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09-September\2nd Phase\For Posting\"/>
    </mc:Choice>
  </mc:AlternateContent>
  <xr:revisionPtr revIDLastSave="0" documentId="13_ncr:1_{E64EF9EA-6801-4C86-9141-255366BD5EF4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1_rice'!$A$7:$Z$141</definedName>
    <definedName name="_xlnm._FilterDatabase" localSheetId="4" hidden="1">'Table 2_meat'!$A$7:$BB$141</definedName>
    <definedName name="_xlnm._FilterDatabase" localSheetId="5" hidden="1">'Table 3_fish'!$A$7:$Z$141</definedName>
    <definedName name="_xlnm._FilterDatabase" localSheetId="6" hidden="1">'Table 4_veg'!$A$7:$BP$141</definedName>
    <definedName name="_xlnm._FilterDatabase" localSheetId="7" hidden="1">'Table 5_condiments'!$A$7:$AD$141</definedName>
    <definedName name="_xlnm._FilterDatabase" localSheetId="8" hidden="1">'Table 6_fruits'!$A$7:$AK$141</definedName>
    <definedName name="_xlnm._FilterDatabase" localSheetId="9" hidden="1">'Table 7_other comm'!$A$7:$Z$141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1_rice'!$A$1:$U$151</definedName>
    <definedName name="_xlnm.Print_Area" localSheetId="4">'Table 2_meat'!$A$1:$AW$150</definedName>
    <definedName name="_xlnm.Print_Area" localSheetId="8">'Table 6_fruits'!$A$1:$AI$149</definedName>
    <definedName name="_xlnm.Print_Area" localSheetId="9">'Table 7_other comm'!$A$1:$U$151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  <c r="IL123" i="39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<sst xmlns="http://schemas.openxmlformats.org/spreadsheetml/2006/main" count="28530" uniqueCount="4234">
  <si>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</si>
  <si>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</si>
  <si>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</si>
  <si>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</si>
  <si>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</si>
  <si>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</si>
  <si>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</si>
  <si>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</si>
  <si>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</si>
  <si>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</si>
  <si>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</si>
  <si>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</si>
  <si>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</si>
  <si>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</si>
  <si>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</si>
  <si>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</si>
  <si>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</si>
  <si>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</si>
  <si>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</si>
  <si>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</si>
  <si>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</si>
  <si>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</si>
  <si>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</si>
  <si>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</si>
  <si>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</si>
  <si>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</si>
  <si>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</si>
  <si>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</si>
  <si>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</si>
  <si>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</si>
  <si>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</si>
  <si>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</si>
  <si>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</si>
  <si>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</si>
  <si>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</si>
  <si>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</si>
  <si>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</si>
  <si>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</si>
  <si>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</si>
  <si>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</si>
  <si>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</si>
  <si>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</si>
  <si>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</si>
  <si>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</si>
  <si>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</si>
  <si>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</si>
  <si>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</si>
  <si>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</si>
  <si>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</si>
  <si>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</si>
  <si>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</si>
  <si>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</si>
  <si>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</si>
  <si>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</si>
  <si>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</si>
  <si>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</si>
  <si>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</si>
  <si>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</si>
  <si>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</si>
  <si>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</si>
  <si>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</si>
  <si>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</si>
  <si>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</si>
  <si>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</si>
  <si>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</si>
  <si>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</si>
  <si>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</si>
  <si>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</si>
  <si>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</si>
  <si>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</si>
  <si>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</si>
  <si>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</si>
  <si>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</si>
  <si>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</si>
  <si>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</si>
  <si>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</si>
  <si>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</si>
  <si>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</si>
  <si>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</si>
  <si>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</si>
  <si>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</si>
  <si>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</si>
  <si>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</si>
  <si>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</si>
  <si>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</si>
  <si>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</si>
  <si>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</si>
  <si>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</si>
  <si>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</si>
  <si>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</si>
  <si>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</si>
  <si>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</si>
  <si>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</si>
  <si>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</si>
  <si>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</si>
  <si>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</si>
  <si>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</si>
  <si>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</si>
  <si>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</si>
  <si>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</si>
  <si>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</si>
  <si>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</si>
  <si>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</si>
  <si>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</si>
  <si>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</si>
  <si>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</si>
  <si>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</si>
  <si>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</si>
  <si>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</si>
  <si>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</si>
  <si>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</si>
  <si>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</si>
  <si>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</si>
  <si>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</si>
  <si>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</si>
  <si>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</si>
  <si>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</si>
  <si>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</si>
  <si>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</si>
  <si>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</si>
  <si>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</si>
  <si>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</si>
  <si>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</si>
  <si>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</si>
  <si>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</si>
  <si>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</si>
  <si>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</si>
  <si>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</si>
  <si>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</si>
  <si>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</si>
  <si>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</si>
  <si>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</si>
  <si>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</si>
  <si>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</si>
  <si>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</si>
  <si>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</si>
  <si>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</si>
  <si>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</si>
  <si>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</si>
  <si>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</si>
  <si>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</si>
  <si>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</si>
  <si>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</si>
  <si>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</si>
  <si>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</si>
  <si>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</si>
  <si>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</si>
  <si>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</si>
  <si>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</si>
  <si>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</si>
  <si>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</si>
  <si>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</si>
  <si>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</si>
  <si>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</si>
  <si>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</si>
  <si>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</si>
  <si>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</si>
  <si>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</si>
  <si>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</si>
  <si>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</si>
  <si>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</si>
  <si>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</si>
  <si>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</si>
  <si>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</si>
  <si>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</si>
  <si>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</si>
  <si>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</si>
  <si>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</si>
  <si>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</si>
  <si>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</si>
  <si>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</si>
  <si>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</si>
  <si>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</si>
  <si>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</si>
  <si>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</si>
  <si>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</si>
  <si>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</si>
  <si>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</si>
  <si>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</si>
  <si>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</si>
  <si>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</si>
  <si>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</si>
  <si>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</si>
  <si>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</si>
  <si>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</si>
  <si>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</si>
  <si>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</si>
  <si>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</si>
  <si>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</si>
  <si>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</si>
  <si>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</si>
  <si>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</si>
  <si>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</si>
  <si>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</si>
  <si>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</si>
  <si>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</si>
  <si>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</si>
  <si>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</si>
  <si>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</si>
  <si>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</si>
  <si>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</si>
  <si>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</si>
  <si>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</si>
  <si>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</si>
  <si>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</si>
  <si>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</si>
  <si>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</si>
  <si>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</si>
  <si>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</si>
  <si>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</si>
  <si>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</si>
  <si>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</si>
  <si>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</si>
  <si>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</si>
  <si>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</si>
  <si>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</si>
  <si>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</si>
  <si>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</si>
  <si>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</si>
  <si>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</si>
  <si>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</si>
  <si>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</si>
  <si>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</si>
  <si>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</si>
  <si>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</si>
  <si>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</si>
  <si>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</si>
  <si>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</si>
  <si>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</si>
  <si>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</si>
  <si>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</si>
  <si>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</si>
  <si>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</si>
  <si>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</si>
  <si>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</si>
  <si>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</si>
  <si>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</si>
  <si>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</si>
  <si>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</si>
  <si>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</si>
  <si>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</si>
  <si>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</si>
  <si>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</si>
  <si>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</si>
  <si>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</si>
  <si>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</si>
  <si>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</si>
  <si>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</si>
  <si>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</si>
  <si>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</si>
  <si>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</si>
  <si>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</si>
  <si>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</si>
  <si>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</si>
  <si>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</si>
  <si>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</si>
  <si>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</si>
  <si>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</si>
  <si>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</si>
  <si>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</si>
  <si>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</si>
  <si>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</si>
  <si>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</si>
  <si>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</si>
  <si>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</si>
  <si>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</si>
  <si>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</si>
  <si>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</si>
  <si>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</si>
  <si>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</si>
  <si>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</si>
  <si>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</si>
  <si>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</si>
  <si>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</si>
  <si>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</si>
  <si>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</si>
  <si>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</si>
  <si>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</si>
  <si>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</si>
  <si>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</si>
  <si>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</si>
  <si>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</si>
  <si>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</si>
  <si>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</si>
  <si>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</si>
  <si>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</si>
  <si>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</si>
  <si>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</si>
  <si>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</si>
  <si>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</si>
  <si>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</si>
  <si>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</si>
  <si>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</si>
  <si>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</si>
  <si>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</si>
  <si>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</si>
  <si>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</si>
  <si>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</si>
  <si>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</si>
  <si>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</si>
  <si>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</si>
  <si>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</si>
  <si>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</si>
  <si>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</si>
  <si>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</si>
  <si>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</si>
  <si>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</si>
  <si>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</si>
  <si>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</si>
  <si>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</si>
  <si>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</si>
  <si>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</si>
  <si>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</si>
  <si>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</si>
  <si>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</si>
  <si>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</si>
  <si>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</si>
  <si>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</si>
  <si>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</si>
  <si>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</si>
  <si>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</si>
  <si>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</si>
  <si>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</si>
  <si>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</si>
  <si>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</si>
  <si>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</si>
  <si>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</si>
  <si>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</si>
  <si>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</si>
  <si>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</si>
  <si>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</si>
  <si>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</si>
  <si>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</si>
  <si>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</si>
  <si>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</si>
  <si>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</si>
  <si>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</si>
  <si>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</si>
  <si>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</si>
  <si>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</si>
  <si>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</si>
  <si>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</si>
  <si>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</si>
  <si>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</si>
  <si>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</si>
  <si>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</si>
  <si>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</si>
  <si>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</si>
  <si>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</si>
  <si>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</si>
  <si>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</si>
  <si>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</si>
  <si>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</si>
  <si>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</si>
  <si>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</si>
  <si>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</si>
  <si>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</si>
  <si>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</si>
  <si>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</si>
  <si>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</si>
  <si>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</si>
  <si>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</si>
  <si>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</si>
  <si>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</si>
  <si>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</si>
  <si>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</si>
  <si>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</si>
  <si>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</si>
  <si>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</si>
  <si>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</si>
  <si>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</si>
  <si>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</si>
  <si>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</si>
  <si>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</si>
  <si>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</si>
  <si>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</si>
  <si>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</si>
  <si>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</si>
  <si>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</si>
  <si>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</si>
  <si>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</si>
  <si>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</si>
  <si>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</si>
  <si>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</si>
  <si>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</si>
  <si>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</si>
  <si>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</si>
  <si>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</si>
  <si>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</si>
  <si>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</si>
  <si>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</si>
  <si>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</si>
  <si>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</si>
  <si>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</si>
  <si>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</si>
  <si>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</si>
  <si>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</si>
  <si>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</si>
  <si>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</si>
  <si>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</si>
  <si>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</si>
  <si>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</si>
  <si>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</si>
  <si>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</si>
  <si>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</si>
  <si>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</si>
  <si>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</si>
  <si>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</si>
  <si>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</si>
  <si>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</si>
  <si>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</si>
  <si>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</si>
  <si>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</si>
  <si>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</si>
  <si>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</si>
  <si>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</si>
  <si>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</si>
  <si>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</si>
  <si>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</si>
  <si>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</si>
  <si>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</si>
  <si>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</si>
  <si>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</si>
  <si>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</si>
  <si>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</si>
  <si>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</si>
  <si>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</si>
  <si>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</si>
  <si>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</si>
  <si>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</si>
  <si>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</si>
  <si>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</si>
  <si>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</si>
  <si>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</si>
  <si>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</si>
  <si>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</si>
  <si>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</si>
  <si>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</si>
  <si>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</si>
  <si>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</si>
  <si>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</si>
  <si>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</si>
  <si>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</si>
  <si>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</si>
  <si>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</si>
  <si>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</si>
  <si>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</si>
  <si>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</si>
  <si>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</si>
  <si>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</si>
  <si>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</si>
  <si>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</si>
  <si>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</si>
  <si>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</si>
  <si>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</si>
  <si>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</si>
  <si>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</si>
  <si>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</si>
  <si>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</si>
  <si>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</si>
  <si>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</si>
  <si>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</si>
  <si>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</si>
  <si>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</si>
  <si>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</si>
  <si>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</si>
  <si>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</si>
  <si>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</si>
  <si>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</si>
  <si>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</si>
  <si>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</si>
  <si>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</si>
  <si>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</si>
  <si>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</si>
  <si>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</si>
  <si>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</si>
  <si>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</si>
  <si>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</si>
  <si>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</si>
  <si>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</si>
  <si>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</si>
  <si>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</si>
  <si>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</si>
  <si>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</si>
  <si>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</si>
  <si>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</si>
  <si>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</si>
  <si>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</si>
  <si>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</si>
  <si>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</si>
  <si>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</si>
  <si>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</si>
  <si>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</si>
  <si>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</si>
  <si>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</si>
  <si>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</si>
  <si>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</si>
  <si>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</si>
  <si>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</si>
  <si>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</si>
  <si>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</si>
  <si>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</si>
  <si>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</si>
  <si>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</si>
  <si>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</si>
  <si>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</si>
  <si>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</si>
  <si>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</si>
  <si>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</si>
  <si>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</si>
  <si>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</si>
  <si>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</si>
  <si>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</si>
  <si>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</si>
  <si>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</si>
  <si>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</si>
  <si>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</si>
  <si>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</si>
  <si>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</si>
  <si>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</si>
  <si>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</si>
  <si>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</si>
  <si>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</si>
  <si>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</si>
  <si>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</si>
  <si>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</si>
  <si>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</si>
  <si>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</si>
  <si>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</si>
  <si>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</si>
  <si>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</si>
  <si>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</si>
  <si>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</si>
  <si>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</si>
  <si>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</si>
  <si>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</si>
  <si>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</si>
  <si>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</si>
  <si>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</si>
  <si>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</si>
  <si>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</si>
  <si>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</si>
  <si>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</si>
  <si>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</si>
  <si>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</si>
  <si>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</si>
  <si>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</si>
  <si>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</si>
  <si>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</si>
  <si>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</si>
  <si>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</si>
  <si>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</si>
  <si>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</si>
  <si>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</si>
  <si>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</si>
  <si>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</si>
  <si>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</si>
  <si>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</si>
  <si>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</si>
  <si>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</si>
  <si>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</si>
  <si>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</si>
  <si>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</si>
  <si>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</si>
  <si>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</si>
  <si>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</si>
  <si>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</si>
  <si>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</si>
  <si>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</si>
  <si>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</si>
  <si>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</si>
  <si>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</si>
  <si>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</si>
  <si>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</si>
  <si>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</si>
  <si>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</si>
  <si>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</si>
  <si>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</si>
  <si>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</si>
  <si>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</si>
  <si>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</si>
  <si>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</si>
  <si>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</si>
  <si>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</si>
  <si>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</si>
  <si>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</si>
  <si>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</si>
  <si>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</si>
  <si>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</si>
  <si>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</si>
  <si>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</si>
  <si>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</si>
  <si>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</si>
  <si>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</si>
  <si>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</si>
  <si>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</si>
  <si>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</si>
  <si>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</si>
  <si>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</si>
  <si>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</si>
  <si>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</si>
  <si>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</si>
  <si>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</si>
  <si>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</si>
  <si>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</si>
  <si>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</si>
  <si>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</si>
  <si>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</si>
  <si>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</si>
  <si>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</si>
  <si>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</si>
  <si>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</si>
  <si>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</si>
  <si>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</si>
  <si>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</si>
  <si>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</si>
  <si>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</si>
  <si>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</si>
  <si>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</si>
  <si>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</si>
  <si>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</si>
  <si>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</si>
  <si>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</si>
  <si>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</si>
  <si>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</si>
  <si>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</si>
  <si>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</si>
  <si>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</si>
  <si>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</si>
  <si>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</si>
  <si>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</si>
  <si>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</si>
  <si>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</si>
  <si>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</si>
  <si>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</si>
  <si>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</si>
  <si>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</si>
  <si>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</si>
  <si>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</si>
  <si>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</si>
  <si>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</si>
  <si>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</si>
  <si>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</si>
  <si>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</si>
  <si>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</si>
  <si>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</si>
  <si>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</si>
  <si>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</si>
  <si>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</si>
  <si>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</si>
  <si>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</si>
  <si>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</si>
  <si>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</si>
  <si>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</si>
  <si>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</si>
  <si>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</si>
  <si>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</si>
  <si>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</si>
  <si>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</si>
  <si>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</si>
  <si>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</si>
  <si>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</si>
  <si>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</si>
  <si>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</si>
  <si>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</si>
  <si>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</si>
  <si>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</si>
  <si>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</si>
  <si>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</si>
  <si>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</si>
  <si>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</si>
  <si>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</si>
  <si>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</si>
  <si>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</si>
  <si>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</si>
  <si>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</si>
  <si>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</si>
  <si>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</si>
  <si>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</si>
  <si>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</si>
  <si>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</si>
  <si>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</si>
  <si>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</si>
  <si>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</si>
  <si>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</si>
  <si>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</si>
  <si>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</si>
  <si>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</si>
  <si>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</si>
  <si>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</si>
  <si>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</si>
  <si>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</si>
  <si>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</si>
  <si>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</si>
  <si>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</si>
  <si>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</si>
  <si>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</si>
  <si>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</si>
  <si>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</si>
  <si>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</si>
  <si>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</si>
  <si>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</si>
  <si>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</si>
  <si>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</si>
  <si>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</si>
  <si>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</si>
  <si>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</si>
  <si>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</si>
  <si>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</si>
  <si>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</si>
  <si>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</si>
  <si>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</si>
  <si>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</si>
  <si>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</si>
  <si>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</si>
  <si>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</si>
  <si>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</si>
  <si>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</si>
  <si>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</si>
  <si>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</si>
  <si>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</si>
  <si>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</si>
  <si>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</si>
  <si>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</si>
  <si>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</si>
  <si>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</si>
  <si>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</si>
  <si>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</si>
  <si>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</si>
  <si>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</si>
  <si>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</si>
  <si>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</si>
  <si>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</si>
  <si>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</si>
  <si>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</si>
  <si>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</si>
  <si>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</si>
  <si>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</si>
  <si>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</si>
  <si>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</si>
  <si>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</si>
  <si>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</si>
  <si>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</si>
  <si>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</si>
  <si>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</si>
  <si>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</si>
  <si>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</si>
  <si>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</si>
  <si>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</si>
  <si>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</si>
  <si>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</si>
  <si>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</si>
  <si>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</si>
  <si>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</si>
  <si>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</si>
  <si>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</si>
  <si>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</si>
  <si>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</si>
  <si>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</si>
  <si>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</si>
  <si>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</si>
  <si>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</si>
  <si>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</si>
  <si>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</si>
  <si>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</si>
  <si>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</si>
  <si>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</si>
  <si>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</si>
  <si>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</si>
  <si>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</si>
  <si>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</si>
  <si>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</si>
  <si>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</si>
  <si>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</si>
  <si>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</si>
  <si>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</si>
  <si>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</si>
  <si>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</si>
  <si>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</si>
  <si>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</si>
  <si>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</si>
  <si>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</si>
  <si>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</si>
  <si>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</si>
  <si>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</si>
  <si>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</si>
  <si>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</si>
  <si>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</si>
  <si>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</si>
  <si>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</si>
  <si>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</si>
  <si>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</si>
  <si>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</si>
  <si>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</si>
  <si>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</si>
  <si>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</si>
  <si>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</si>
  <si>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</si>
  <si>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</si>
  <si>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</si>
  <si>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</si>
  <si>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</si>
  <si>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</si>
  <si>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</si>
  <si>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</si>
  <si>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</si>
  <si>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</si>
  <si>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</si>
  <si>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</si>
  <si>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</si>
  <si>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</si>
  <si>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</si>
  <si>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</si>
  <si>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</si>
  <si>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</si>
  <si>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</si>
  <si>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</si>
  <si>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</si>
  <si>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</si>
  <si>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</si>
  <si>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</si>
  <si>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</si>
  <si>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</si>
  <si>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</si>
  <si>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</si>
  <si>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</si>
  <si>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</si>
  <si>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</si>
  <si>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</si>
  <si>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</si>
  <si>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</si>
  <si>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</si>
  <si>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</si>
  <si>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</si>
  <si>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</si>
  <si>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</si>
  <si>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</si>
  <si>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</si>
  <si>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</si>
  <si>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</si>
  <si>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</si>
  <si>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</si>
  <si>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</si>
  <si>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</si>
  <si>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</si>
  <si>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</si>
  <si>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</si>
  <si>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</si>
  <si>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</si>
  <si>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</si>
  <si>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</si>
  <si>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</si>
  <si>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</si>
  <si>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</si>
  <si>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</si>
  <si>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</si>
  <si>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</si>
  <si>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</si>
  <si>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</si>
  <si>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</si>
  <si>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</si>
  <si>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</si>
  <si>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</si>
  <si>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</si>
  <si>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</si>
  <si>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</si>
  <si>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</si>
  <si>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</si>
  <si>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</si>
  <si>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</si>
  <si>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</si>
  <si>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</si>
  <si>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</si>
  <si>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</si>
  <si>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</si>
  <si>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</si>
  <si>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</si>
  <si>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</si>
  <si>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</si>
  <si>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</si>
  <si>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</si>
  <si>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</si>
  <si>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</si>
  <si>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</si>
  <si>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</si>
  <si>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</si>
  <si>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</si>
  <si>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</si>
  <si>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</si>
  <si>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</si>
  <si>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</si>
  <si>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</si>
  <si>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</si>
  <si>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</si>
  <si>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</si>
  <si>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</si>
  <si>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</si>
  <si>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</si>
  <si>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</si>
  <si>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</si>
  <si>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</si>
  <si>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</si>
  <si>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</si>
  <si>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</si>
  <si>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</si>
  <si>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</si>
  <si>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</si>
  <si>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</si>
  <si>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</si>
  <si>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</si>
  <si>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</si>
  <si>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</si>
  <si>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</si>
  <si>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</si>
  <si>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</si>
  <si>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</si>
  <si>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</si>
  <si>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</si>
  <si>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</si>
  <si>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</si>
  <si>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</si>
  <si>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</si>
  <si>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</si>
  <si>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</si>
  <si>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</si>
  <si>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</si>
  <si>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</si>
  <si>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</si>
  <si>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</si>
  <si>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</si>
  <si>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</si>
  <si>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</si>
  <si>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</si>
  <si>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</si>
  <si>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</si>
  <si>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</si>
  <si>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</si>
  <si>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</si>
  <si>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</si>
  <si>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</si>
  <si>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</si>
  <si>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</si>
  <si>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</si>
  <si>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</si>
  <si>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</si>
  <si>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</si>
  <si>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</si>
  <si>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</si>
  <si>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</si>
  <si>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</si>
  <si>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</si>
  <si>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</si>
  <si>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</si>
  <si>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</si>
  <si>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</si>
  <si>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</si>
  <si>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</si>
  <si>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</si>
  <si>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</si>
  <si>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</si>
  <si>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</si>
  <si>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</si>
  <si>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</si>
  <si>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</si>
  <si>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</si>
  <si>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</si>
  <si>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</si>
  <si>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</si>
  <si>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</si>
  <si>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</si>
  <si>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</si>
  <si>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</si>
  <si>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</si>
  <si>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</si>
  <si>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</si>
  <si>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</si>
  <si>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</si>
  <si>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</si>
  <si>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</si>
  <si>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</si>
  <si>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</si>
  <si>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</si>
  <si>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</si>
  <si>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</si>
  <si>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</si>
  <si>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</si>
  <si>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</si>
  <si>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</si>
  <si>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</si>
  <si>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</si>
  <si>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</si>
  <si>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</si>
  <si>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</si>
  <si>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</si>
  <si>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</si>
  <si>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</si>
  <si>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</si>
  <si>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</si>
  <si>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</si>
  <si>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</si>
  <si>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</si>
  <si>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</si>
  <si>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</si>
  <si>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</si>
  <si>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</si>
  <si>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</si>
  <si>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</si>
  <si>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</si>
  <si>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</si>
  <si>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</si>
  <si>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</si>
  <si>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</si>
  <si>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</si>
  <si>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</si>
  <si>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</si>
  <si>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</si>
  <si>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</si>
  <si>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</si>
  <si>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</si>
  <si>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</si>
  <si>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</si>
  <si>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</si>
  <si>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</si>
  <si>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</si>
  <si>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</si>
  <si>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</si>
  <si>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</si>
  <si>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</si>
  <si>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</si>
  <si>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</si>
  <si>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</si>
  <si>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</si>
  <si>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</si>
  <si>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</si>
  <si>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</si>
  <si>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</si>
  <si>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</si>
  <si>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</si>
  <si>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</si>
  <si>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</si>
  <si>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</si>
  <si>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</si>
  <si>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</si>
  <si>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</si>
  <si>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</si>
  <si>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</si>
  <si>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</si>
  <si>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</si>
  <si>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</si>
  <si>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</si>
  <si>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</si>
  <si>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</si>
  <si>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</si>
  <si>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</si>
  <si>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</si>
  <si>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</si>
  <si>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</si>
  <si>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</si>
  <si>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</si>
  <si>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</si>
  <si>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</si>
  <si>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</si>
  <si>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</si>
  <si>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</si>
  <si>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</si>
  <si>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</si>
  <si>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</si>
  <si>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</si>
  <si>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</si>
  <si>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</si>
  <si>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</si>
  <si>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</si>
  <si>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</si>
  <si>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</si>
  <si>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</si>
  <si>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</si>
  <si>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</si>
  <si>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</si>
  <si>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</si>
  <si>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</si>
  <si>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</si>
  <si>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</si>
  <si>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</si>
  <si>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</si>
  <si>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</si>
  <si>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</si>
  <si>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</si>
  <si>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</si>
  <si>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</si>
  <si>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</si>
  <si>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</si>
  <si>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</si>
  <si>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</si>
  <si>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</si>
  <si>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</si>
  <si>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</si>
  <si>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</si>
  <si>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</si>
  <si>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</si>
  <si>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</si>
  <si>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</si>
  <si>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</si>
  <si>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</si>
  <si>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</si>
  <si>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</si>
  <si>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</si>
  <si>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</si>
  <si>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</si>
  <si>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</si>
  <si>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</si>
  <si>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</si>
  <si>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</si>
  <si>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</si>
  <si>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</si>
  <si>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</si>
  <si>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</si>
  <si>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</si>
  <si>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</si>
  <si>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</si>
  <si>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</si>
  <si>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</si>
  <si>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</si>
  <si>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</si>
  <si>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</si>
  <si>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</si>
  <si>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</si>
  <si>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</si>
  <si>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</si>
  <si>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</si>
  <si>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</si>
  <si>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</si>
  <si>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</si>
  <si>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</si>
  <si>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</si>
  <si>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</si>
  <si>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</si>
  <si>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</si>
  <si>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</si>
  <si>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</si>
  <si>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</si>
  <si>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</si>
  <si>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</si>
  <si>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</si>
  <si>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</si>
  <si>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</si>
  <si>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</si>
  <si>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</si>
  <si>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</si>
  <si>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</si>
  <si>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</si>
  <si>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</si>
  <si>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</si>
  <si>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</si>
  <si>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</si>
  <si>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</si>
  <si>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</si>
  <si>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</si>
  <si>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</si>
  <si>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</si>
  <si>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</si>
  <si>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</si>
  <si>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</si>
  <si>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</si>
  <si>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</si>
  <si>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</si>
  <si>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</si>
  <si>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</si>
  <si>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</si>
  <si>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</si>
  <si>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</si>
  <si>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</si>
  <si>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</si>
  <si>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</si>
  <si>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</si>
  <si>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</si>
  <si>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</si>
  <si>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</si>
  <si>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</si>
  <si>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</si>
  <si>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</si>
  <si>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</si>
  <si>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</si>
  <si>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</si>
  <si>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</si>
  <si>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</si>
  <si>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</si>
  <si>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</si>
  <si>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</si>
  <si>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</si>
  <si>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</si>
  <si>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</si>
  <si>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</si>
  <si>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</si>
  <si>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</si>
  <si>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</si>
  <si>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</si>
  <si>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</si>
  <si>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</si>
  <si>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</si>
  <si>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</si>
  <si>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</si>
  <si>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</si>
  <si>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</si>
  <si>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</si>
  <si>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</si>
  <si>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</si>
  <si>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</si>
  <si>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</si>
  <si>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</si>
  <si>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</si>
  <si>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</si>
  <si>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</si>
  <si>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</si>
  <si>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</si>
  <si>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</si>
  <si>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</si>
  <si>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</si>
  <si>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</si>
  <si>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</si>
  <si>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</si>
  <si>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</si>
  <si>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</si>
  <si>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</si>
  <si>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</si>
  <si>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</si>
  <si>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</si>
  <si>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</si>
  <si>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</si>
  <si>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</si>
  <si>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</si>
  <si>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</si>
  <si>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</si>
  <si>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</si>
  <si>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</si>
  <si>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</si>
  <si>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</si>
  <si>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</si>
  <si>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</si>
  <si>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</si>
  <si>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</si>
  <si>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</si>
  <si>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</si>
  <si>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</si>
  <si>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</si>
  <si>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</si>
  <si>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</si>
  <si>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</si>
  <si>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</si>
  <si>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</si>
  <si>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</si>
  <si>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</si>
  <si>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</si>
  <si>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</si>
  <si>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</si>
  <si>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</si>
  <si>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</si>
  <si>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</si>
  <si>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</si>
  <si>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</si>
  <si>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</si>
  <si>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</si>
  <si>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</si>
  <si>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</si>
  <si>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</si>
  <si>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</si>
  <si>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</si>
  <si>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</si>
  <si>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</si>
  <si>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</si>
  <si>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</si>
  <si>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</si>
  <si>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</si>
  <si>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</si>
  <si>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</si>
  <si>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</si>
  <si>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</si>
  <si>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</si>
  <si>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</si>
  <si>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</si>
  <si>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</si>
  <si>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</si>
  <si>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</si>
  <si>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</si>
  <si>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</si>
  <si>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</si>
  <si>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</si>
  <si>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</si>
  <si>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</si>
  <si>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</si>
  <si>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</si>
  <si>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</si>
  <si>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</si>
  <si>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</si>
  <si>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</si>
  <si>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</si>
  <si>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</si>
  <si>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</si>
  <si>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</si>
  <si>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</si>
  <si>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</si>
  <si>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</si>
  <si>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</si>
  <si>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</si>
  <si>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</si>
  <si>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</si>
  <si>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</si>
  <si>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</si>
  <si>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</si>
  <si>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</si>
  <si>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</si>
  <si>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</si>
  <si>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</si>
  <si>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</si>
  <si>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</si>
  <si>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</si>
  <si>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</si>
  <si>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</si>
  <si>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</si>
  <si>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</si>
  <si>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</si>
  <si>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</si>
  <si>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</si>
  <si>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</si>
  <si>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</si>
  <si>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</si>
  <si>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</si>
  <si>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</si>
  <si>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</si>
  <si>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</si>
  <si>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</si>
  <si>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</si>
  <si>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</si>
  <si>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</si>
  <si>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</si>
  <si>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</si>
  <si>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</si>
  <si>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</si>
  <si>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</si>
  <si>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</si>
  <si>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</si>
  <si>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</si>
  <si>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</si>
  <si>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</si>
  <si>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</si>
  <si>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</si>
  <si>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</si>
  <si>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</si>
  <si>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</si>
  <si>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</si>
  <si>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</si>
  <si>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</si>
  <si>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</si>
  <si>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</si>
  <si>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</si>
  <si>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</si>
  <si>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</si>
  <si>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</si>
  <si>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</si>
  <si>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</si>
  <si>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</si>
  <si>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</si>
  <si>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</si>
  <si>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</si>
  <si>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</si>
  <si>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</si>
  <si>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</si>
  <si>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</si>
  <si>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</si>
  <si>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</si>
  <si>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</si>
  <si>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</si>
  <si>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</si>
  <si>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</si>
  <si>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</si>
  <si>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</si>
  <si>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</si>
  <si>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</si>
  <si>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</si>
  <si>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</si>
  <si>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</si>
  <si>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</si>
  <si>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</si>
  <si>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</si>
  <si>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</si>
  <si>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</si>
  <si>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</si>
  <si>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</si>
  <si>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</si>
  <si>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</si>
  <si>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</si>
  <si>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</si>
  <si>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</si>
  <si>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</si>
  <si>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</si>
  <si>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</si>
  <si>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</si>
  <si>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</si>
  <si>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</si>
  <si>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</si>
  <si>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</si>
  <si>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</si>
  <si>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</si>
  <si>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</si>
  <si>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</si>
  <si>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</si>
  <si>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</si>
  <si>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</si>
  <si>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</si>
  <si>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</si>
  <si>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</si>
  <si>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</si>
  <si>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</si>
  <si>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</si>
  <si>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</si>
  <si>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</si>
  <si>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</si>
  <si>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</si>
  <si>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</si>
  <si>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</si>
  <si>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</si>
  <si>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</si>
  <si>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</si>
  <si>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</si>
  <si>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</si>
  <si>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</si>
  <si>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</si>
  <si>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</si>
  <si>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</si>
  <si>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</si>
  <si>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</si>
  <si>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</si>
  <si>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</si>
  <si>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</si>
  <si>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</si>
  <si>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</si>
  <si>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</si>
  <si>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</si>
  <si>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</si>
  <si>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</si>
  <si>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</si>
  <si>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</si>
  <si>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</si>
  <si>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</si>
  <si>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</si>
  <si>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</si>
  <si>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</si>
  <si>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</si>
  <si>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</si>
  <si>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</si>
  <si>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</si>
  <si>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</si>
  <si>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</si>
  <si>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</si>
  <si>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</si>
  <si>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</si>
  <si>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</si>
  <si>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</si>
  <si>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</si>
  <si>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</si>
  <si>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</si>
  <si>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</si>
  <si>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</si>
  <si>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</si>
  <si>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</si>
  <si>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</si>
  <si>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</si>
  <si>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</si>
  <si>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</si>
  <si>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</si>
  <si>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</si>
  <si>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</si>
  <si>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</si>
  <si>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</si>
  <si>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</si>
  <si>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</si>
  <si>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</si>
  <si>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</si>
  <si>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</si>
  <si>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</si>
  <si>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</si>
  <si>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</si>
  <si>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</si>
  <si>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</si>
  <si>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</si>
  <si>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</si>
  <si>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</si>
  <si>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</si>
  <si>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</si>
  <si>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</si>
  <si>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</si>
  <si>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</si>
  <si>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</si>
  <si>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</si>
  <si>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</si>
  <si>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</si>
  <si>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</si>
  <si>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</si>
  <si>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</si>
  <si>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</si>
  <si>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</si>
  <si>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</si>
  <si>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</si>
  <si>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</si>
  <si>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</si>
  <si>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</si>
  <si>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</si>
  <si>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</si>
  <si>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</si>
  <si>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</si>
  <si>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</si>
  <si>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</si>
  <si>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</si>
  <si>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</si>
  <si>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</si>
  <si>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</si>
  <si>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</si>
  <si>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</si>
  <si>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</si>
  <si>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</si>
  <si>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</si>
  <si>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</si>
  <si>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</si>
  <si>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</si>
  <si>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</si>
  <si>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</si>
  <si>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</si>
  <si>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</si>
  <si>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</si>
  <si>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</si>
  <si>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</si>
  <si>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</si>
  <si>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</si>
  <si>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</si>
  <si>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</si>
  <si>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</si>
  <si>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</si>
  <si>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</si>
  <si>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</si>
  <si>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</si>
  <si>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</si>
  <si>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</si>
  <si>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</si>
  <si>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</si>
  <si>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</si>
  <si>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</si>
  <si>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</si>
  <si>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</si>
  <si>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</si>
  <si>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</si>
  <si>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</si>
  <si>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</si>
  <si>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</si>
  <si>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</si>
  <si>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</si>
  <si>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</si>
  <si>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</si>
  <si>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</si>
  <si>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</si>
  <si>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</si>
  <si>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</si>
  <si>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</si>
  <si>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</si>
  <si>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</si>
  <si>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</si>
  <si>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</si>
  <si>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</si>
  <si>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</si>
  <si>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</si>
  <si>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</si>
  <si>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</si>
  <si>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</si>
  <si>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</si>
  <si>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</si>
  <si>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</si>
  <si>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</si>
  <si>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</si>
  <si>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</si>
  <si>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</si>
  <si>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</si>
  <si>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</si>
  <si>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</si>
  <si>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</si>
  <si>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</si>
  <si>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</si>
  <si>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</si>
  <si>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</si>
  <si>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</si>
  <si>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</si>
  <si>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</si>
  <si>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</si>
  <si>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</si>
  <si>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</si>
  <si>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</si>
  <si>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</si>
  <si>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</si>
  <si>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</si>
  <si>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</si>
  <si>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</si>
  <si>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</si>
  <si>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</si>
  <si>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</si>
  <si>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</si>
  <si>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</si>
  <si>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</si>
  <si>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</si>
  <si>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</si>
  <si>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</si>
  <si>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</si>
  <si>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</si>
  <si>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</si>
  <si>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</si>
  <si>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</si>
  <si>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</si>
  <si>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</si>
  <si>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</si>
  <si>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</si>
  <si>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</si>
  <si>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</si>
  <si>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</si>
  <si>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</si>
  <si>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</si>
  <si>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</si>
  <si>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</si>
  <si>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</si>
  <si>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</si>
  <si>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</si>
  <si>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</si>
  <si>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</si>
  <si>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</si>
  <si>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</si>
  <si>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</si>
  <si>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</si>
  <si>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</si>
  <si>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</si>
  <si>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</si>
  <si>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</si>
  <si>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</si>
  <si>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</si>
  <si>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</si>
  <si>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</si>
  <si>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</si>
  <si>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</si>
  <si>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</si>
  <si>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</si>
  <si>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</si>
  <si>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</si>
  <si>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</si>
  <si>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</si>
  <si>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</si>
  <si>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</si>
  <si>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</si>
  <si>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</si>
  <si>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</si>
  <si>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</si>
  <si>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</si>
  <si>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</si>
  <si>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</si>
  <si>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</si>
  <si>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</si>
  <si>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</si>
  <si>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</si>
  <si>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</si>
  <si>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</si>
  <si>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</si>
  <si>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</si>
  <si>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</si>
  <si>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</si>
  <si>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</si>
  <si>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</si>
  <si>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</si>
  <si>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</si>
  <si>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</si>
  <si>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</si>
  <si>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</si>
  <si>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</si>
  <si>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</si>
  <si>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</si>
  <si>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</si>
  <si>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</si>
  <si>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</si>
  <si>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</si>
  <si>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</si>
  <si>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</si>
  <si>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</si>
  <si>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</si>
  <si>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</si>
  <si>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</si>
  <si>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</si>
  <si>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</si>
  <si>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</si>
  <si>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</si>
  <si>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</si>
  <si>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</si>
  <si>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</si>
  <si>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</si>
  <si>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</si>
  <si>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</si>
  <si>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</si>
  <si>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</si>
  <si>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</si>
  <si>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</si>
  <si>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</si>
  <si>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</si>
  <si>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</si>
  <si>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</si>
  <si>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</si>
  <si>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</si>
  <si>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</si>
  <si>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</si>
  <si>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</si>
  <si>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</si>
  <si>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</si>
  <si>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</si>
  <si>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</si>
  <si>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</si>
  <si>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</si>
  <si>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</si>
  <si>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</si>
  <si>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</si>
  <si>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</si>
  <si>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</si>
  <si>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</si>
  <si>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</si>
  <si>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</si>
  <si>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</si>
  <si>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</si>
  <si>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</si>
  <si>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</si>
  <si>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</si>
  <si>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</si>
  <si>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</si>
  <si>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</si>
  <si>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</si>
  <si>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</si>
  <si>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</si>
  <si>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</si>
  <si>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</si>
  <si>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</si>
  <si>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</si>
  <si>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</si>
  <si>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</si>
  <si>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</si>
  <si>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</si>
  <si>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</si>
  <si>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</si>
  <si>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</si>
  <si>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</si>
  <si>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</si>
  <si>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</si>
  <si>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</si>
  <si>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</si>
  <si>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</si>
  <si>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</si>
  <si>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</si>
  <si>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</si>
  <si>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</si>
  <si>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</si>
  <si>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</si>
  <si>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</si>
  <si>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</si>
  <si>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</si>
  <si>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</si>
  <si>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</si>
  <si>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</si>
  <si>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</si>
  <si>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</si>
  <si>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</si>
  <si>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</si>
  <si>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</si>
  <si>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</si>
  <si>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</si>
  <si>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</si>
  <si>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</si>
  <si>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</si>
  <si>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</si>
  <si>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</si>
  <si>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</si>
  <si>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</si>
  <si>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</si>
  <si>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</si>
  <si>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</si>
  <si>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</si>
  <si>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</si>
  <si>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</si>
  <si>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</si>
  <si>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</si>
  <si>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</si>
  <si>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</si>
  <si>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</si>
  <si>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</si>
  <si>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</si>
  <si>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</si>
  <si>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</si>
  <si>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</si>
  <si>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</si>
  <si>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</si>
  <si>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</si>
  <si>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</si>
  <si>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</si>
  <si>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</si>
  <si>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</si>
  <si>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</si>
  <si>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</si>
  <si>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</si>
  <si>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</si>
  <si>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</si>
  <si>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</si>
  <si>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</si>
  <si>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</si>
  <si>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</si>
  <si>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</si>
  <si>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</si>
  <si>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</si>
  <si>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</si>
  <si>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</si>
  <si>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</si>
  <si>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</si>
  <si>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</si>
  <si>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</si>
  <si>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</si>
  <si>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</si>
  <si>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</si>
  <si>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</si>
  <si>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</si>
  <si>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</si>
  <si>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</si>
  <si>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</si>
  <si>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</si>
  <si>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</si>
  <si>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</si>
  <si>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</si>
  <si>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</si>
  <si>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</si>
  <si>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</si>
  <si>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</si>
  <si>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</si>
  <si>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</si>
  <si>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</si>
  <si>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</si>
  <si>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</si>
  <si>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</si>
  <si>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</si>
  <si>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</si>
  <si>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</si>
  <si>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</si>
  <si>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</si>
  <si>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</si>
  <si>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</si>
  <si>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</si>
  <si>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</si>
  <si>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</si>
  <si>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</si>
  <si>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</si>
  <si>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</si>
  <si>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</si>
  <si>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</si>
  <si>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</si>
  <si>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</si>
  <si>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</si>
  <si>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</si>
  <si>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</si>
  <si>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</si>
  <si>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</si>
  <si>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</si>
  <si>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</si>
  <si>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</si>
  <si>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</si>
  <si>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</si>
  <si>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</si>
  <si>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</si>
  <si>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</si>
  <si>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</si>
  <si>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</si>
  <si>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</si>
  <si>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</si>
  <si>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</si>
  <si>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</si>
  <si>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</si>
  <si>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</si>
  <si>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</si>
  <si>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</si>
  <si>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</si>
  <si>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</si>
  <si>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</si>
  <si>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</si>
  <si>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</si>
  <si>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</si>
  <si>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</si>
  <si>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</si>
  <si>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</si>
  <si>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</si>
  <si>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</si>
  <si>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</si>
  <si>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</si>
  <si>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</si>
  <si>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</si>
  <si>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</si>
  <si>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</si>
  <si>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</si>
  <si>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</si>
  <si>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</si>
  <si>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</si>
  <si>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</si>
  <si>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</si>
  <si>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</si>
  <si>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</si>
  <si>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</si>
  <si>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</si>
  <si>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</si>
  <si>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</si>
  <si>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</si>
  <si>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</si>
  <si>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</si>
  <si>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</si>
  <si>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</si>
  <si>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</si>
  <si>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</si>
  <si>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</si>
  <si>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</si>
  <si>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</si>
  <si>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</si>
  <si>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</si>
  <si>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</si>
  <si>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</si>
  <si>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</si>
  <si>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</si>
  <si>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</si>
  <si>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</si>
  <si>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</si>
  <si>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</si>
  <si>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</si>
  <si>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</si>
  <si>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</si>
  <si>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</si>
  <si>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</si>
  <si>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</si>
  <si>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</si>
  <si>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</si>
  <si>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</si>
  <si>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</si>
  <si>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</si>
  <si>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</si>
  <si>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</si>
  <si>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</si>
  <si>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</si>
  <si>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</si>
  <si>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</si>
  <si>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</si>
  <si>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</si>
  <si>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</si>
  <si>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</si>
  <si>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</si>
  <si>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</si>
  <si>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</si>
  <si>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</si>
  <si>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</si>
  <si>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</si>
  <si>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</si>
  <si>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</si>
  <si>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</si>
  <si>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</si>
  <si>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</si>
  <si>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</si>
  <si>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</si>
  <si>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</si>
  <si>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</si>
  <si>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</si>
  <si>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</si>
  <si>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</si>
  <si>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</si>
  <si>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</si>
  <si>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</si>
  <si>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</si>
  <si>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</si>
  <si>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</si>
  <si>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</si>
  <si>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</si>
  <si>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</si>
  <si>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</si>
  <si>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</si>
  <si>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</si>
  <si>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</si>
  <si>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</si>
  <si>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</si>
  <si>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</si>
  <si>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</si>
  <si>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</si>
  <si>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</si>
  <si>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</si>
  <si>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</si>
  <si>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</si>
  <si>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</si>
  <si>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</si>
  <si>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</si>
  <si>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</si>
  <si>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</si>
  <si>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</si>
  <si>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</si>
  <si>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</si>
  <si>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</si>
  <si>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</si>
  <si>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</si>
  <si>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</si>
  <si>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</si>
  <si>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</si>
  <si>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</si>
  <si>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</si>
  <si>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</si>
  <si>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</si>
  <si>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</si>
  <si>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</si>
  <si>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</si>
  <si>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</si>
  <si>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</si>
  <si>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</si>
  <si>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</si>
  <si>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</si>
  <si>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</si>
  <si>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</si>
  <si>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</si>
  <si>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</si>
  <si>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</si>
  <si>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</si>
  <si>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</si>
  <si>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</si>
  <si>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</si>
  <si>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</si>
  <si>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</si>
  <si>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</si>
  <si>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</si>
  <si>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</si>
  <si>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</si>
  <si>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</si>
  <si>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</si>
  <si>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</si>
  <si>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</si>
  <si>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</si>
  <si>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</si>
  <si>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</si>
  <si>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</si>
  <si>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</si>
  <si>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</si>
  <si>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</si>
  <si>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</si>
  <si>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</si>
  <si>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</si>
  <si>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</si>
  <si>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</si>
  <si>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</si>
  <si>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</si>
  <si>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</si>
  <si>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</si>
  <si>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</si>
  <si>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</si>
  <si>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</si>
  <si>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</si>
  <si>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</si>
  <si>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</si>
  <si>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</si>
  <si>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</si>
  <si>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</si>
  <si>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</si>
  <si>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</si>
  <si>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</si>
  <si>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</si>
  <si>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</si>
  <si>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</si>
  <si>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</si>
  <si>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</si>
  <si>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</si>
  <si>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</si>
  <si>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</si>
  <si>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</si>
  <si>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</si>
  <si>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</si>
  <si>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</si>
  <si>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</si>
  <si>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</si>
  <si>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</si>
  <si>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</si>
  <si>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</si>
  <si>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</si>
  <si>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</si>
  <si>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</si>
  <si>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</si>
  <si>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</si>
  <si>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</si>
  <si>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</si>
  <si>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</si>
  <si>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</si>
  <si>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</si>
  <si>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</si>
  <si>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</si>
  <si>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</si>
  <si>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</si>
  <si>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</si>
  <si>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</si>
  <si>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</si>
  <si>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</si>
  <si>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</si>
  <si>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</si>
  <si>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</si>
  <si>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</si>
  <si>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</si>
  <si>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</si>
  <si>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</si>
  <si>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</si>
  <si>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</si>
  <si>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</si>
  <si>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</si>
  <si>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</si>
  <si>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</si>
  <si>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</si>
  <si>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</si>
  <si>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</si>
  <si>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</si>
  <si>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</si>
  <si>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</si>
  <si>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</si>
  <si>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</si>
  <si>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</si>
  <si>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</si>
  <si>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</si>
  <si>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</si>
  <si>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</si>
  <si>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</si>
  <si>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</si>
  <si>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</si>
  <si>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</si>
  <si>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</si>
  <si>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</si>
  <si>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</si>
  <si>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</si>
  <si>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</si>
  <si>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</si>
  <si>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</si>
  <si>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</si>
  <si>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</si>
  <si>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</si>
  <si>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</si>
  <si>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</si>
  <si>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</si>
  <si>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</si>
  <si>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</si>
  <si>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</si>
  <si>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</si>
  <si>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</si>
  <si>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</si>
  <si>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</si>
  <si>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</si>
  <si>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</si>
  <si>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</si>
  <si>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</si>
  <si>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</si>
  <si>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</si>
  <si>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</si>
  <si>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</si>
  <si>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</si>
  <si>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</si>
  <si>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</si>
  <si>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</si>
  <si>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</si>
  <si>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</si>
  <si>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</si>
  <si>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</si>
  <si>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</si>
  <si>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</si>
  <si>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</si>
  <si>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</si>
  <si>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</si>
  <si>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</si>
  <si>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</si>
  <si>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</si>
  <si>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</si>
  <si>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</si>
  <si>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</si>
  <si>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</si>
  <si>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</si>
  <si>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</si>
  <si>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</si>
  <si>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</si>
  <si>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</si>
  <si>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</si>
  <si>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</si>
  <si>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</si>
  <si>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</si>
  <si>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</si>
  <si>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</si>
  <si>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</si>
  <si>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</si>
  <si>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</si>
  <si>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</si>
  <si>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</si>
  <si>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</si>
  <si>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</si>
  <si>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</si>
  <si>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</si>
  <si>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</si>
  <si>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</si>
  <si>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</si>
  <si>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</si>
  <si>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</si>
  <si>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</si>
  <si>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</si>
  <si>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</si>
  <si>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</si>
  <si>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</si>
  <si>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</si>
  <si>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</si>
  <si>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</si>
  <si>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</si>
  <si>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</si>
  <si>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</si>
  <si>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</si>
  <si>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</si>
  <si>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</si>
  <si>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</si>
  <si>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</si>
  <si>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</si>
  <si>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</si>
  <si>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</si>
  <si>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</si>
  <si>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</si>
  <si>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</si>
  <si>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</si>
  <si>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</si>
  <si>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</si>
  <si>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</si>
  <si>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</si>
  <si>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</si>
  <si>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</si>
  <si>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</si>
  <si>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</si>
  <si>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</si>
  <si>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</si>
  <si>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</si>
  <si>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</si>
  <si>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</si>
  <si>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</si>
  <si>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</si>
  <si>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</si>
  <si>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</si>
  <si>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</si>
  <si>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</si>
  <si>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</si>
  <si>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</si>
  <si>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</si>
  <si>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</si>
  <si>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</si>
  <si>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</si>
  <si>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</si>
  <si>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</si>
  <si>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</si>
  <si>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</si>
  <si>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</si>
  <si>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</si>
  <si>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</si>
  <si>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</si>
  <si>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</si>
  <si>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</si>
  <si>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</si>
  <si>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</si>
  <si>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</si>
  <si>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</si>
  <si>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</si>
  <si>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</si>
  <si>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</si>
  <si>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</si>
  <si>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</si>
  <si>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</si>
  <si>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</si>
  <si>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</si>
  <si>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</si>
  <si>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</si>
  <si>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</si>
  <si>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</si>
  <si>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</si>
  <si>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</si>
  <si>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</si>
  <si>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</si>
  <si>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</si>
  <si>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</si>
  <si>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</si>
  <si>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</si>
  <si>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</si>
  <si>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</si>
  <si>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</si>
  <si>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</si>
  <si>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</si>
  <si>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</si>
  <si>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</si>
  <si>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</si>
  <si>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</si>
  <si>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</si>
  <si>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</si>
  <si>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</si>
  <si>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</si>
  <si>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</si>
  <si>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</si>
  <si>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</si>
  <si>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</si>
  <si>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</si>
  <si>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</si>
  <si>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</si>
  <si>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</si>
  <si>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</si>
  <si>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</si>
  <si>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</si>
  <si>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</si>
  <si>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</si>
  <si>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</si>
  <si>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</si>
  <si>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</si>
  <si>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</si>
  <si>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</si>
  <si>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</si>
  <si>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</si>
  <si>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</si>
  <si>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</si>
  <si>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</si>
  <si>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</si>
  <si>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</si>
  <si>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</si>
  <si>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</si>
  <si>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</si>
  <si>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</si>
  <si>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</si>
  <si>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</si>
  <si>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</si>
  <si>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</si>
  <si>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</si>
  <si>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</si>
  <si>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</si>
  <si>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</si>
  <si>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</si>
  <si>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</si>
  <si>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</si>
  <si>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</si>
  <si>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</si>
  <si>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</si>
  <si>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</si>
  <si>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</si>
  <si>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</si>
  <si>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</si>
  <si>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</si>
  <si>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</si>
  <si>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</si>
  <si>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</si>
  <si>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</si>
  <si>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</si>
  <si>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</si>
  <si>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</si>
  <si>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</si>
  <si>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</si>
  <si>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</si>
  <si>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</si>
  <si>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</si>
  <si>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</si>
  <si>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</si>
  <si>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</si>
  <si>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</si>
  <si>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</si>
  <si>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</si>
  <si>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</si>
  <si>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</si>
  <si>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</si>
  <si>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</si>
  <si>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</si>
  <si>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</si>
  <si>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</si>
  <si>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</si>
  <si>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</si>
  <si>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</si>
  <si>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</si>
  <si>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</si>
  <si>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</si>
  <si>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</si>
  <si>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</si>
  <si>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</si>
  <si>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</si>
  <si>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</si>
  <si>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</si>
  <si>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</si>
  <si>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</si>
  <si>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</si>
  <si>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</si>
  <si>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</si>
  <si>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</si>
  <si>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</si>
  <si>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</si>
  <si>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</si>
  <si>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</si>
  <si>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</si>
  <si>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</si>
  <si>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</si>
  <si>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</si>
  <si>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</si>
  <si>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</si>
  <si>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</si>
  <si>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</si>
  <si>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</si>
  <si>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</si>
  <si>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</si>
  <si>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</si>
  <si>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</si>
  <si>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</si>
  <si>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</si>
  <si>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</si>
  <si>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</si>
  <si>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</si>
  <si>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</si>
  <si>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</si>
  <si>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</si>
  <si>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</si>
  <si>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</si>
  <si>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</si>
  <si>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</si>
  <si>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</si>
  <si>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</si>
  <si>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</si>
  <si>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</si>
  <si>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</si>
  <si>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</si>
  <si>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</si>
  <si>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</si>
  <si>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</si>
  <si>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</si>
  <si>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</si>
  <si>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</si>
  <si>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</si>
  <si>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</si>
  <si>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</si>
  <si>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</si>
  <si>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</si>
  <si>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</si>
  <si>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</si>
  <si>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</si>
  <si>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</si>
  <si>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</si>
  <si>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</si>
  <si>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</si>
  <si>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</si>
  <si>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</si>
  <si>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</si>
  <si>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</si>
  <si>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</si>
  <si>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</si>
  <si>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</si>
  <si>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</si>
  <si>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</si>
  <si>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</si>
  <si>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</si>
  <si>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</si>
  <si>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</si>
  <si>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</si>
  <si>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</si>
  <si>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</si>
  <si>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</si>
  <si>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</si>
  <si>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</si>
  <si>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</si>
  <si>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</si>
  <si>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</si>
  <si>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</si>
  <si>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</si>
  <si>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</si>
  <si>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</si>
  <si>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</si>
  <si>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</si>
  <si>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</si>
  <si>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</si>
  <si>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</si>
  <si>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</si>
  <si>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</si>
  <si>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</si>
  <si>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</si>
  <si>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</si>
  <si>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</si>
  <si>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</si>
  <si>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</si>
  <si>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</si>
  <si>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</si>
  <si>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</si>
  <si>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</si>
  <si>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</si>
  <si>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</si>
  <si>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</si>
  <si>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</si>
  <si>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</si>
  <si>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</si>
  <si>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</si>
  <si>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</si>
  <si>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</si>
  <si>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</si>
  <si>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</si>
  <si>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</si>
  <si>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</si>
  <si>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</si>
  <si>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</si>
  <si>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</si>
  <si>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</si>
  <si>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</si>
  <si>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</si>
  <si>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</si>
  <si>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</si>
  <si>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</si>
  <si>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</si>
  <si>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</si>
  <si>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</si>
  <si>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</si>
  <si>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</si>
  <si>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</si>
  <si>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</si>
  <si>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</si>
  <si>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</si>
  <si>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</si>
  <si>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</si>
  <si>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</si>
  <si>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</si>
  <si>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</si>
  <si>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</si>
  <si>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</si>
  <si>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</si>
  <si>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</si>
  <si>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</si>
  <si>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</si>
  <si>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</si>
  <si>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</si>
  <si>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</si>
  <si>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</si>
  <si>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</si>
  <si>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</si>
  <si>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</si>
  <si>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</si>
  <si>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</si>
  <si>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</si>
  <si>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</si>
  <si>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</si>
  <si>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</si>
  <si>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</si>
  <si>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</si>
  <si>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</si>
  <si>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</si>
  <si>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</si>
  <si>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</si>
  <si>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</si>
  <si>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</si>
  <si>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</si>
  <si>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</si>
  <si>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</si>
  <si>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</si>
  <si>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</si>
  <si>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</si>
  <si>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</si>
  <si>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</si>
  <si>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</si>
  <si>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</si>
  <si>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</si>
  <si>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</si>
  <si>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</si>
  <si>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</si>
  <si>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</si>
  <si>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</si>
  <si>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</si>
  <si>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</si>
  <si>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</si>
  <si>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</si>
  <si>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</si>
  <si>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</si>
  <si>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</si>
  <si>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</si>
  <si>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</si>
  <si>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</si>
  <si>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</si>
  <si>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</si>
  <si>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</si>
  <si>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</si>
  <si>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</si>
  <si>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</si>
  <si>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</si>
  <si>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</si>
  <si>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</si>
  <si>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</si>
  <si>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</si>
  <si>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</si>
  <si>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</si>
  <si>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</si>
  <si>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</si>
  <si>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</si>
  <si>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</si>
  <si>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</si>
  <si>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</si>
  <si>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</si>
  <si>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</si>
  <si>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</si>
  <si>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</si>
  <si>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</si>
  <si>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</si>
  <si>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</si>
  <si>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</si>
  <si>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</si>
  <si>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</si>
  <si>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</si>
  <si>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</si>
  <si>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</si>
  <si>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</si>
  <si>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</si>
  <si>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</si>
  <si>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</si>
  <si>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</si>
  <si>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</si>
  <si>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</si>
  <si>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</si>
  <si>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</si>
  <si>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</si>
  <si>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</si>
  <si>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</si>
  <si>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</si>
  <si>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</si>
  <si>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</si>
  <si>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</si>
  <si>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</si>
  <si>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</si>
  <si>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</si>
  <si>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</si>
  <si>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</si>
  <si>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</si>
  <si>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</si>
  <si>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</si>
  <si>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</si>
  <si>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</si>
  <si>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</si>
  <si>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</si>
  <si>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</si>
  <si>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</si>
  <si>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</si>
  <si>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</si>
  <si>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</si>
  <si>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</si>
  <si>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</si>
  <si>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</si>
  <si>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</si>
  <si>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</si>
  <si>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</si>
  <si>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</si>
  <si>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</si>
  <si>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</si>
  <si>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</si>
  <si>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</si>
  <si>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</si>
  <si>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</si>
  <si>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</si>
  <si>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</si>
  <si>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</si>
  <si>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</si>
  <si>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</si>
  <si>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</si>
  <si>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</si>
  <si>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</si>
  <si>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</si>
  <si>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</si>
  <si>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</si>
  <si>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</si>
  <si>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</si>
  <si>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</si>
  <si>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</si>
  <si>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</si>
  <si>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</si>
  <si>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</si>
  <si>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</si>
  <si>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</si>
  <si>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</si>
  <si>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</si>
  <si>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</si>
  <si>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</si>
  <si>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</si>
  <si>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</si>
  <si>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</si>
  <si>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</si>
  <si>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</si>
  <si>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</si>
  <si>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</si>
  <si>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</si>
  <si>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</si>
  <si>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</si>
  <si>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</si>
  <si>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</si>
  <si>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</si>
  <si>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</si>
  <si>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</si>
  <si>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</si>
  <si>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</si>
  <si>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</si>
  <si>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</si>
  <si>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</si>
  <si>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</si>
  <si>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</si>
  <si>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</si>
  <si>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</si>
  <si>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</si>
  <si>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</si>
  <si>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</si>
  <si>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</si>
  <si>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</si>
  <si>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</si>
  <si>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</si>
  <si>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</si>
  <si>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</si>
  <si>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</si>
  <si>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</si>
  <si>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</si>
  <si>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</si>
  <si>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</si>
  <si>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</si>
  <si>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</si>
  <si>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</si>
  <si>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</si>
  <si>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</si>
  <si>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</si>
  <si>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</si>
  <si>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</si>
  <si>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</si>
  <si>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</si>
  <si>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</si>
  <si>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</si>
  <si>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</si>
  <si>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</si>
  <si>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</si>
  <si>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</si>
  <si>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</si>
  <si>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</si>
  <si>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</si>
  <si>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</si>
  <si>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</si>
  <si>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</si>
  <si>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</si>
  <si>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</si>
  <si>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</si>
  <si>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</si>
  <si>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</si>
  <si>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</si>
  <si>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</si>
  <si>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</si>
  <si>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</si>
  <si>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</si>
  <si>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</si>
  <si>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</si>
  <si>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</si>
  <si>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</si>
  <si>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</si>
  <si>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</si>
  <si>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</si>
  <si>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</si>
  <si>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</si>
  <si>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</si>
  <si>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</si>
  <si>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</si>
  <si>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</si>
  <si>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</si>
  <si>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</si>
  <si>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</si>
  <si>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</si>
  <si>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</si>
  <si>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</si>
  <si>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</si>
  <si>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</si>
  <si>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</si>
  <si>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</si>
  <si>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</si>
  <si>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</si>
  <si>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</si>
  <si>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</si>
  <si>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</si>
  <si>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</si>
  <si>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</si>
  <si>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</si>
  <si>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</si>
  <si>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</si>
  <si>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</si>
  <si>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</si>
  <si>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</si>
  <si>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</si>
  <si>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</si>
  <si>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</si>
  <si>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</si>
  <si>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</si>
  <si>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</si>
  <si>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</si>
  <si>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</si>
  <si>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</si>
  <si>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</si>
  <si>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</si>
  <si>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</si>
  <si>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</si>
  <si>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</si>
  <si>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</si>
  <si>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</si>
  <si>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</si>
  <si>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</si>
  <si>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</si>
  <si>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</si>
  <si>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</si>
  <si>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</si>
  <si>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</si>
  <si>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</si>
  <si>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</si>
  <si>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</si>
  <si>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</si>
  <si>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</si>
  <si>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</si>
  <si>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</si>
  <si>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</si>
  <si>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</si>
  <si>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</si>
  <si>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</si>
  <si>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</si>
  <si>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</si>
  <si>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</si>
  <si>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</si>
  <si>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</si>
  <si>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</si>
  <si>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</si>
  <si>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</si>
  <si>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</si>
  <si>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</si>
  <si>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</si>
  <si>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</si>
  <si>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</si>
  <si>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</si>
  <si>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</si>
  <si>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</si>
  <si>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</si>
  <si>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</si>
  <si>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</si>
  <si>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</si>
  <si>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</si>
  <si>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</si>
  <si>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</si>
  <si>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</si>
  <si>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</si>
  <si>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</si>
  <si>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</si>
  <si>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</si>
  <si>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</si>
  <si>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</si>
  <si>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</si>
  <si>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</si>
  <si>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</si>
  <si>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</si>
  <si>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</si>
  <si>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</si>
  <si>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</si>
  <si>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</si>
  <si>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</si>
  <si>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</si>
  <si>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</si>
  <si>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</si>
  <si>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</si>
  <si>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</si>
  <si>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</si>
  <si>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</si>
  <si>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</si>
  <si>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</si>
  <si>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</si>
  <si>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</si>
  <si>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</si>
  <si>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</si>
  <si>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</si>
  <si>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</si>
  <si>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</si>
  <si>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</si>
  <si>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</si>
  <si>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</si>
  <si>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</si>
  <si>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</si>
  <si>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</si>
  <si>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</si>
  <si>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</si>
  <si>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</si>
  <si>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</si>
  <si>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</si>
  <si>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</si>
  <si>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</si>
  <si>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</si>
  <si>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</si>
  <si>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</si>
  <si>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</si>
  <si>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</si>
  <si>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</si>
  <si>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</si>
  <si>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</si>
  <si>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</si>
  <si>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</si>
  <si>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</si>
  <si>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</si>
  <si>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</si>
  <si>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</si>
  <si>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</si>
  <si>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</si>
  <si>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</si>
  <si>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</si>
  <si>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</si>
  <si>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</si>
  <si>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</si>
  <si>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</si>
  <si>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</si>
  <si>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</si>
  <si>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</si>
  <si>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</si>
  <si>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</si>
  <si>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</si>
  <si>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</si>
  <si>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</si>
  <si>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</si>
  <si>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</si>
  <si>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</si>
  <si>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</si>
  <si>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</si>
  <si>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</si>
  <si>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</si>
  <si>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</si>
  <si>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</si>
  <si>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</si>
  <si>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</si>
  <si>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</si>
  <si>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</si>
  <si>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</si>
  <si>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</si>
  <si>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</si>
  <si>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</si>
  <si>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</si>
  <si>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</si>
  <si>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</si>
  <si>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</si>
  <si>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</si>
  <si>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</si>
  <si>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</si>
  <si>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</si>
  <si>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</si>
  <si>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</si>
  <si>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</si>
  <si>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</si>
  <si>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</si>
  <si>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</si>
  <si>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</si>
  <si>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</si>
  <si>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</si>
  <si>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</si>
  <si>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</si>
  <si>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</si>
  <si>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</si>
  <si>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</si>
  <si>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</si>
  <si>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</si>
  <si>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</si>
  <si>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</si>
  <si>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</si>
  <si>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</si>
  <si>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</si>
  <si>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</si>
  <si>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</si>
  <si>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</si>
  <si>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</si>
  <si>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</si>
  <si>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</si>
  <si>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</si>
  <si>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</si>
  <si>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</si>
  <si>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</si>
  <si>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</si>
  <si>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</si>
  <si>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</si>
  <si>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</si>
  <si>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</si>
  <si>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</si>
  <si>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</si>
  <si>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</si>
  <si>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</si>
  <si>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</si>
  <si>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</si>
  <si>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</si>
  <si>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</si>
  <si>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</si>
  <si>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</si>
  <si>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</si>
  <si>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</si>
  <si>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</si>
  <si>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</si>
  <si>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</si>
  <si>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</si>
  <si>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</si>
  <si>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</si>
  <si>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</si>
  <si>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</si>
  <si>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</si>
  <si>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</si>
  <si>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</si>
  <si>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</si>
  <si>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</si>
  <si>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</si>
  <si>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</si>
  <si>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</si>
  <si>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</si>
  <si>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</si>
  <si>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</si>
  <si>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</si>
  <si>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</si>
  <si>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</si>
  <si>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</si>
  <si>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</si>
  <si>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</si>
  <si>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</si>
  <si>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</si>
  <si>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</si>
  <si>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</si>
  <si>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</si>
  <si>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</si>
  <si>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</si>
  <si>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</si>
  <si>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</si>
  <si>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</si>
  <si>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</si>
  <si>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</si>
  <si>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</si>
  <si>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</si>
  <si>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</si>
  <si>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</si>
  <si>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</si>
  <si>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</si>
  <si>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</si>
  <si>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</si>
  <si>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</si>
  <si>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</si>
  <si>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</si>
  <si>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</si>
  <si>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</si>
  <si>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</si>
  <si>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</si>
  <si>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</si>
  <si>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</si>
  <si>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</si>
  <si>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</si>
  <si>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</si>
  <si>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</si>
  <si>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</si>
  <si>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</si>
  <si>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</si>
  <si>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</si>
  <si>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</si>
  <si>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</si>
  <si>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</si>
  <si>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</si>
  <si>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</si>
  <si>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</si>
  <si>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</si>
  <si>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</si>
  <si>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</si>
  <si>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</si>
  <si>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</si>
  <si>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</si>
  <si>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</si>
  <si>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</si>
  <si>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</si>
  <si>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</si>
  <si>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</si>
  <si>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</si>
  <si>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</si>
  <si>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</si>
  <si>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</si>
  <si>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</si>
  <si>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</si>
  <si>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</si>
  <si>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</si>
  <si>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</si>
  <si>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</si>
  <si>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</si>
  <si>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</si>
  <si>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</si>
  <si>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</si>
  <si>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</si>
  <si>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</si>
  <si>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</si>
  <si>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</si>
  <si>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</si>
  <si>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</si>
  <si>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</si>
  <si>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</si>
  <si>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</si>
  <si>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</si>
  <si>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</si>
  <si>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</si>
  <si>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</si>
  <si>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</si>
  <si>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</si>
  <si>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</si>
  <si>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</si>
  <si>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</si>
  <si>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</si>
  <si>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</si>
  <si>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</si>
  <si>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</si>
  <si>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</si>
  <si>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</si>
  <si>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</si>
  <si>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</si>
  <si>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</si>
  <si>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</si>
  <si>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</si>
  <si>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</si>
  <si>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</si>
  <si>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</si>
  <si>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</si>
  <si>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</si>
  <si>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</si>
  <si>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</si>
  <si>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</si>
  <si>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</si>
  <si>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</si>
  <si>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</si>
  <si>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</si>
  <si>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</si>
  <si>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</si>
  <si>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</si>
  <si>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</si>
  <si>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</si>
  <si>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</si>
  <si>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</si>
  <si>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</si>
  <si>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</si>
  <si>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</si>
  <si>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</si>
  <si>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</si>
  <si>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</si>
  <si>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</si>
  <si>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</si>
  <si>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</si>
  <si>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</si>
  <si>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</si>
  <si>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</si>
  <si>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</si>
  <si>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</si>
  <si>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</si>
  <si>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</si>
  <si>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</si>
  <si>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</si>
  <si>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</si>
  <si>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</si>
  <si>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</si>
  <si>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</si>
  <si>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</si>
  <si>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</si>
  <si>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</si>
  <si>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</si>
  <si>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</si>
  <si>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</si>
  <si>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</si>
  <si>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</si>
  <si>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</si>
  <si>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</si>
  <si>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</si>
  <si>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</si>
  <si>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</si>
  <si>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</si>
  <si>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</si>
  <si>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</si>
  <si>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</si>
  <si>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</si>
  <si>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</si>
  <si>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</si>
  <si>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</si>
  <si>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</si>
  <si>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</si>
  <si>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</si>
  <si>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</si>
  <si>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</si>
  <si>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</si>
  <si>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</si>
  <si>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</si>
  <si>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</si>
  <si>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</si>
  <si>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</si>
  <si>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</si>
  <si>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</si>
  <si>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</si>
  <si>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</si>
  <si>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</si>
  <si>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</si>
  <si>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</si>
  <si>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</si>
  <si>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</si>
  <si>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</si>
  <si>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</si>
  <si>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</si>
  <si>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</si>
  <si>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</si>
  <si>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</si>
  <si>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</si>
  <si>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</si>
  <si>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</si>
  <si>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</si>
  <si>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</si>
  <si>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</si>
  <si>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</si>
  <si>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</si>
  <si>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</si>
  <si>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</si>
  <si>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</si>
  <si>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</si>
  <si>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</si>
  <si>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</si>
  <si>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</si>
  <si>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</si>
  <si>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</si>
  <si>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</si>
  <si>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</si>
  <si>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</si>
  <si>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</si>
  <si>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</si>
  <si>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</si>
  <si>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</si>
  <si>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</si>
  <si>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</si>
  <si>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</si>
  <si>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</si>
  <si>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</si>
  <si>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</si>
  <si>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</si>
  <si>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</si>
  <si>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</si>
  <si>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</si>
  <si>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</si>
  <si>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</si>
  <si>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</si>
  <si>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</si>
  <si>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</si>
  <si>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</si>
  <si>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</si>
  <si>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</si>
  <si>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</si>
  <si>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</si>
  <si>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</si>
  <si>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</si>
  <si>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</si>
  <si>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</si>
  <si>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</si>
  <si>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</si>
  <si>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</si>
  <si>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</si>
  <si>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</si>
  <si>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</si>
  <si>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</si>
  <si>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</si>
  <si>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</si>
  <si>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</si>
  <si>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</si>
  <si>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</si>
  <si>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</si>
  <si>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</si>
  <si>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</si>
  <si>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</si>
  <si>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</si>
  <si>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</si>
  <si>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</si>
  <si>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</si>
  <si>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</si>
  <si>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</si>
  <si>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</si>
  <si>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</si>
  <si>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</si>
  <si>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</si>
  <si>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</si>
  <si>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</si>
  <si>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</si>
  <si>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</si>
  <si>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</si>
  <si>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</si>
  <si>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</si>
  <si>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</si>
  <si>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</si>
  <si>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</si>
  <si>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</si>
  <si>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</si>
  <si>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</si>
  <si>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</si>
  <si>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</si>
  <si>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</si>
  <si>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</si>
  <si>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</si>
  <si>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</si>
  <si>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</si>
  <si>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</si>
  <si>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</si>
  <si>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</si>
  <si>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</si>
  <si>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</si>
  <si>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</si>
  <si>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</si>
  <si>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</si>
  <si>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</si>
  <si>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</si>
  <si>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</si>
  <si>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</si>
  <si>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</si>
  <si>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</si>
  <si>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</si>
  <si>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</si>
  <si>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</si>
  <si>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</si>
  <si>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</si>
  <si>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</si>
  <si>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</si>
  <si>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</si>
  <si>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</si>
  <si>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</si>
  <si>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</si>
  <si>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</si>
  <si>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</si>
  <si>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</si>
  <si>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</si>
  <si>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</si>
  <si>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</si>
  <si>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</si>
  <si>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</si>
  <si>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</si>
  <si>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</si>
  <si>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</si>
  <si>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</si>
  <si>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</si>
  <si>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</si>
  <si>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</si>
  <si>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</si>
  <si>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</si>
  <si>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</si>
  <si>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</si>
  <si>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</si>
  <si>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</si>
  <si>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</si>
  <si>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</si>
  <si>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</si>
  <si>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</si>
  <si>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</si>
  <si>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</si>
  <si>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</si>
  <si>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</si>
  <si>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</si>
  <si>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</si>
  <si>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</si>
  <si>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</si>
  <si>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</si>
  <si>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</si>
  <si>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</si>
  <si>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</si>
  <si>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</si>
  <si>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</si>
  <si>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</si>
  <si>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</si>
  <si>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</si>
  <si>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</si>
  <si>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</si>
  <si>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</si>
  <si>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</si>
  <si>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</si>
  <si>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</si>
  <si>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</si>
  <si>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</si>
  <si>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</si>
  <si>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</si>
  <si>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</si>
  <si>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</si>
  <si>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</si>
  <si>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</si>
  <si>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</si>
  <si>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</si>
  <si>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</si>
  <si>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</si>
  <si>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</si>
  <si>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</si>
  <si>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</si>
  <si>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</si>
  <si>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</si>
  <si>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</si>
  <si>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</si>
  <si>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</si>
  <si>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</si>
  <si>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</si>
  <si>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</si>
  <si>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</si>
  <si>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</si>
  <si>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</si>
  <si>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</si>
  <si>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</si>
  <si>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</si>
  <si>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</si>
  <si>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</si>
  <si>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</si>
  <si>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</si>
  <si>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</si>
  <si>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</si>
  <si>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</si>
  <si>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</si>
  <si>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</si>
  <si>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</si>
  <si>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</si>
  <si>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</si>
  <si>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</si>
  <si>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</si>
  <si>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</si>
  <si>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</si>
  <si>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</si>
  <si>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</si>
  <si>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</si>
  <si>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</si>
  <si>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</si>
  <si>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</si>
  <si>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</si>
  <si>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</si>
  <si>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</si>
  <si>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</si>
  <si>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</si>
  <si>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</si>
  <si>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</si>
  <si>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</si>
  <si>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</si>
  <si>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</si>
  <si>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</si>
  <si>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</si>
  <si>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</si>
  <si>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</si>
  <si>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</si>
  <si>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</si>
  <si>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</si>
  <si>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</si>
  <si>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</si>
  <si>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</si>
  <si>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</si>
  <si>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</si>
  <si>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</si>
  <si>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</si>
  <si>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</si>
  <si>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</si>
  <si>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</si>
  <si>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</si>
  <si>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</si>
  <si>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</si>
  <si>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</si>
  <si>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</si>
  <si>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</si>
  <si>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</si>
  <si>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</si>
  <si>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</si>
  <si>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</si>
  <si>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</si>
  <si>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</si>
  <si>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</si>
  <si>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</si>
  <si>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</si>
  <si>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</si>
  <si>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</si>
  <si>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</si>
  <si>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</si>
  <si>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</si>
  <si>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</si>
  <si>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</si>
  <si>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</si>
  <si>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</si>
  <si>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</si>
  <si>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</si>
  <si>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</si>
  <si>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</si>
  <si>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</si>
  <si>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</si>
  <si>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</si>
  <si>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</si>
  <si>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</si>
  <si>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</si>
  <si>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</si>
  <si>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</si>
  <si>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</si>
  <si>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</si>
  <si>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</si>
  <si>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</si>
  <si>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</si>
  <si>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</si>
  <si>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</si>
  <si>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</si>
  <si>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</si>
  <si>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</si>
  <si>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</si>
  <si>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</si>
  <si>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</si>
  <si>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</si>
  <si>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</si>
  <si>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</si>
  <si>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</si>
  <si>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</si>
  <si>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</si>
  <si>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</si>
  <si>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</si>
  <si>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</si>
  <si>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</si>
  <si>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</si>
  <si>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</si>
  <si>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</si>
  <si>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</si>
  <si>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</si>
  <si>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</si>
  <si>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</si>
  <si>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</si>
  <si>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</si>
  <si>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</si>
  <si>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</si>
  <si>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</si>
  <si>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</si>
  <si>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</si>
  <si>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</si>
  <si>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</si>
  <si>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</si>
  <si>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</si>
  <si>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</si>
  <si>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</si>
  <si>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</si>
  <si>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</si>
  <si>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</si>
  <si>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</si>
  <si>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</si>
  <si>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</si>
  <si>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</si>
  <si>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</si>
  <si>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</si>
  <si>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</si>
  <si>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</si>
  <si>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</si>
  <si>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</si>
  <si>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</si>
  <si>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</si>
  <si>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</si>
  <si>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</si>
  <si>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</si>
  <si>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</si>
  <si>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</si>
  <si>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</si>
  <si>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</si>
  <si>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</si>
  <si>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</si>
  <si>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</si>
  <si>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</si>
  <si>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</si>
  <si>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</si>
  <si>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</si>
  <si>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</si>
  <si>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</si>
  <si>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</si>
  <si>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</si>
  <si>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</si>
  <si>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</si>
  <si>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</si>
  <si>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</si>
  <si>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</si>
  <si>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</si>
  <si>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</si>
  <si>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</si>
  <si>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</si>
  <si>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</si>
  <si>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</si>
  <si>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</si>
  <si>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</si>
  <si>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</si>
  <si>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</si>
  <si>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</si>
  <si>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</si>
  <si>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</si>
  <si>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</si>
  <si>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</si>
  <si>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</si>
  <si>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</si>
  <si>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</si>
  <si>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</si>
  <si>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</si>
  <si>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</si>
  <si>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</si>
  <si>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</si>
  <si>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</si>
  <si>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</si>
  <si>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</si>
  <si>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</si>
  <si>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</si>
  <si>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</si>
  <si>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</si>
  <si>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</si>
  <si>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</si>
  <si>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</si>
  <si>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</si>
  <si>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</si>
  <si>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</si>
  <si>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</si>
  <si>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</si>
  <si>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</si>
  <si>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</si>
  <si>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</si>
  <si>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</si>
  <si>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</si>
  <si>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</si>
  <si>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</si>
  <si>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</si>
  <si>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</si>
  <si>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</si>
  <si>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</si>
  <si>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</si>
  <si>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</si>
  <si>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</si>
  <si>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</si>
  <si>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</si>
  <si>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</si>
  <si>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</si>
  <si>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</si>
  <si>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</si>
  <si>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</si>
  <si>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</si>
  <si>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</si>
  <si>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</si>
  <si>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</si>
  <si>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</si>
  <si>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</si>
  <si>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</si>
  <si>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</si>
  <si>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</si>
  <si>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</si>
  <si>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</si>
  <si>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</si>
  <si>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</si>
  <si>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</si>
  <si>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</si>
  <si>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</si>
  <si>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</si>
  <si>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</si>
  <si>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</si>
  <si>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</si>
  <si>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</si>
  <si>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</si>
  <si>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</si>
  <si>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</si>
  <si>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</si>
  <si>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</si>
  <si>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</si>
  <si>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</si>
  <si>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</si>
  <si>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</si>
  <si>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</si>
  <si>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</si>
  <si>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</si>
  <si>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</si>
  <si>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</si>
  <si>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</si>
  <si>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</si>
  <si>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</si>
  <si>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</si>
  <si>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</si>
  <si>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</si>
  <si>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</si>
  <si>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</si>
  <si>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</si>
  <si>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</si>
  <si>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</si>
  <si>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</si>
  <si>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</si>
  <si>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</si>
  <si>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</si>
  <si>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</si>
  <si>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</si>
  <si>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</si>
  <si>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</si>
  <si>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</si>
  <si>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</si>
  <si>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</si>
  <si>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</si>
  <si>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</si>
  <si>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</si>
  <si>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</si>
  <si>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</si>
  <si>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</si>
  <si>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</si>
  <si>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</si>
  <si>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</si>
  <si>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</si>
  <si>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</si>
  <si>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</si>
  <si>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</si>
  <si>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</si>
  <si>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</si>
  <si>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</si>
  <si>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</si>
  <si>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</si>
  <si>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</si>
  <si>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</si>
  <si>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</si>
  <si>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</si>
  <si>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</si>
  <si>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</si>
  <si>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</si>
  <si>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</si>
  <si>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</si>
  <si>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</si>
  <si>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</si>
  <si>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</si>
  <si>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</si>
  <si>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</si>
  <si>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</si>
  <si>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</si>
  <si>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</si>
  <si>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</si>
  <si>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</si>
  <si>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</si>
  <si>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</si>
  <si>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</si>
  <si>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</si>
  <si>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</si>
  <si>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</si>
  <si>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</si>
  <si>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</si>
  <si>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</si>
  <si>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</si>
  <si>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</si>
  <si>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</si>
  <si>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</si>
  <si>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</si>
  <si>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</si>
  <si>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</si>
  <si>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</si>
  <si>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</si>
  <si>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</si>
  <si>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</si>
  <si>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</si>
  <si>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</si>
  <si>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</si>
  <si>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</si>
  <si>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</si>
  <si>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</si>
  <si>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</si>
  <si>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</si>
  <si>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</si>
  <si>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</si>
  <si>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</si>
  <si>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</si>
  <si>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</si>
  <si>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</si>
  <si>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</si>
  <si>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</si>
  <si>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</si>
  <si>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</si>
  <si>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</si>
  <si>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</si>
  <si>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</si>
  <si>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</si>
  <si>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</si>
  <si>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</si>
  <si>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</si>
  <si>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</si>
  <si>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</si>
  <si>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</si>
  <si>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</si>
  <si>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</si>
  <si>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</si>
  <si>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</si>
  <si>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</si>
  <si>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</si>
  <si>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</si>
  <si>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</si>
  <si>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</si>
  <si>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</si>
  <si>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</si>
  <si>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</si>
  <si>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</si>
  <si>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</si>
  <si>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</si>
  <si>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</si>
  <si>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</si>
  <si>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</si>
  <si>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</si>
  <si>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</si>
  <si>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</si>
  <si>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</si>
  <si>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</si>
  <si>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</si>
  <si>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</si>
  <si>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</si>
  <si>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</si>
  <si>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</si>
  <si>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</si>
  <si>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</si>
  <si>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</si>
  <si>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</si>
  <si>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</si>
  <si>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</si>
  <si>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</si>
  <si>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</si>
  <si>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</si>
  <si>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</si>
  <si>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</si>
  <si>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</si>
  <si>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</si>
  <si>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</si>
  <si>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</si>
  <si>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</si>
  <si>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</si>
  <si>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</si>
  <si>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</si>
  <si>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</si>
  <si>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</si>
  <si>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</si>
  <si>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</si>
  <si>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</si>
  <si>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</si>
  <si>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</si>
  <si>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</si>
  <si>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</si>
  <si>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</si>
  <si>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</si>
  <si>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</si>
  <si>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</si>
  <si>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</si>
  <si>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</si>
  <si>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</si>
  <si>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</si>
  <si>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</si>
  <si>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</si>
  <si>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</si>
  <si>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</si>
  <si>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</si>
  <si>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</si>
  <si>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</si>
  <si>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</si>
  <si>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</si>
  <si>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</si>
  <si>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</si>
  <si>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</si>
  <si>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</si>
  <si>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</si>
  <si>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</si>
  <si>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</si>
  <si>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</si>
  <si>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</si>
  <si>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</si>
  <si>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</si>
  <si>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</si>
  <si>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</si>
  <si>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</si>
  <si>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</si>
  <si>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</si>
  <si>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</si>
  <si>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</si>
  <si>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</si>
  <si>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</si>
  <si>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</si>
  <si>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</si>
  <si>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</si>
  <si>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</si>
  <si>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</si>
  <si>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</si>
  <si>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</si>
  <si>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</si>
  <si>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</si>
  <si>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</si>
  <si>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</si>
  <si>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</si>
  <si>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</si>
  <si>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</si>
  <si>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</si>
  <si>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</si>
  <si>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</si>
  <si>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</si>
  <si>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</si>
  <si>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</si>
  <si>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</si>
  <si>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</si>
  <si>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</si>
  <si>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</si>
  <si>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</si>
  <si>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</si>
  <si>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</si>
  <si>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</si>
  <si>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</si>
  <si>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</si>
  <si>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</si>
  <si>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</si>
  <si>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</si>
  <si>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</si>
  <si>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</si>
  <si>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</si>
  <si>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</si>
  <si>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</si>
  <si>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</si>
  <si>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</si>
  <si>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</si>
  <si>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</si>
  <si>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</si>
  <si>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</si>
  <si>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</si>
  <si>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</si>
  <si>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</si>
  <si>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</si>
  <si>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</si>
  <si>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</si>
  <si>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</si>
  <si>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</si>
  <si>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</si>
  <si>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</si>
  <si>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</si>
  <si>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</si>
  <si>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</si>
  <si>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</si>
  <si>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</si>
  <si>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</si>
  <si>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</si>
  <si>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</si>
  <si>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</si>
  <si>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</si>
  <si>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</si>
  <si>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</si>
  <si>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</si>
  <si>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</si>
  <si>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</si>
  <si>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</si>
  <si>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</si>
  <si>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</si>
  <si>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</si>
  <si>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</si>
  <si>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</si>
  <si>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</si>
  <si>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</si>
  <si>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</si>
  <si>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</si>
  <si>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</si>
  <si>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</si>
  <si>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</si>
  <si>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</si>
  <si>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</si>
  <si>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</si>
  <si>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</si>
  <si>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</si>
  <si>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</si>
  <si>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</si>
  <si>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</si>
  <si>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</si>
  <si>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</si>
  <si>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</si>
  <si>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</si>
  <si>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</si>
  <si>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</si>
  <si>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</si>
  <si>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</si>
  <si>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</si>
  <si>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</si>
  <si>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</si>
  <si>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</si>
  <si>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</si>
  <si>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</si>
  <si>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</si>
  <si>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</si>
  <si>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</si>
  <si>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</si>
  <si>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</si>
  <si>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</si>
  <si>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</si>
  <si>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</si>
  <si>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</si>
  <si>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</si>
  <si>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</si>
  <si>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</si>
  <si>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</si>
  <si>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</si>
  <si>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</si>
  <si>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</si>
  <si>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</si>
  <si>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</si>
  <si>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</si>
  <si>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</si>
  <si>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</si>
  <si>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</si>
  <si>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</si>
  <si>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</si>
  <si>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</si>
  <si>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</si>
  <si>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</si>
  <si>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</si>
  <si>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</si>
  <si>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</si>
  <si>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</si>
  <si>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</si>
  <si>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</si>
  <si>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</si>
  <si>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</si>
  <si>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</si>
  <si>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</si>
  <si>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</si>
  <si>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</si>
  <si>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</si>
  <si>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</si>
  <si>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</si>
  <si>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</si>
  <si>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</si>
  <si>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</si>
  <si>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</si>
  <si>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</si>
  <si>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</si>
  <si>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</si>
  <si>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</si>
  <si>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</si>
  <si>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</si>
  <si>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</si>
  <si>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</si>
  <si>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</si>
  <si>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</si>
  <si>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</si>
  <si>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</si>
  <si>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</si>
  <si>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</si>
  <si>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</si>
  <si>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</si>
  <si>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</si>
  <si>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</si>
  <si>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</si>
  <si>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</si>
  <si>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</si>
  <si>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</si>
  <si>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</si>
  <si>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</si>
  <si>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</si>
  <si>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</si>
  <si>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</si>
  <si>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</si>
  <si>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</si>
  <si>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</si>
  <si>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</si>
  <si>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</si>
  <si>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</si>
  <si>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</si>
  <si>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</si>
  <si>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</si>
  <si>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</si>
  <si>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</si>
  <si>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</si>
  <si>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</si>
  <si>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</si>
  <si>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</si>
  <si>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</si>
  <si>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</si>
  <si>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</si>
  <si>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</si>
  <si>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</si>
  <si>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</si>
  <si>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</si>
  <si>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</si>
  <si>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</si>
  <si>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</si>
  <si>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</si>
  <si>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</si>
  <si>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</si>
  <si>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</si>
  <si>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</si>
  <si>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</si>
  <si>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</si>
  <si>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</si>
  <si>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</si>
  <si>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</si>
  <si>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</si>
  <si>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</si>
  <si>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</si>
  <si>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</si>
  <si>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</si>
  <si>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</si>
  <si>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</si>
  <si>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</si>
  <si>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</si>
  <si>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</si>
  <si>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</si>
  <si>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</si>
  <si>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</si>
  <si>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</si>
  <si>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</si>
  <si>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</si>
  <si>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</si>
  <si>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</si>
  <si>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</si>
  <si>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</si>
  <si>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</si>
  <si>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</si>
  <si>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</si>
  <si>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</si>
  <si>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</si>
  <si>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</si>
  <si>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</si>
  <si>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</si>
  <si>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</si>
  <si>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</si>
  <si>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</si>
  <si>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</si>
  <si>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</si>
  <si>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</si>
  <si>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</si>
  <si>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</si>
  <si>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</si>
  <si>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</si>
  <si>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</si>
  <si>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</si>
  <si>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</si>
  <si>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</si>
  <si>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</si>
  <si>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</si>
  <si>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</si>
  <si>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</si>
  <si>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</si>
  <si>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</si>
  <si>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</si>
  <si>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</si>
  <si>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</si>
  <si>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</si>
  <si>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</si>
  <si>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</si>
  <si>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</si>
  <si>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</si>
  <si>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</si>
  <si>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</si>
  <si>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</si>
  <si>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</si>
  <si>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</si>
  <si>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</si>
  <si>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</si>
  <si>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</si>
  <si>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</si>
  <si>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</si>
  <si>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</si>
  <si>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</si>
  <si>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</si>
  <si>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</si>
  <si>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</si>
  <si>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</si>
  <si>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</si>
  <si>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</si>
  <si>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</si>
  <si>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</si>
  <si>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</si>
  <si>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</si>
  <si>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</si>
  <si>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</si>
  <si>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</si>
  <si>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</si>
  <si>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</si>
  <si>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</si>
  <si>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</si>
  <si>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</si>
  <si>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</si>
  <si>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</si>
  <si>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</si>
  <si>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</si>
  <si>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</si>
  <si>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</si>
  <si>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</si>
  <si>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</si>
  <si>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</si>
  <si>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</si>
  <si>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</si>
  <si>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</si>
  <si>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</si>
  <si>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</si>
  <si>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</si>
  <si>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</si>
  <si>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</si>
  <si>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</si>
  <si>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</si>
  <si>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</si>
  <si>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</si>
  <si>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</si>
  <si>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</si>
  <si>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</si>
  <si>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</si>
  <si>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</si>
  <si>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</si>
  <si>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</si>
  <si>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</si>
  <si>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</si>
  <si>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</si>
  <si>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</si>
  <si>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</si>
  <si>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</si>
  <si>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</si>
  <si>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</si>
  <si>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</si>
  <si>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</si>
  <si>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</si>
  <si>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</si>
  <si>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</si>
  <si>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</si>
  <si>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</si>
  <si>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</si>
  <si>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</si>
  <si>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</si>
  <si>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</si>
  <si>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</si>
  <si>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</si>
  <si>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</si>
  <si>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</si>
  <si>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</si>
  <si>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</si>
  <si>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</si>
  <si>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</si>
  <si>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</si>
  <si>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</si>
  <si>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</si>
  <si>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</si>
  <si>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</si>
  <si>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</si>
  <si>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</si>
  <si>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</si>
  <si>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</si>
  <si>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</si>
  <si>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</si>
  <si>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</si>
  <si>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</si>
  <si>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</si>
  <si>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</si>
  <si>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</si>
  <si>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</si>
  <si>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</si>
  <si>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</si>
  <si>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</si>
  <si>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</si>
  <si>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</si>
  <si>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Second Phase of August 2025, and First Phase and Second Phase of September 2025</t>
  </si>
  <si>
    <t>r - revised.</t>
  </si>
  <si>
    <t>Second Phase      Aug 2025</t>
  </si>
  <si>
    <t>First Phase      Sep 2025</t>
  </si>
  <si>
    <t>Second Phase      Sep 2025</t>
  </si>
  <si>
    <t>r-revised.</t>
  </si>
  <si>
    <t>NIR - 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</si>
</sst>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05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1" fillId="0" borderId="0" xfId="3" applyFont="1" applyFill="1" applyBorder="1"/>
    <xf numFmtId="164" fontId="5" fillId="0" borderId="0" xfId="3" applyFont="1" applyFill="1" applyBorder="1"/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0" fontId="1" fillId="0" borderId="0" xfId="2" applyFont="1" applyFill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0" xfId="2" applyFont="1" applyFill="1"/>
    <xf numFmtId="0" fontId="5" fillId="0" borderId="0" xfId="2" applyFont="1" applyFill="1"/>
    <xf numFmtId="167" fontId="21" fillId="0" borderId="0" xfId="0" quotePrefix="1" applyNumberFormat="1" applyFont="1" applyFill="1" applyAlignment="1" applyProtection="1">
      <alignment vertical="center"/>
      <protection hidden="1"/>
    </xf>
    <xf numFmtId="39" fontId="13" fillId="0" borderId="0" xfId="1" applyNumberFormat="1" applyFont="1" applyFill="1" applyAlignment="1">
      <alignment horizontal="center" vertical="center"/>
    </xf>
    <xf numFmtId="0" fontId="14" fillId="0" borderId="0" xfId="2" applyFont="1" applyFill="1"/>
    <xf numFmtId="164" fontId="14" fillId="0" borderId="0" xfId="3" applyFont="1" applyFill="1"/>
    <xf numFmtId="165" fontId="2" fillId="0" borderId="33" xfId="1" applyNumberFormat="1" applyFont="1" applyFill="1" applyBorder="1" applyAlignment="1" applyProtection="1">
      <alignment horizontal="center" vertical="center"/>
      <protection hidden="1"/>
    </xf>
    <xf numFmtId="165" fontId="2" fillId="0" borderId="33" xfId="2" applyNumberFormat="1" applyFont="1" applyFill="1" applyBorder="1" applyAlignment="1" applyProtection="1">
      <alignment horizontal="center" vertical="center"/>
      <protection hidden="1"/>
    </xf>
    <xf numFmtId="165" fontId="2" fillId="0" borderId="34" xfId="2" applyNumberFormat="1" applyFont="1" applyFill="1" applyBorder="1" applyAlignment="1" applyProtection="1">
      <alignment vertical="center"/>
      <protection hidden="1"/>
    </xf>
    <xf numFmtId="165" fontId="2" fillId="0" borderId="7" xfId="1" applyNumberFormat="1" applyFont="1" applyFill="1" applyBorder="1" applyAlignment="1" applyProtection="1">
      <alignment horizontal="center" vertical="center"/>
      <protection hidden="1"/>
    </xf>
    <xf numFmtId="165" fontId="2" fillId="0" borderId="20" xfId="2" applyNumberFormat="1" applyFont="1" applyFill="1" applyBorder="1" applyAlignment="1" applyProtection="1">
      <alignment horizontal="center" vertical="center" wrapText="1"/>
      <protection hidden="1"/>
    </xf>
    <xf numFmtId="165" fontId="2" fillId="0" borderId="0" xfId="2" applyNumberFormat="1" applyFont="1" applyFill="1" applyAlignment="1" applyProtection="1">
      <alignment horizontal="center" vertical="center" wrapText="1"/>
      <protection hidden="1"/>
    </xf>
    <xf numFmtId="165" fontId="2" fillId="0" borderId="35" xfId="1" applyNumberFormat="1" applyFont="1" applyFill="1" applyBorder="1" applyAlignment="1" applyProtection="1">
      <alignment horizontal="center" vertical="center"/>
      <protection hidden="1"/>
    </xf>
    <xf numFmtId="168" fontId="1" fillId="0" borderId="31" xfId="1" quotePrefix="1" applyNumberFormat="1" applyFont="1" applyFill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Fill="1" applyAlignment="1" applyProtection="1">
      <alignment horizontal="center" vertical="center" wrapText="1"/>
      <protection hidden="1"/>
    </xf>
    <xf numFmtId="165" fontId="2" fillId="0" borderId="0" xfId="1" applyNumberFormat="1" applyFont="1" applyFill="1" applyAlignment="1" applyProtection="1">
      <alignment horizontal="center" vertical="center"/>
      <protection hidden="1"/>
    </xf>
    <xf numFmtId="168" fontId="14" fillId="0" borderId="0" xfId="1" quotePrefix="1" applyNumberFormat="1" applyFont="1" applyFill="1" applyAlignment="1" applyProtection="1">
      <alignment horizontal="center" vertical="center" wrapText="1"/>
      <protection hidden="1"/>
    </xf>
    <xf numFmtId="0" fontId="8" fillId="0" borderId="0" xfId="1" applyFont="1" applyFill="1" applyAlignment="1">
      <alignment horizontal="left" vertical="center"/>
    </xf>
    <xf numFmtId="39" fontId="2" fillId="0" borderId="0" xfId="1" applyNumberFormat="1" applyFont="1" applyFill="1" applyAlignment="1">
      <alignment horizontal="center" vertical="center"/>
    </xf>
    <xf numFmtId="39" fontId="3" fillId="0" borderId="0" xfId="1" applyNumberFormat="1" applyFont="1" applyFill="1" applyAlignment="1">
      <alignment horizontal="center" vertical="center"/>
    </xf>
    <xf numFmtId="0" fontId="8" fillId="0" borderId="0" xfId="1" applyFont="1" applyFill="1" applyAlignment="1">
      <alignment horizontal="left" vertical="center" wrapText="1"/>
    </xf>
    <xf numFmtId="0" fontId="9" fillId="0" borderId="0" xfId="1" applyFont="1" applyFill="1" applyAlignment="1">
      <alignment horizontal="left" vertical="center" indent="2"/>
    </xf>
    <xf numFmtId="39" fontId="1" fillId="0" borderId="0" xfId="1" applyNumberFormat="1" applyFont="1" applyFill="1" applyAlignment="1">
      <alignment horizontal="center" vertical="center"/>
    </xf>
    <xf numFmtId="0" fontId="9" fillId="0" borderId="32" xfId="1" applyFont="1" applyFill="1" applyBorder="1" applyAlignment="1">
      <alignment horizontal="left" vertical="center" indent="2"/>
    </xf>
    <xf numFmtId="39" fontId="1" fillId="0" borderId="32" xfId="1" applyNumberFormat="1" applyFont="1" applyFill="1" applyBorder="1" applyAlignment="1">
      <alignment horizontal="center" vertical="center"/>
    </xf>
    <xf numFmtId="39" fontId="3" fillId="0" borderId="32" xfId="1" applyNumberFormat="1" applyFont="1" applyFill="1" applyBorder="1" applyAlignment="1">
      <alignment horizontal="center" vertical="center"/>
    </xf>
    <xf numFmtId="167" fontId="11" fillId="0" borderId="0" xfId="0" quotePrefix="1" applyNumberFormat="1" applyFont="1" applyFill="1" applyAlignment="1" applyProtection="1">
      <alignment vertical="center"/>
      <protection hidden="1"/>
    </xf>
    <xf numFmtId="167" fontId="11" fillId="0" borderId="0" xfId="0" quotePrefix="1" applyNumberFormat="1" applyFont="1" applyFill="1" applyAlignment="1" applyProtection="1">
      <alignment vertical="center" wrapText="1"/>
      <protection hidden="1"/>
    </xf>
    <xf numFmtId="167" fontId="3" fillId="0" borderId="0" xfId="1" quotePrefix="1" applyNumberFormat="1" applyFont="1" applyFill="1" applyAlignment="1" applyProtection="1">
      <alignment vertical="center" wrapText="1"/>
      <protection hidden="1"/>
    </xf>
    <xf numFmtId="170" fontId="3" fillId="0" borderId="0" xfId="1" quotePrefix="1" applyNumberFormat="1" applyFont="1" applyFill="1" applyAlignment="1" applyProtection="1">
      <alignment vertical="center" wrapText="1"/>
      <protection hidden="1"/>
    </xf>
    <xf numFmtId="0" fontId="5" fillId="0" borderId="0" xfId="0" applyFont="1" applyFill="1" applyAlignment="1">
      <alignment horizontal="center" vertical="center"/>
    </xf>
    <xf numFmtId="170" fontId="7" fillId="0" borderId="0" xfId="0" applyNumberFormat="1" applyFont="1" applyFill="1" applyAlignment="1">
      <alignment horizontal="center" vertical="center"/>
    </xf>
    <xf numFmtId="0" fontId="5" fillId="0" borderId="0" xfId="0" applyFont="1" applyFill="1"/>
    <xf numFmtId="170" fontId="5" fillId="0" borderId="0" xfId="0" applyNumberFormat="1" applyFont="1" applyFill="1"/>
    <xf numFmtId="167" fontId="11" fillId="0" borderId="0" xfId="1" quotePrefix="1" applyNumberFormat="1" applyFont="1" applyFill="1" applyAlignment="1" applyProtection="1">
      <alignment horizontal="left" vertical="center" wrapText="1"/>
      <protection hidden="1"/>
    </xf>
    <xf numFmtId="167" fontId="11" fillId="0" borderId="0" xfId="1" quotePrefix="1" applyNumberFormat="1" applyFont="1" applyFill="1" applyAlignment="1" applyProtection="1">
      <alignment horizontal="left" vertical="center" wrapText="1"/>
      <protection hidden="1"/>
    </xf>
    <xf numFmtId="0" fontId="5" fillId="0" borderId="0" xfId="2" applyFont="1" applyFill="1" applyAlignment="1">
      <alignment horizontal="left"/>
    </xf>
    <xf numFmtId="0" fontId="5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0" fontId="17" fillId="0" borderId="0" xfId="2" applyFont="1" applyFill="1"/>
    <xf numFmtId="0" fontId="12" fillId="0" borderId="0" xfId="2" applyFont="1" applyFill="1" applyAlignment="1">
      <alignment horizontal="center" vertical="center"/>
    </xf>
    <xf numFmtId="169" fontId="12" fillId="0" borderId="0" xfId="2" applyNumberFormat="1" applyFont="1" applyFill="1" applyAlignment="1">
      <alignment horizontal="center" vertical="center"/>
    </xf>
    <xf numFmtId="0" fontId="13" fillId="0" borderId="0" xfId="2" applyFont="1" applyFill="1" applyAlignment="1">
      <alignment horizontal="center" vertical="center"/>
    </xf>
    <xf numFmtId="0" fontId="17" fillId="0" borderId="0" xfId="2" applyFont="1" applyFill="1" applyAlignment="1">
      <alignment horizontal="center"/>
    </xf>
    <xf numFmtId="168" fontId="3" fillId="0" borderId="0" xfId="1" quotePrefix="1" applyNumberFormat="1" applyFont="1" applyFill="1" applyAlignment="1" applyProtection="1">
      <alignment horizontal="center" vertical="center" wrapText="1"/>
      <protection hidden="1"/>
    </xf>
    <xf numFmtId="0" fontId="10" fillId="0" borderId="0" xfId="2" applyFont="1" applyFill="1" applyAlignment="1">
      <alignment horizontal="center" vertical="center"/>
    </xf>
    <xf numFmtId="1" fontId="17" fillId="0" borderId="0" xfId="2" applyNumberFormat="1" applyFont="1" applyFill="1" applyAlignment="1">
      <alignment horizontal="right" vertical="center"/>
    </xf>
    <xf numFmtId="1" fontId="17" fillId="0" borderId="0" xfId="2" applyNumberFormat="1" applyFont="1" applyFill="1" applyAlignment="1">
      <alignment horizontal="left" vertical="center"/>
    </xf>
    <xf numFmtId="1" fontId="18" fillId="0" borderId="0" xfId="2" applyNumberFormat="1" applyFont="1" applyFill="1" applyAlignment="1">
      <alignment horizontal="right" vertical="center"/>
    </xf>
    <xf numFmtId="1" fontId="17" fillId="0" borderId="0" xfId="2" applyNumberFormat="1" applyFont="1" applyFill="1" applyAlignment="1">
      <alignment horizontal="center" vertical="center"/>
    </xf>
    <xf numFmtId="165" fontId="2" fillId="0" borderId="20" xfId="2" applyNumberFormat="1" applyFont="1" applyFill="1" applyBorder="1" applyAlignment="1" applyProtection="1">
      <alignment horizontal="right" vertical="center" wrapText="1"/>
      <protection hidden="1"/>
    </xf>
    <xf numFmtId="165" fontId="2" fillId="0" borderId="20" xfId="2" applyNumberFormat="1" applyFont="1" applyFill="1" applyBorder="1" applyAlignment="1" applyProtection="1">
      <alignment horizontal="left" vertical="center" wrapText="1"/>
      <protection hidden="1"/>
    </xf>
    <xf numFmtId="168" fontId="1" fillId="0" borderId="31" xfId="1" quotePrefix="1" applyNumberFormat="1" applyFont="1" applyFill="1" applyBorder="1" applyAlignment="1" applyProtection="1">
      <alignment horizontal="left" vertical="center" wrapText="1"/>
      <protection hidden="1"/>
    </xf>
    <xf numFmtId="0" fontId="5" fillId="0" borderId="0" xfId="2" applyFont="1" applyFill="1" applyAlignment="1">
      <alignment horizontal="center"/>
    </xf>
    <xf numFmtId="168" fontId="1" fillId="0" borderId="0" xfId="1" quotePrefix="1" applyNumberFormat="1" applyFont="1" applyFill="1" applyAlignment="1" applyProtection="1">
      <alignment horizontal="right" vertical="center" wrapText="1"/>
      <protection hidden="1"/>
    </xf>
    <xf numFmtId="168" fontId="1" fillId="0" borderId="0" xfId="1" quotePrefix="1" applyNumberFormat="1" applyFont="1" applyFill="1" applyAlignment="1" applyProtection="1">
      <alignment horizontal="left" vertical="center" wrapText="1"/>
      <protection hidden="1"/>
    </xf>
    <xf numFmtId="39" fontId="2" fillId="0" borderId="0" xfId="1" applyNumberFormat="1" applyFont="1" applyFill="1" applyAlignment="1">
      <alignment horizontal="right" vertical="center"/>
    </xf>
    <xf numFmtId="39" fontId="3" fillId="0" borderId="0" xfId="1" applyNumberFormat="1" applyFont="1" applyFill="1" applyAlignment="1">
      <alignment horizontal="left" vertical="center"/>
    </xf>
    <xf numFmtId="39" fontId="1" fillId="0" borderId="0" xfId="1" applyNumberFormat="1" applyFont="1" applyFill="1" applyAlignment="1">
      <alignment horizontal="right" vertical="center"/>
    </xf>
    <xf numFmtId="39" fontId="1" fillId="0" borderId="32" xfId="1" applyNumberFormat="1" applyFont="1" applyFill="1" applyBorder="1" applyAlignment="1">
      <alignment horizontal="right" vertical="center"/>
    </xf>
    <xf numFmtId="39" fontId="3" fillId="0" borderId="32" xfId="1" applyNumberFormat="1" applyFont="1" applyFill="1" applyBorder="1" applyAlignment="1">
      <alignment horizontal="left" vertical="center"/>
    </xf>
    <xf numFmtId="167" fontId="11" fillId="0" borderId="0" xfId="0" quotePrefix="1" applyNumberFormat="1" applyFont="1" applyFill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Fill="1" applyAlignment="1" applyProtection="1">
      <alignment horizontal="left" vertical="center" wrapText="1"/>
      <protection hidden="1"/>
    </xf>
    <xf numFmtId="167" fontId="3" fillId="0" borderId="0" xfId="1" quotePrefix="1" applyNumberFormat="1" applyFont="1" applyFill="1" applyAlignment="1" applyProtection="1">
      <alignment horizontal="right" vertical="center" wrapText="1"/>
      <protection hidden="1"/>
    </xf>
    <xf numFmtId="167" fontId="3" fillId="0" borderId="0" xfId="1" quotePrefix="1" applyNumberFormat="1" applyFont="1" applyFill="1" applyAlignment="1" applyProtection="1">
      <alignment horizontal="left" vertical="center" wrapText="1"/>
      <protection hidden="1"/>
    </xf>
    <xf numFmtId="170" fontId="3" fillId="0" borderId="0" xfId="1" quotePrefix="1" applyNumberFormat="1" applyFont="1" applyFill="1" applyAlignment="1" applyProtection="1">
      <alignment horizontal="left" vertical="center" wrapText="1"/>
      <protection hidden="1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70" fontId="7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2" applyFont="1" applyFill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7" fillId="0" borderId="0" xfId="2" applyFont="1" applyFill="1" applyAlignment="1">
      <alignment horizontal="right" vertical="center"/>
    </xf>
    <xf numFmtId="0" fontId="8" fillId="0" borderId="0" xfId="1" applyFont="1" applyFill="1" applyAlignment="1">
      <alignment horizontal="left" vertical="center" indent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3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C1" sqref="C1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09" t="s">
        <v>32</v>
      </c>
      <c r="C5" s="112" t="s">
        <v>23</v>
      </c>
      <c r="D5" s="113"/>
      <c r="E5" s="113"/>
      <c r="F5" s="113"/>
      <c r="G5" s="113"/>
      <c r="H5" s="113"/>
      <c r="I5" s="114"/>
      <c r="J5" s="112" t="s">
        <v>24</v>
      </c>
      <c r="K5" s="113"/>
      <c r="L5" s="113"/>
      <c r="M5" s="113"/>
      <c r="N5" s="113"/>
      <c r="O5" s="113"/>
      <c r="P5" s="114"/>
      <c r="Q5" s="112" t="s">
        <v>25</v>
      </c>
      <c r="R5" s="113"/>
      <c r="S5" s="113"/>
      <c r="T5" s="113"/>
      <c r="U5" s="113"/>
      <c r="V5" s="113"/>
      <c r="W5" s="114"/>
      <c r="Y5" s="53"/>
      <c r="Z5" s="115" t="s">
        <v>193</v>
      </c>
      <c r="AA5" s="116"/>
      <c r="AB5" s="116"/>
      <c r="AC5" s="116"/>
      <c r="AD5" s="116"/>
      <c r="AE5" s="117"/>
      <c r="AF5" s="54"/>
      <c r="AG5" s="106" t="s">
        <v>26</v>
      </c>
      <c r="AH5" s="107"/>
      <c r="AI5" s="107"/>
      <c r="AJ5" s="107"/>
      <c r="AK5" s="107"/>
      <c r="AL5" s="107"/>
      <c r="AM5" s="54"/>
      <c r="AN5" s="106" t="s">
        <v>27</v>
      </c>
      <c r="AO5" s="107"/>
      <c r="AP5" s="107"/>
      <c r="AQ5" s="107"/>
      <c r="AR5" s="107"/>
      <c r="AS5" s="107"/>
      <c r="AT5" s="54"/>
      <c r="AU5" s="106" t="s">
        <v>28</v>
      </c>
      <c r="AV5" s="107"/>
      <c r="AW5" s="107"/>
      <c r="AX5" s="107"/>
      <c r="AY5" s="107"/>
      <c r="AZ5" s="107"/>
      <c r="BA5" s="54"/>
      <c r="BB5" s="106" t="s">
        <v>194</v>
      </c>
      <c r="BC5" s="107"/>
      <c r="BD5" s="107"/>
      <c r="BE5" s="107"/>
      <c r="BF5" s="107"/>
      <c r="BG5" s="107"/>
      <c r="BH5" s="54"/>
      <c r="BI5" s="106" t="s">
        <v>0</v>
      </c>
      <c r="BJ5" s="107"/>
      <c r="BK5" s="107"/>
      <c r="BL5" s="107"/>
      <c r="BM5" s="107"/>
      <c r="BN5" s="107"/>
      <c r="BO5" s="54"/>
      <c r="BP5" s="106" t="s">
        <v>19</v>
      </c>
      <c r="BQ5" s="107"/>
      <c r="BR5" s="107"/>
      <c r="BS5" s="107"/>
      <c r="BT5" s="107"/>
      <c r="BU5" s="108"/>
      <c r="BW5" s="39"/>
      <c r="BX5" s="106" t="s">
        <v>11</v>
      </c>
      <c r="BY5" s="107"/>
      <c r="BZ5" s="107"/>
      <c r="CA5" s="107"/>
      <c r="CB5" s="107"/>
      <c r="CC5" s="108"/>
      <c r="CD5" s="38"/>
      <c r="CE5" s="106" t="s">
        <v>12</v>
      </c>
      <c r="CF5" s="107"/>
      <c r="CG5" s="107"/>
      <c r="CH5" s="107"/>
      <c r="CI5" s="107"/>
      <c r="CJ5" s="108"/>
      <c r="CK5" s="38"/>
      <c r="CL5" s="106" t="s">
        <v>13</v>
      </c>
      <c r="CM5" s="107"/>
      <c r="CN5" s="107"/>
      <c r="CO5" s="107"/>
      <c r="CP5" s="107"/>
      <c r="CQ5" s="108"/>
      <c r="CS5" s="39"/>
      <c r="CT5" s="100" t="s">
        <v>1</v>
      </c>
      <c r="CU5" s="101"/>
      <c r="CV5" s="101"/>
      <c r="CW5" s="101"/>
      <c r="CX5" s="101"/>
      <c r="CY5" s="102"/>
      <c r="CZ5" s="38"/>
      <c r="DA5" s="100" t="s">
        <v>2</v>
      </c>
      <c r="DB5" s="101"/>
      <c r="DC5" s="101"/>
      <c r="DD5" s="101"/>
      <c r="DE5" s="101"/>
      <c r="DF5" s="102"/>
      <c r="DG5" s="38"/>
      <c r="DH5" s="100" t="s">
        <v>29</v>
      </c>
      <c r="DI5" s="101"/>
      <c r="DJ5" s="101"/>
      <c r="DK5" s="101"/>
      <c r="DL5" s="101"/>
      <c r="DM5" s="102"/>
      <c r="DN5" s="38"/>
      <c r="DO5" s="100" t="s">
        <v>3</v>
      </c>
      <c r="DP5" s="101"/>
      <c r="DQ5" s="101"/>
      <c r="DR5" s="101"/>
      <c r="DS5" s="101"/>
      <c r="DT5" s="102"/>
      <c r="DU5" s="38"/>
      <c r="DV5" s="100" t="s">
        <v>30</v>
      </c>
      <c r="DW5" s="101"/>
      <c r="DX5" s="101"/>
      <c r="DY5" s="101"/>
      <c r="DZ5" s="101"/>
      <c r="EA5" s="102"/>
      <c r="EB5" s="38"/>
      <c r="EC5" s="103" t="s">
        <v>8</v>
      </c>
      <c r="ED5" s="104"/>
      <c r="EE5" s="104"/>
      <c r="EF5" s="104"/>
      <c r="EG5" s="104"/>
      <c r="EH5" s="105"/>
      <c r="EI5" s="38"/>
      <c r="EJ5" s="103" t="s">
        <v>31</v>
      </c>
      <c r="EK5" s="104"/>
      <c r="EL5" s="104"/>
      <c r="EM5" s="104"/>
      <c r="EN5" s="104"/>
      <c r="EO5" s="105"/>
      <c r="EP5" s="38"/>
      <c r="EQ5" s="103" t="s">
        <v>9</v>
      </c>
      <c r="ER5" s="104"/>
      <c r="ES5" s="104"/>
      <c r="ET5" s="104"/>
      <c r="EU5" s="104"/>
      <c r="EV5" s="105"/>
      <c r="EW5" s="38"/>
      <c r="EX5" s="103" t="s">
        <v>10</v>
      </c>
      <c r="EY5" s="104"/>
      <c r="EZ5" s="104"/>
      <c r="FA5" s="104"/>
      <c r="FB5" s="104"/>
      <c r="FC5" s="105"/>
      <c r="FE5" s="39"/>
      <c r="FF5" s="103" t="s">
        <v>4</v>
      </c>
      <c r="FG5" s="104"/>
      <c r="FH5" s="104"/>
      <c r="FI5" s="104"/>
      <c r="FJ5" s="104"/>
      <c r="FK5" s="105"/>
      <c r="FL5" s="38"/>
      <c r="FM5" s="103" t="s">
        <v>5</v>
      </c>
      <c r="FN5" s="104"/>
      <c r="FO5" s="104"/>
      <c r="FP5" s="104"/>
      <c r="FQ5" s="104"/>
      <c r="FR5" s="105"/>
      <c r="FS5" s="38"/>
      <c r="FT5" s="100" t="s">
        <v>6</v>
      </c>
      <c r="FU5" s="101"/>
      <c r="FV5" s="101"/>
      <c r="FW5" s="101"/>
      <c r="FX5" s="101"/>
      <c r="FY5" s="102"/>
      <c r="FZ5" s="38"/>
      <c r="GA5" s="100" t="s">
        <v>7</v>
      </c>
      <c r="GB5" s="101"/>
      <c r="GC5" s="101"/>
      <c r="GD5" s="101"/>
      <c r="GE5" s="101"/>
      <c r="GF5" s="102"/>
      <c r="GH5" s="39"/>
      <c r="GI5" s="100" t="s">
        <v>14</v>
      </c>
      <c r="GJ5" s="101"/>
      <c r="GK5" s="101"/>
      <c r="GL5" s="101"/>
      <c r="GM5" s="101"/>
      <c r="GN5" s="102"/>
      <c r="GO5" s="38"/>
      <c r="GP5" s="100" t="s">
        <v>15</v>
      </c>
      <c r="GQ5" s="101"/>
      <c r="GR5" s="101"/>
      <c r="GS5" s="101"/>
      <c r="GT5" s="101"/>
      <c r="GU5" s="102"/>
      <c r="GV5" s="38"/>
      <c r="GW5" s="100" t="s">
        <v>16</v>
      </c>
      <c r="GX5" s="101"/>
      <c r="GY5" s="101"/>
      <c r="GZ5" s="101"/>
      <c r="HA5" s="101"/>
      <c r="HB5" s="102"/>
      <c r="HC5" s="38"/>
      <c r="HD5" s="100" t="s">
        <v>17</v>
      </c>
      <c r="HE5" s="101"/>
      <c r="HF5" s="101"/>
      <c r="HG5" s="101"/>
      <c r="HH5" s="101"/>
      <c r="HI5" s="102"/>
      <c r="HJ5" s="38"/>
      <c r="HK5" s="100" t="s">
        <v>18</v>
      </c>
      <c r="HL5" s="101"/>
      <c r="HM5" s="101"/>
      <c r="HN5" s="101"/>
      <c r="HO5" s="101"/>
      <c r="HP5" s="102"/>
      <c r="HR5" s="39"/>
      <c r="HS5" s="103" t="s">
        <v>195</v>
      </c>
      <c r="HT5" s="104"/>
      <c r="HU5" s="104"/>
      <c r="HV5" s="104"/>
      <c r="HW5" s="104"/>
      <c r="HX5" s="105"/>
      <c r="HY5" s="38"/>
      <c r="HZ5" s="103" t="s">
        <v>21</v>
      </c>
      <c r="IA5" s="104"/>
      <c r="IB5" s="104"/>
      <c r="IC5" s="104"/>
      <c r="ID5" s="104"/>
      <c r="IE5" s="105"/>
      <c r="IF5" s="38"/>
      <c r="IG5" s="103" t="s">
        <v>22</v>
      </c>
      <c r="IH5" s="104"/>
      <c r="II5" s="104"/>
      <c r="IJ5" s="104"/>
      <c r="IK5" s="104"/>
      <c r="IL5" s="105"/>
    </row>
    <row r="6" spans="1:246" ht="63" customHeight="1" x14ac:dyDescent="0.25">
      <c r="B6" s="110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11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">
        <v>135</v>
      </c>
      <c r="C8" s="66" t="s">
        <v>201</v>
      </c>
      <c r="D8" s="34">
        <v>56.87</v>
      </c>
      <c r="E8" s="16">
        <v>0</v>
      </c>
      <c r="F8" s="34">
        <v>56.62</v>
      </c>
      <c r="G8" s="16" t="s">
        <v>1384</v>
      </c>
      <c r="H8" s="34">
        <v>56.84</v>
      </c>
      <c r="I8" s="67">
        <v>0</v>
      </c>
      <c r="J8" s="66" t="s">
        <v>202</v>
      </c>
      <c r="K8" s="34">
        <v>47.07</v>
      </c>
      <c r="L8" s="16">
        <v>0</v>
      </c>
      <c r="M8" s="34">
        <v>47.13</v>
      </c>
      <c r="N8" s="16" t="s">
        <v>1384</v>
      </c>
      <c r="O8" s="34">
        <v>47.22</v>
      </c>
      <c r="P8" s="67">
        <v>0</v>
      </c>
      <c r="Q8" s="66" t="s">
        <v>203</v>
      </c>
      <c r="R8" s="34">
        <v>40.35</v>
      </c>
      <c r="S8" s="16">
        <v>0</v>
      </c>
      <c r="T8" s="34">
        <v>40.31</v>
      </c>
      <c r="U8" s="16" t="s">
        <v>1384</v>
      </c>
      <c r="V8" s="34">
        <v>40.11</v>
      </c>
      <c r="W8" s="67">
        <v>0</v>
      </c>
      <c r="Y8" s="68" t="s">
        <v>204</v>
      </c>
      <c r="Z8" s="15">
        <v>368.26</v>
      </c>
      <c r="AA8" s="16">
        <v>0</v>
      </c>
      <c r="AB8" s="34">
        <v>369.64</v>
      </c>
      <c r="AC8" s="16" t="s">
        <v>1384</v>
      </c>
      <c r="AD8" s="34">
        <v>369.14</v>
      </c>
      <c r="AE8" s="67">
        <v>0</v>
      </c>
      <c r="AF8" s="69" t="s">
        <v>205</v>
      </c>
      <c r="AG8" s="34">
        <v>450.37</v>
      </c>
      <c r="AH8" s="16">
        <v>0</v>
      </c>
      <c r="AI8" s="34">
        <v>451.47</v>
      </c>
      <c r="AJ8" s="16" t="s">
        <v>4164</v>
      </c>
      <c r="AK8" s="34">
        <v>452.9</v>
      </c>
      <c r="AL8" s="67">
        <v>0</v>
      </c>
      <c r="AM8" s="66" t="s">
        <v>206</v>
      </c>
      <c r="AN8" s="34">
        <v>364.93</v>
      </c>
      <c r="AO8" s="16">
        <v>0</v>
      </c>
      <c r="AP8" s="34">
        <v>360.64</v>
      </c>
      <c r="AQ8" s="16" t="s">
        <v>4164</v>
      </c>
      <c r="AR8" s="34">
        <v>358.24</v>
      </c>
      <c r="AS8" s="67">
        <v>0</v>
      </c>
      <c r="AT8" s="66" t="s">
        <v>207</v>
      </c>
      <c r="AU8" s="34">
        <v>385.74</v>
      </c>
      <c r="AV8" s="16">
        <v>0</v>
      </c>
      <c r="AW8" s="34">
        <v>381.08</v>
      </c>
      <c r="AX8" s="16" t="s">
        <v>4164</v>
      </c>
      <c r="AY8" s="34">
        <v>379.19</v>
      </c>
      <c r="AZ8" s="67">
        <v>0</v>
      </c>
      <c r="BA8" s="66" t="s">
        <v>208</v>
      </c>
      <c r="BB8" s="34">
        <v>330.56</v>
      </c>
      <c r="BC8" s="16">
        <v>0</v>
      </c>
      <c r="BD8" s="34">
        <v>327.54000000000002</v>
      </c>
      <c r="BE8" s="16" t="s">
        <v>4164</v>
      </c>
      <c r="BF8" s="34">
        <v>327.02999999999997</v>
      </c>
      <c r="BG8" s="67">
        <v>0</v>
      </c>
      <c r="BH8" s="66" t="s">
        <v>209</v>
      </c>
      <c r="BI8" s="34">
        <v>216.57</v>
      </c>
      <c r="BJ8" s="16">
        <v>0</v>
      </c>
      <c r="BK8" s="34">
        <v>215.22</v>
      </c>
      <c r="BL8" s="16" t="s">
        <v>4164</v>
      </c>
      <c r="BM8" s="34">
        <v>214.49</v>
      </c>
      <c r="BN8" s="67">
        <v>0</v>
      </c>
      <c r="BO8" s="66" t="s">
        <v>210</v>
      </c>
      <c r="BP8" s="34">
        <v>9.41</v>
      </c>
      <c r="BQ8" s="16">
        <v>0</v>
      </c>
      <c r="BR8" s="34">
        <v>9.39</v>
      </c>
      <c r="BS8" s="16" t="s">
        <v>4164</v>
      </c>
      <c r="BT8" s="34">
        <v>9.4</v>
      </c>
      <c r="BU8" s="67">
        <v>0</v>
      </c>
      <c r="BW8" s="68" t="s">
        <v>211</v>
      </c>
      <c r="BX8" s="15">
        <v>231.86</v>
      </c>
      <c r="BY8" s="16">
        <v>0</v>
      </c>
      <c r="BZ8" s="34">
        <v>238.51</v>
      </c>
      <c r="CA8" s="16" t="s">
        <v>4164</v>
      </c>
      <c r="CB8" s="34">
        <v>239.61</v>
      </c>
      <c r="CC8" s="67">
        <v>0</v>
      </c>
      <c r="CD8" s="66" t="s">
        <v>212</v>
      </c>
      <c r="CE8" s="34">
        <v>228.08</v>
      </c>
      <c r="CF8" s="16">
        <v>0</v>
      </c>
      <c r="CG8" s="34">
        <v>231.11</v>
      </c>
      <c r="CH8" s="16" t="s">
        <v>4164</v>
      </c>
      <c r="CI8" s="34">
        <v>232.37</v>
      </c>
      <c r="CJ8" s="67">
        <v>0</v>
      </c>
      <c r="CK8" s="66" t="s">
        <v>213</v>
      </c>
      <c r="CL8" s="34">
        <v>183.42</v>
      </c>
      <c r="CM8" s="16">
        <v>0</v>
      </c>
      <c r="CN8" s="34">
        <v>183.02</v>
      </c>
      <c r="CO8" s="16" t="s">
        <v>1384</v>
      </c>
      <c r="CP8" s="34">
        <v>182.7</v>
      </c>
      <c r="CQ8" s="67">
        <v>0</v>
      </c>
      <c r="CS8" s="68" t="s">
        <v>214</v>
      </c>
      <c r="CT8" s="15">
        <v>132.13</v>
      </c>
      <c r="CU8" s="16">
        <v>0</v>
      </c>
      <c r="CV8" s="34">
        <v>116.2</v>
      </c>
      <c r="CW8" s="16" t="s">
        <v>4164</v>
      </c>
      <c r="CX8" s="34">
        <v>115.53</v>
      </c>
      <c r="CY8" s="67">
        <v>0</v>
      </c>
      <c r="CZ8" s="66" t="s">
        <v>215</v>
      </c>
      <c r="DA8" s="34">
        <v>134.91999999999999</v>
      </c>
      <c r="DB8" s="16">
        <v>0</v>
      </c>
      <c r="DC8" s="34">
        <v>123.15</v>
      </c>
      <c r="DD8" s="16" t="s">
        <v>4164</v>
      </c>
      <c r="DE8" s="34">
        <v>111.26</v>
      </c>
      <c r="DF8" s="67">
        <v>0</v>
      </c>
      <c r="DG8" s="66" t="s">
        <v>216</v>
      </c>
      <c r="DH8" s="34">
        <v>176.36</v>
      </c>
      <c r="DI8" s="16">
        <v>0</v>
      </c>
      <c r="DJ8" s="34">
        <v>189.62</v>
      </c>
      <c r="DK8" s="16" t="s">
        <v>4164</v>
      </c>
      <c r="DL8" s="34">
        <v>192.87</v>
      </c>
      <c r="DM8" s="67">
        <v>0</v>
      </c>
      <c r="DN8" s="66" t="s">
        <v>217</v>
      </c>
      <c r="DO8" s="34">
        <v>112.94</v>
      </c>
      <c r="DP8" s="16">
        <v>0</v>
      </c>
      <c r="DQ8" s="34">
        <v>92.06</v>
      </c>
      <c r="DR8" s="16" t="s">
        <v>4164</v>
      </c>
      <c r="DS8" s="34">
        <v>89.64</v>
      </c>
      <c r="DT8" s="67">
        <v>0</v>
      </c>
      <c r="DU8" s="66" t="s">
        <v>218</v>
      </c>
      <c r="DV8" s="34">
        <v>144.44</v>
      </c>
      <c r="DW8" s="16">
        <v>0</v>
      </c>
      <c r="DX8" s="34">
        <v>144</v>
      </c>
      <c r="DY8" s="16" t="s">
        <v>4164</v>
      </c>
      <c r="DZ8" s="34">
        <v>137.33000000000001</v>
      </c>
      <c r="EA8" s="67">
        <v>0</v>
      </c>
      <c r="EB8" s="66" t="s">
        <v>219</v>
      </c>
      <c r="EC8" s="34">
        <v>125.06</v>
      </c>
      <c r="ED8" s="16">
        <v>0</v>
      </c>
      <c r="EE8" s="34">
        <v>120.72</v>
      </c>
      <c r="EF8" s="16" t="s">
        <v>1384</v>
      </c>
      <c r="EG8" s="34">
        <v>117.66</v>
      </c>
      <c r="EH8" s="67">
        <v>0</v>
      </c>
      <c r="EI8" s="66" t="s">
        <v>220</v>
      </c>
      <c r="EJ8" s="34">
        <v>111.47</v>
      </c>
      <c r="EK8" s="16">
        <v>0</v>
      </c>
      <c r="EL8" s="34">
        <v>108.81</v>
      </c>
      <c r="EM8" s="16" t="s">
        <v>4164</v>
      </c>
      <c r="EN8" s="34">
        <v>107.7</v>
      </c>
      <c r="EO8" s="67">
        <v>0</v>
      </c>
      <c r="EP8" s="66" t="s">
        <v>221</v>
      </c>
      <c r="EQ8" s="34">
        <v>81.88</v>
      </c>
      <c r="ER8" s="16">
        <v>0</v>
      </c>
      <c r="ES8" s="34">
        <v>99.6</v>
      </c>
      <c r="ET8" s="16" t="s">
        <v>4164</v>
      </c>
      <c r="EU8" s="34">
        <v>102.49</v>
      </c>
      <c r="EV8" s="67">
        <v>0</v>
      </c>
      <c r="EW8" s="66" t="s">
        <v>222</v>
      </c>
      <c r="EX8" s="34">
        <v>119.31</v>
      </c>
      <c r="EY8" s="16">
        <v>0</v>
      </c>
      <c r="EZ8" s="34">
        <v>119.88</v>
      </c>
      <c r="FA8" s="16" t="s">
        <v>4164</v>
      </c>
      <c r="FB8" s="34">
        <v>120.46</v>
      </c>
      <c r="FC8" s="67">
        <v>0</v>
      </c>
      <c r="FE8" s="68" t="s">
        <v>223</v>
      </c>
      <c r="FF8" s="70">
        <v>175.52</v>
      </c>
      <c r="FG8" s="16">
        <v>0</v>
      </c>
      <c r="FH8" s="34">
        <v>179.36</v>
      </c>
      <c r="FI8" s="16" t="s">
        <v>4164</v>
      </c>
      <c r="FJ8" s="34">
        <v>180.41</v>
      </c>
      <c r="FK8" s="67">
        <v>0</v>
      </c>
      <c r="FL8" s="66" t="s">
        <v>224</v>
      </c>
      <c r="FM8" s="34">
        <v>181.7</v>
      </c>
      <c r="FN8" s="16">
        <v>0</v>
      </c>
      <c r="FO8" s="34">
        <v>183.33</v>
      </c>
      <c r="FP8" s="16" t="s">
        <v>4164</v>
      </c>
      <c r="FQ8" s="34">
        <v>182.38</v>
      </c>
      <c r="FR8" s="67">
        <v>0</v>
      </c>
      <c r="FS8" s="66" t="s">
        <v>225</v>
      </c>
      <c r="FT8" s="34">
        <v>169.84</v>
      </c>
      <c r="FU8" s="16">
        <v>0</v>
      </c>
      <c r="FV8" s="34">
        <v>167.97</v>
      </c>
      <c r="FW8" s="16" t="s">
        <v>4164</v>
      </c>
      <c r="FX8" s="34">
        <v>166.39</v>
      </c>
      <c r="FY8" s="67">
        <v>0</v>
      </c>
      <c r="FZ8" s="66" t="s">
        <v>226</v>
      </c>
      <c r="GA8" s="34">
        <v>184.25</v>
      </c>
      <c r="GB8" s="16">
        <v>0</v>
      </c>
      <c r="GC8" s="34">
        <v>181.5</v>
      </c>
      <c r="GD8" s="16" t="s">
        <v>4164</v>
      </c>
      <c r="GE8" s="34">
        <v>177.81</v>
      </c>
      <c r="GF8" s="67">
        <v>0</v>
      </c>
      <c r="GH8" s="68" t="s">
        <v>227</v>
      </c>
      <c r="GI8" s="15">
        <v>92.41</v>
      </c>
      <c r="GJ8" s="16">
        <v>0</v>
      </c>
      <c r="GK8" s="34">
        <v>92.16</v>
      </c>
      <c r="GL8" s="16" t="s">
        <v>4164</v>
      </c>
      <c r="GM8" s="34">
        <v>91.48</v>
      </c>
      <c r="GN8" s="67">
        <v>0</v>
      </c>
      <c r="GO8" s="66" t="s">
        <v>228</v>
      </c>
      <c r="GP8" s="34">
        <v>56.03</v>
      </c>
      <c r="GQ8" s="16">
        <v>0</v>
      </c>
      <c r="GR8" s="34">
        <v>54.9</v>
      </c>
      <c r="GS8" s="16" t="s">
        <v>4164</v>
      </c>
      <c r="GT8" s="34">
        <v>55.28</v>
      </c>
      <c r="GU8" s="67">
        <v>0</v>
      </c>
      <c r="GV8" s="66" t="s">
        <v>229</v>
      </c>
      <c r="GW8" s="34">
        <v>88.59</v>
      </c>
      <c r="GX8" s="16">
        <v>0</v>
      </c>
      <c r="GY8" s="34">
        <v>84.18</v>
      </c>
      <c r="GZ8" s="16" t="s">
        <v>4164</v>
      </c>
      <c r="HA8" s="34">
        <v>82.25</v>
      </c>
      <c r="HB8" s="67">
        <v>0</v>
      </c>
      <c r="HC8" s="66" t="s">
        <v>230</v>
      </c>
      <c r="HD8" s="34">
        <v>167.29</v>
      </c>
      <c r="HE8" s="16">
        <v>0</v>
      </c>
      <c r="HF8" s="34">
        <v>174.04</v>
      </c>
      <c r="HG8" s="16" t="s">
        <v>4164</v>
      </c>
      <c r="HH8" s="34">
        <v>176.03</v>
      </c>
      <c r="HI8" s="67">
        <v>0</v>
      </c>
      <c r="HJ8" s="66" t="s">
        <v>231</v>
      </c>
      <c r="HK8" s="34">
        <v>57.27</v>
      </c>
      <c r="HL8" s="16">
        <v>0</v>
      </c>
      <c r="HM8" s="34">
        <v>57.88</v>
      </c>
      <c r="HN8" s="16" t="s">
        <v>4164</v>
      </c>
      <c r="HO8" s="34">
        <v>57.09</v>
      </c>
      <c r="HP8" s="67">
        <v>0</v>
      </c>
      <c r="HR8" s="68" t="s">
        <v>232</v>
      </c>
      <c r="HS8" s="15">
        <v>184.5</v>
      </c>
      <c r="HT8" s="16">
        <v>0</v>
      </c>
      <c r="HU8" s="34">
        <v>186.59</v>
      </c>
      <c r="HV8" s="16" t="s">
        <v>4164</v>
      </c>
      <c r="HW8" s="34">
        <v>186.68</v>
      </c>
      <c r="HX8" s="67">
        <v>0</v>
      </c>
      <c r="HY8" s="66" t="s">
        <v>233</v>
      </c>
      <c r="HZ8" s="34">
        <v>74.5</v>
      </c>
      <c r="IA8" s="16">
        <v>0</v>
      </c>
      <c r="IB8" s="34">
        <v>74.22</v>
      </c>
      <c r="IC8" s="16" t="s">
        <v>4164</v>
      </c>
      <c r="ID8" s="34">
        <v>74.33</v>
      </c>
      <c r="IE8" s="67">
        <v>0</v>
      </c>
      <c r="IF8" s="66" t="s">
        <v>234</v>
      </c>
      <c r="IG8" s="34">
        <v>84.57</v>
      </c>
      <c r="IH8" s="16">
        <v>0</v>
      </c>
      <c r="II8" s="34">
        <v>83.96</v>
      </c>
      <c r="IJ8" s="16" t="s">
        <v>1384</v>
      </c>
      <c r="IK8" s="34">
        <v>83.75</v>
      </c>
      <c r="IL8" s="67">
        <v>0</v>
      </c>
    </row>
    <row r="9" spans="1:246" x14ac:dyDescent="0.25">
      <c r="A9" s="7" t="s">
        <v>235</v>
      </c>
      <c r="B9" s="14" t="s">
        <v>33</v>
      </c>
      <c r="C9" s="66" t="s">
        <v>236</v>
      </c>
      <c r="D9" s="34">
        <v>56.48</v>
      </c>
      <c r="E9" s="16">
        <v>0</v>
      </c>
      <c r="F9" s="17">
        <v>56.43</v>
      </c>
      <c r="G9" s="16" t="s">
        <v>4164</v>
      </c>
      <c r="H9" s="34">
        <v>56.34</v>
      </c>
      <c r="I9" s="67">
        <v>0</v>
      </c>
      <c r="J9" s="66" t="s">
        <v>237</v>
      </c>
      <c r="K9" s="34">
        <v>47.1</v>
      </c>
      <c r="L9" s="16">
        <v>0</v>
      </c>
      <c r="M9" s="17">
        <v>47.01</v>
      </c>
      <c r="N9" s="16" t="s">
        <v>4164</v>
      </c>
      <c r="O9" s="34">
        <v>46.86</v>
      </c>
      <c r="P9" s="67">
        <v>0</v>
      </c>
      <c r="Q9" s="66" t="s">
        <v>238</v>
      </c>
      <c r="R9" s="34">
        <v>39.659999999999997</v>
      </c>
      <c r="S9" s="16">
        <v>0</v>
      </c>
      <c r="T9" s="17">
        <v>39.75</v>
      </c>
      <c r="U9" s="16" t="s">
        <v>4164</v>
      </c>
      <c r="V9" s="34">
        <v>39.65</v>
      </c>
      <c r="W9" s="67">
        <v>0</v>
      </c>
      <c r="Y9" s="68" t="s">
        <v>239</v>
      </c>
      <c r="Z9" s="15">
        <v>421.25</v>
      </c>
      <c r="AA9" s="16">
        <v>0</v>
      </c>
      <c r="AB9" s="17">
        <v>420.93</v>
      </c>
      <c r="AC9" s="16" t="s">
        <v>4164</v>
      </c>
      <c r="AD9" s="34">
        <v>423.94</v>
      </c>
      <c r="AE9" s="67">
        <v>0</v>
      </c>
      <c r="AF9" s="69" t="s">
        <v>240</v>
      </c>
      <c r="AG9" s="34">
        <v>473.8</v>
      </c>
      <c r="AH9" s="16">
        <v>0</v>
      </c>
      <c r="AI9" s="17">
        <v>472.36</v>
      </c>
      <c r="AJ9" s="16" t="s">
        <v>4164</v>
      </c>
      <c r="AK9" s="34">
        <v>473.36</v>
      </c>
      <c r="AL9" s="67">
        <v>0</v>
      </c>
      <c r="AM9" s="66" t="s">
        <v>241</v>
      </c>
      <c r="AN9" s="34">
        <v>366.97</v>
      </c>
      <c r="AO9" s="16">
        <v>0</v>
      </c>
      <c r="AP9" s="17">
        <v>363.77</v>
      </c>
      <c r="AQ9" s="16" t="s">
        <v>4164</v>
      </c>
      <c r="AR9" s="34">
        <v>361.73</v>
      </c>
      <c r="AS9" s="67">
        <v>0</v>
      </c>
      <c r="AT9" s="66" t="s">
        <v>242</v>
      </c>
      <c r="AU9" s="34">
        <v>414.69</v>
      </c>
      <c r="AV9" s="16">
        <v>0</v>
      </c>
      <c r="AW9" s="17">
        <v>409.63</v>
      </c>
      <c r="AX9" s="16" t="s">
        <v>4164</v>
      </c>
      <c r="AY9" s="34">
        <v>407.06</v>
      </c>
      <c r="AZ9" s="67">
        <v>0</v>
      </c>
      <c r="BA9" s="66" t="s">
        <v>243</v>
      </c>
      <c r="BB9" s="34">
        <v>345.24</v>
      </c>
      <c r="BC9" s="16">
        <v>0</v>
      </c>
      <c r="BD9" s="17">
        <v>343.16</v>
      </c>
      <c r="BE9" s="16" t="s">
        <v>4164</v>
      </c>
      <c r="BF9" s="34">
        <v>337.03</v>
      </c>
      <c r="BG9" s="67">
        <v>0</v>
      </c>
      <c r="BH9" s="66" t="s">
        <v>244</v>
      </c>
      <c r="BI9" s="34">
        <v>215.43</v>
      </c>
      <c r="BJ9" s="16">
        <v>0</v>
      </c>
      <c r="BK9" s="17">
        <v>198.47</v>
      </c>
      <c r="BL9" s="16" t="s">
        <v>4164</v>
      </c>
      <c r="BM9" s="34">
        <v>209.17</v>
      </c>
      <c r="BN9" s="67">
        <v>0</v>
      </c>
      <c r="BO9" s="66" t="s">
        <v>245</v>
      </c>
      <c r="BP9" s="34">
        <v>8.59</v>
      </c>
      <c r="BQ9" s="16">
        <v>0</v>
      </c>
      <c r="BR9" s="17">
        <v>8.59</v>
      </c>
      <c r="BS9" s="16" t="s">
        <v>4164</v>
      </c>
      <c r="BT9" s="34">
        <v>8.66</v>
      </c>
      <c r="BU9" s="67">
        <v>0</v>
      </c>
      <c r="BW9" s="68" t="s">
        <v>246</v>
      </c>
      <c r="BX9" s="15">
        <v>255.71</v>
      </c>
      <c r="BY9" s="16">
        <v>0</v>
      </c>
      <c r="BZ9" s="17">
        <v>266.86</v>
      </c>
      <c r="CA9" s="16" t="s">
        <v>4164</v>
      </c>
      <c r="CB9" s="34">
        <v>271.58999999999997</v>
      </c>
      <c r="CC9" s="67">
        <v>0</v>
      </c>
      <c r="CD9" s="66" t="s">
        <v>247</v>
      </c>
      <c r="CE9" s="34">
        <v>296.42</v>
      </c>
      <c r="CF9" s="16">
        <v>0</v>
      </c>
      <c r="CG9" s="17">
        <v>307.75</v>
      </c>
      <c r="CH9" s="16" t="s">
        <v>4164</v>
      </c>
      <c r="CI9" s="34">
        <v>311.66000000000003</v>
      </c>
      <c r="CJ9" s="67">
        <v>0</v>
      </c>
      <c r="CK9" s="66" t="s">
        <v>248</v>
      </c>
      <c r="CL9" s="34">
        <v>154.05000000000001</v>
      </c>
      <c r="CM9" s="16">
        <v>0</v>
      </c>
      <c r="CN9" s="17">
        <v>155.46</v>
      </c>
      <c r="CO9" s="16" t="s">
        <v>4164</v>
      </c>
      <c r="CP9" s="34">
        <v>157.54</v>
      </c>
      <c r="CQ9" s="67">
        <v>0</v>
      </c>
      <c r="CS9" s="68" t="s">
        <v>249</v>
      </c>
      <c r="CT9" s="15">
        <v>145.74</v>
      </c>
      <c r="CU9" s="16">
        <v>0</v>
      </c>
      <c r="CV9" s="17">
        <v>120.84</v>
      </c>
      <c r="CW9" s="16" t="s">
        <v>4164</v>
      </c>
      <c r="CX9" s="34">
        <v>127.5</v>
      </c>
      <c r="CY9" s="67">
        <v>0</v>
      </c>
      <c r="CZ9" s="66" t="s">
        <v>250</v>
      </c>
      <c r="DA9" s="34">
        <v>181.12</v>
      </c>
      <c r="DB9" s="16">
        <v>0</v>
      </c>
      <c r="DC9" s="17">
        <v>119.63</v>
      </c>
      <c r="DD9" s="16" t="s">
        <v>4164</v>
      </c>
      <c r="DE9" s="34">
        <v>96.56</v>
      </c>
      <c r="DF9" s="67">
        <v>0</v>
      </c>
      <c r="DG9" s="66" t="s">
        <v>251</v>
      </c>
      <c r="DH9" s="34">
        <v>247.39</v>
      </c>
      <c r="DI9" s="16">
        <v>0</v>
      </c>
      <c r="DJ9" s="17">
        <v>247.77</v>
      </c>
      <c r="DK9" s="16" t="s">
        <v>4164</v>
      </c>
      <c r="DL9" s="34">
        <v>259.72000000000003</v>
      </c>
      <c r="DM9" s="67">
        <v>0</v>
      </c>
      <c r="DN9" s="66" t="s">
        <v>252</v>
      </c>
      <c r="DO9" s="34">
        <v>138.55000000000001</v>
      </c>
      <c r="DP9" s="16">
        <v>0</v>
      </c>
      <c r="DQ9" s="17">
        <v>93.21</v>
      </c>
      <c r="DR9" s="16" t="s">
        <v>4164</v>
      </c>
      <c r="DS9" s="34">
        <v>100.4</v>
      </c>
      <c r="DT9" s="67">
        <v>0</v>
      </c>
      <c r="DU9" s="66" t="s">
        <v>253</v>
      </c>
      <c r="DV9" s="34">
        <v>173.6</v>
      </c>
      <c r="DW9" s="16">
        <v>0</v>
      </c>
      <c r="DX9" s="17">
        <v>149.18</v>
      </c>
      <c r="DY9" s="16" t="s">
        <v>4164</v>
      </c>
      <c r="DZ9" s="34">
        <v>133.74</v>
      </c>
      <c r="EA9" s="67">
        <v>0</v>
      </c>
      <c r="EB9" s="66" t="s">
        <v>254</v>
      </c>
      <c r="EC9" s="34">
        <v>132.55000000000001</v>
      </c>
      <c r="ED9" s="16">
        <v>0</v>
      </c>
      <c r="EE9" s="17">
        <v>118.1</v>
      </c>
      <c r="EF9" s="16" t="s">
        <v>4164</v>
      </c>
      <c r="EG9" s="34">
        <v>113</v>
      </c>
      <c r="EH9" s="67">
        <v>0</v>
      </c>
      <c r="EI9" s="66" t="s">
        <v>255</v>
      </c>
      <c r="EJ9" s="34">
        <v>158.08000000000001</v>
      </c>
      <c r="EK9" s="16">
        <v>0</v>
      </c>
      <c r="EL9" s="17">
        <v>156.32</v>
      </c>
      <c r="EM9" s="16" t="s">
        <v>4164</v>
      </c>
      <c r="EN9" s="34">
        <v>158.04</v>
      </c>
      <c r="EO9" s="67">
        <v>0</v>
      </c>
      <c r="EP9" s="66" t="s">
        <v>256</v>
      </c>
      <c r="EQ9" s="34">
        <v>94.8</v>
      </c>
      <c r="ER9" s="16">
        <v>0</v>
      </c>
      <c r="ES9" s="17">
        <v>127.94</v>
      </c>
      <c r="ET9" s="16" t="s">
        <v>4164</v>
      </c>
      <c r="EU9" s="34">
        <v>115.95</v>
      </c>
      <c r="EV9" s="67">
        <v>0</v>
      </c>
      <c r="EW9" s="66" t="s">
        <v>257</v>
      </c>
      <c r="EX9" s="34">
        <v>98.05</v>
      </c>
      <c r="EY9" s="16">
        <v>0</v>
      </c>
      <c r="EZ9" s="17">
        <v>101.3</v>
      </c>
      <c r="FA9" s="16" t="s">
        <v>4164</v>
      </c>
      <c r="FB9" s="34">
        <v>105.61</v>
      </c>
      <c r="FC9" s="67">
        <v>0</v>
      </c>
      <c r="FE9" s="68" t="s">
        <v>258</v>
      </c>
      <c r="FF9" s="15">
        <v>162.5</v>
      </c>
      <c r="FG9" s="16">
        <v>0</v>
      </c>
      <c r="FH9" s="17">
        <v>160.37</v>
      </c>
      <c r="FI9" s="16" t="s">
        <v>4164</v>
      </c>
      <c r="FJ9" s="34">
        <v>159.77000000000001</v>
      </c>
      <c r="FK9" s="67">
        <v>0</v>
      </c>
      <c r="FL9" s="66" t="s">
        <v>259</v>
      </c>
      <c r="FM9" s="34">
        <v>326.02</v>
      </c>
      <c r="FN9" s="16">
        <v>0</v>
      </c>
      <c r="FO9" s="17">
        <v>324.42</v>
      </c>
      <c r="FP9" s="16" t="s">
        <v>4164</v>
      </c>
      <c r="FQ9" s="34">
        <v>325.83999999999997</v>
      </c>
      <c r="FR9" s="67">
        <v>0</v>
      </c>
      <c r="FS9" s="66" t="s">
        <v>260</v>
      </c>
      <c r="FT9" s="34">
        <v>157.01</v>
      </c>
      <c r="FU9" s="16">
        <v>0</v>
      </c>
      <c r="FV9" s="17">
        <v>157.1</v>
      </c>
      <c r="FW9" s="16" t="s">
        <v>4164</v>
      </c>
      <c r="FX9" s="34">
        <v>155.47</v>
      </c>
      <c r="FY9" s="67">
        <v>0</v>
      </c>
      <c r="FZ9" s="66" t="s">
        <v>261</v>
      </c>
      <c r="GA9" s="34">
        <v>196.98</v>
      </c>
      <c r="GB9" s="16">
        <v>0</v>
      </c>
      <c r="GC9" s="17">
        <v>193.62</v>
      </c>
      <c r="GD9" s="16" t="s">
        <v>4164</v>
      </c>
      <c r="GE9" s="34">
        <v>192.37</v>
      </c>
      <c r="GF9" s="67">
        <v>0</v>
      </c>
      <c r="GH9" s="68" t="s">
        <v>262</v>
      </c>
      <c r="GI9" s="15">
        <v>98.95</v>
      </c>
      <c r="GJ9" s="16">
        <v>0</v>
      </c>
      <c r="GK9" s="17">
        <v>99</v>
      </c>
      <c r="GL9" s="16" t="s">
        <v>4164</v>
      </c>
      <c r="GM9" s="34">
        <v>98.13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88.8</v>
      </c>
      <c r="GX9" s="16">
        <v>0</v>
      </c>
      <c r="GY9" s="17">
        <v>82.79</v>
      </c>
      <c r="GZ9" s="16" t="s">
        <v>4164</v>
      </c>
      <c r="HA9" s="34">
        <v>77.5</v>
      </c>
      <c r="HB9" s="67">
        <v>0</v>
      </c>
      <c r="HC9" s="66" t="s">
        <v>265</v>
      </c>
      <c r="HD9" s="34">
        <v>179.99</v>
      </c>
      <c r="HE9" s="16">
        <v>0</v>
      </c>
      <c r="HF9" s="17">
        <v>189.44</v>
      </c>
      <c r="HG9" s="16" t="s">
        <v>4164</v>
      </c>
      <c r="HH9" s="34">
        <v>191.41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187.61</v>
      </c>
      <c r="HT9" s="16">
        <v>0</v>
      </c>
      <c r="HU9" s="17">
        <v>190.08</v>
      </c>
      <c r="HV9" s="16" t="s">
        <v>4164</v>
      </c>
      <c r="HW9" s="34">
        <v>190.99</v>
      </c>
      <c r="HX9" s="67">
        <v>0</v>
      </c>
      <c r="HY9" s="66" t="s">
        <v>268</v>
      </c>
      <c r="HZ9" s="34">
        <v>82.13</v>
      </c>
      <c r="IA9" s="16">
        <v>0</v>
      </c>
      <c r="IB9" s="17">
        <v>82.21</v>
      </c>
      <c r="IC9" s="16" t="s">
        <v>4164</v>
      </c>
      <c r="ID9" s="34">
        <v>82.02</v>
      </c>
      <c r="IE9" s="67">
        <v>0</v>
      </c>
      <c r="IF9" s="66" t="s">
        <v>269</v>
      </c>
      <c r="IG9" s="34">
        <v>92.86</v>
      </c>
      <c r="IH9" s="16">
        <v>0</v>
      </c>
      <c r="II9" s="17">
        <v>92.98</v>
      </c>
      <c r="IJ9" s="16" t="s">
        <v>4164</v>
      </c>
      <c r="IK9" s="34">
        <v>92.77</v>
      </c>
      <c r="IL9" s="67">
        <v>0</v>
      </c>
    </row>
    <row r="10" spans="1:246" ht="18" customHeight="1" x14ac:dyDescent="0.25">
      <c r="A10" s="7" t="s">
        <v>270</v>
      </c>
      <c r="B10" s="18" t="s">
        <v>34</v>
      </c>
      <c r="C10" s="71" t="s">
        <v>271</v>
      </c>
      <c r="D10" s="34">
        <v>56.6</v>
      </c>
      <c r="E10" s="16">
        <v>0</v>
      </c>
      <c r="F10" s="17">
        <v>56.35</v>
      </c>
      <c r="G10" s="16" t="s">
        <v>4164</v>
      </c>
      <c r="H10" s="34">
        <v>57.41</v>
      </c>
      <c r="I10" s="67">
        <v>0</v>
      </c>
      <c r="J10" s="71" t="s">
        <v>272</v>
      </c>
      <c r="K10" s="34">
        <v>46.64</v>
      </c>
      <c r="L10" s="16">
        <v>0</v>
      </c>
      <c r="M10" s="17">
        <v>46.05</v>
      </c>
      <c r="N10" s="16" t="s">
        <v>4164</v>
      </c>
      <c r="O10" s="34">
        <v>47.25</v>
      </c>
      <c r="P10" s="67">
        <v>0</v>
      </c>
      <c r="Q10" s="71" t="s">
        <v>273</v>
      </c>
      <c r="R10" s="34">
        <v>40.24</v>
      </c>
      <c r="S10" s="16">
        <v>0</v>
      </c>
      <c r="T10" s="17">
        <v>39.76</v>
      </c>
      <c r="U10" s="16" t="s">
        <v>4164</v>
      </c>
      <c r="V10" s="34">
        <v>40.74</v>
      </c>
      <c r="W10" s="67">
        <v>0</v>
      </c>
      <c r="Y10" s="72" t="s">
        <v>274</v>
      </c>
      <c r="Z10" s="15">
        <v>390.48</v>
      </c>
      <c r="AA10" s="16">
        <v>0</v>
      </c>
      <c r="AB10" s="17">
        <v>391.05</v>
      </c>
      <c r="AC10" s="16" t="s">
        <v>4164</v>
      </c>
      <c r="AD10" s="34">
        <v>391.05</v>
      </c>
      <c r="AE10" s="67">
        <v>0</v>
      </c>
      <c r="AF10" s="73" t="s">
        <v>275</v>
      </c>
      <c r="AG10" s="34">
        <v>411.43</v>
      </c>
      <c r="AH10" s="16">
        <v>0</v>
      </c>
      <c r="AI10" s="17">
        <v>414.63</v>
      </c>
      <c r="AJ10" s="16" t="s">
        <v>4164</v>
      </c>
      <c r="AK10" s="34">
        <v>414.47</v>
      </c>
      <c r="AL10" s="67">
        <v>0</v>
      </c>
      <c r="AM10" s="71" t="s">
        <v>276</v>
      </c>
      <c r="AN10" s="34">
        <v>363.71</v>
      </c>
      <c r="AO10" s="16">
        <v>0</v>
      </c>
      <c r="AP10" s="17">
        <v>362.64</v>
      </c>
      <c r="AQ10" s="16" t="s">
        <v>4164</v>
      </c>
      <c r="AR10" s="34">
        <v>354.79</v>
      </c>
      <c r="AS10" s="67">
        <v>0</v>
      </c>
      <c r="AT10" s="71" t="s">
        <v>277</v>
      </c>
      <c r="AU10" s="34">
        <v>373.12</v>
      </c>
      <c r="AV10" s="16">
        <v>0</v>
      </c>
      <c r="AW10" s="17">
        <v>372.64</v>
      </c>
      <c r="AX10" s="16" t="s">
        <v>4164</v>
      </c>
      <c r="AY10" s="34">
        <v>364.9</v>
      </c>
      <c r="AZ10" s="67">
        <v>0</v>
      </c>
      <c r="BA10" s="71" t="s">
        <v>278</v>
      </c>
      <c r="BB10" s="34">
        <v>355.67</v>
      </c>
      <c r="BC10" s="16">
        <v>0</v>
      </c>
      <c r="BD10" s="17">
        <v>354.48</v>
      </c>
      <c r="BE10" s="16" t="s">
        <v>4164</v>
      </c>
      <c r="BF10" s="34">
        <v>350.81</v>
      </c>
      <c r="BG10" s="67">
        <v>0</v>
      </c>
      <c r="BH10" s="71" t="s">
        <v>279</v>
      </c>
      <c r="BI10" s="34">
        <v>235.29</v>
      </c>
      <c r="BJ10" s="16">
        <v>0</v>
      </c>
      <c r="BK10" s="17">
        <v>235.55</v>
      </c>
      <c r="BL10" s="16" t="s">
        <v>4164</v>
      </c>
      <c r="BM10" s="34">
        <v>231.14</v>
      </c>
      <c r="BN10" s="67">
        <v>0</v>
      </c>
      <c r="BO10" s="71" t="s">
        <v>280</v>
      </c>
      <c r="BP10" s="34">
        <v>9.24</v>
      </c>
      <c r="BQ10" s="16">
        <v>0</v>
      </c>
      <c r="BR10" s="17">
        <v>9.2799999999999994</v>
      </c>
      <c r="BS10" s="16" t="s">
        <v>4164</v>
      </c>
      <c r="BT10" s="34">
        <v>9.27</v>
      </c>
      <c r="BU10" s="67">
        <v>0</v>
      </c>
      <c r="BW10" s="72" t="s">
        <v>281</v>
      </c>
      <c r="BX10" s="15">
        <v>231.43</v>
      </c>
      <c r="BY10" s="16">
        <v>0</v>
      </c>
      <c r="BZ10" s="17">
        <v>238.81</v>
      </c>
      <c r="CA10" s="16" t="s">
        <v>4164</v>
      </c>
      <c r="CB10" s="34">
        <v>235.83</v>
      </c>
      <c r="CC10" s="67">
        <v>0</v>
      </c>
      <c r="CD10" s="71" t="s">
        <v>282</v>
      </c>
      <c r="CE10" s="34">
        <v>237.36</v>
      </c>
      <c r="CF10" s="16">
        <v>0</v>
      </c>
      <c r="CG10" s="17">
        <v>239.26</v>
      </c>
      <c r="CH10" s="16" t="s">
        <v>4164</v>
      </c>
      <c r="CI10" s="34">
        <v>239.98</v>
      </c>
      <c r="CJ10" s="67">
        <v>0</v>
      </c>
      <c r="CK10" s="71" t="s">
        <v>283</v>
      </c>
      <c r="CL10" s="34">
        <v>181.38</v>
      </c>
      <c r="CM10" s="16">
        <v>0</v>
      </c>
      <c r="CN10" s="17">
        <v>180.81</v>
      </c>
      <c r="CO10" s="16" t="s">
        <v>4164</v>
      </c>
      <c r="CP10" s="34">
        <v>178.67</v>
      </c>
      <c r="CQ10" s="67">
        <v>0</v>
      </c>
      <c r="CS10" s="72" t="s">
        <v>284</v>
      </c>
      <c r="CT10" s="15">
        <v>120.42</v>
      </c>
      <c r="CU10" s="16">
        <v>0</v>
      </c>
      <c r="CV10" s="17">
        <v>109.73</v>
      </c>
      <c r="CW10" s="16" t="s">
        <v>4164</v>
      </c>
      <c r="CX10" s="34">
        <v>106.88</v>
      </c>
      <c r="CY10" s="67">
        <v>0</v>
      </c>
      <c r="CZ10" s="71" t="s">
        <v>285</v>
      </c>
      <c r="DA10" s="34">
        <v>98.9</v>
      </c>
      <c r="DB10" s="16">
        <v>0</v>
      </c>
      <c r="DC10" s="17">
        <v>98.23</v>
      </c>
      <c r="DD10" s="16" t="s">
        <v>4164</v>
      </c>
      <c r="DE10" s="34">
        <v>85.02</v>
      </c>
      <c r="DF10" s="67">
        <v>0</v>
      </c>
      <c r="DG10" s="71" t="s">
        <v>286</v>
      </c>
      <c r="DH10" s="34">
        <v>120.24</v>
      </c>
      <c r="DI10" s="16">
        <v>0</v>
      </c>
      <c r="DJ10" s="17">
        <v>142.63999999999999</v>
      </c>
      <c r="DK10" s="16" t="s">
        <v>4164</v>
      </c>
      <c r="DL10" s="34">
        <v>149.44999999999999</v>
      </c>
      <c r="DM10" s="67">
        <v>0</v>
      </c>
      <c r="DN10" s="71" t="s">
        <v>287</v>
      </c>
      <c r="DO10" s="34">
        <v>98.39</v>
      </c>
      <c r="DP10" s="16">
        <v>0</v>
      </c>
      <c r="DQ10" s="17">
        <v>79.209999999999994</v>
      </c>
      <c r="DR10" s="16" t="s">
        <v>4164</v>
      </c>
      <c r="DS10" s="34">
        <v>78.63</v>
      </c>
      <c r="DT10" s="67">
        <v>0</v>
      </c>
      <c r="DU10" s="71" t="s">
        <v>288</v>
      </c>
      <c r="DV10" s="34">
        <v>128.94</v>
      </c>
      <c r="DW10" s="16">
        <v>0</v>
      </c>
      <c r="DX10" s="17">
        <v>122.04</v>
      </c>
      <c r="DY10" s="16" t="s">
        <v>4164</v>
      </c>
      <c r="DZ10" s="34">
        <v>116.23</v>
      </c>
      <c r="EA10" s="67">
        <v>0</v>
      </c>
      <c r="EB10" s="71" t="s">
        <v>289</v>
      </c>
      <c r="EC10" s="34">
        <v>35</v>
      </c>
      <c r="ED10" s="16">
        <v>0</v>
      </c>
      <c r="EE10" s="17">
        <v>30</v>
      </c>
      <c r="EF10" s="16" t="s">
        <v>4164</v>
      </c>
      <c r="EG10" s="34">
        <v>35</v>
      </c>
      <c r="EH10" s="67">
        <v>0</v>
      </c>
      <c r="EI10" s="71" t="s">
        <v>290</v>
      </c>
      <c r="EJ10" s="34">
        <v>107.52</v>
      </c>
      <c r="EK10" s="16">
        <v>0</v>
      </c>
      <c r="EL10" s="17">
        <v>101.54</v>
      </c>
      <c r="EM10" s="16" t="s">
        <v>4164</v>
      </c>
      <c r="EN10" s="34">
        <v>97.82</v>
      </c>
      <c r="EO10" s="67">
        <v>0</v>
      </c>
      <c r="EP10" s="71" t="s">
        <v>291</v>
      </c>
      <c r="EQ10" s="34">
        <v>71.3</v>
      </c>
      <c r="ER10" s="16">
        <v>0</v>
      </c>
      <c r="ES10" s="17">
        <v>87.27</v>
      </c>
      <c r="ET10" s="16" t="s">
        <v>4164</v>
      </c>
      <c r="EU10" s="34">
        <v>83.77</v>
      </c>
      <c r="EV10" s="67">
        <v>0</v>
      </c>
      <c r="EW10" s="71" t="s">
        <v>292</v>
      </c>
      <c r="EX10" s="34">
        <v>85.15</v>
      </c>
      <c r="EY10" s="16">
        <v>0</v>
      </c>
      <c r="EZ10" s="17">
        <v>85.99</v>
      </c>
      <c r="FA10" s="16" t="s">
        <v>4164</v>
      </c>
      <c r="FB10" s="34">
        <v>91.18</v>
      </c>
      <c r="FC10" s="67">
        <v>0</v>
      </c>
      <c r="FE10" s="72" t="s">
        <v>293</v>
      </c>
      <c r="FF10" s="15">
        <v>166.29</v>
      </c>
      <c r="FG10" s="16">
        <v>0</v>
      </c>
      <c r="FH10" s="17">
        <v>168.31</v>
      </c>
      <c r="FI10" s="16" t="s">
        <v>4164</v>
      </c>
      <c r="FJ10" s="34">
        <v>169.74</v>
      </c>
      <c r="FK10" s="67">
        <v>0</v>
      </c>
      <c r="FL10" s="71" t="s">
        <v>294</v>
      </c>
      <c r="FM10" s="34">
        <v>195.13</v>
      </c>
      <c r="FN10" s="16">
        <v>0</v>
      </c>
      <c r="FO10" s="17">
        <v>193.71</v>
      </c>
      <c r="FP10" s="16" t="s">
        <v>4164</v>
      </c>
      <c r="FQ10" s="34">
        <v>185</v>
      </c>
      <c r="FR10" s="67">
        <v>0</v>
      </c>
      <c r="FS10" s="71" t="s">
        <v>295</v>
      </c>
      <c r="FT10" s="34">
        <v>143.75</v>
      </c>
      <c r="FU10" s="16">
        <v>0</v>
      </c>
      <c r="FV10" s="17">
        <v>145</v>
      </c>
      <c r="FW10" s="16" t="s">
        <v>4164</v>
      </c>
      <c r="FX10" s="34">
        <v>147.5</v>
      </c>
      <c r="FY10" s="67">
        <v>0</v>
      </c>
      <c r="FZ10" s="71" t="s">
        <v>296</v>
      </c>
      <c r="GA10" s="34">
        <v>164.01</v>
      </c>
      <c r="GB10" s="16">
        <v>0</v>
      </c>
      <c r="GC10" s="17">
        <v>163.51</v>
      </c>
      <c r="GD10" s="16" t="s">
        <v>4164</v>
      </c>
      <c r="GE10" s="34">
        <v>160.09</v>
      </c>
      <c r="GF10" s="67">
        <v>0</v>
      </c>
      <c r="GH10" s="72" t="s">
        <v>297</v>
      </c>
      <c r="GI10" s="15">
        <v>107.61</v>
      </c>
      <c r="GJ10" s="16">
        <v>0</v>
      </c>
      <c r="GK10" s="17">
        <v>108.25</v>
      </c>
      <c r="GL10" s="16" t="s">
        <v>4164</v>
      </c>
      <c r="GM10" s="34">
        <v>107.7</v>
      </c>
      <c r="GN10" s="67">
        <v>0</v>
      </c>
      <c r="GO10" s="71" t="s">
        <v>298</v>
      </c>
      <c r="GP10" s="34">
        <v>58.6</v>
      </c>
      <c r="GQ10" s="16">
        <v>0</v>
      </c>
      <c r="GR10" s="17">
        <v>58.8</v>
      </c>
      <c r="GS10" s="16" t="s">
        <v>4164</v>
      </c>
      <c r="GT10" s="34">
        <v>58.8</v>
      </c>
      <c r="GU10" s="67">
        <v>0</v>
      </c>
      <c r="GV10" s="71" t="s">
        <v>299</v>
      </c>
      <c r="GW10" s="34">
        <v>108.91</v>
      </c>
      <c r="GX10" s="16">
        <v>0</v>
      </c>
      <c r="GY10" s="17">
        <v>102.99</v>
      </c>
      <c r="GZ10" s="16" t="s">
        <v>4164</v>
      </c>
      <c r="HA10" s="34">
        <v>100.99</v>
      </c>
      <c r="HB10" s="67">
        <v>0</v>
      </c>
      <c r="HC10" s="71" t="s">
        <v>300</v>
      </c>
      <c r="HD10" s="34">
        <v>82.5</v>
      </c>
      <c r="HE10" s="16">
        <v>0</v>
      </c>
      <c r="HF10" s="17">
        <v>82.5</v>
      </c>
      <c r="HG10" s="16" t="s">
        <v>4164</v>
      </c>
      <c r="HH10" s="34">
        <v>82.5</v>
      </c>
      <c r="HI10" s="67">
        <v>0</v>
      </c>
      <c r="HJ10" s="71" t="s">
        <v>301</v>
      </c>
      <c r="HK10" s="34">
        <v>61.38</v>
      </c>
      <c r="HL10" s="16">
        <v>0</v>
      </c>
      <c r="HM10" s="17">
        <v>60.75</v>
      </c>
      <c r="HN10" s="16" t="s">
        <v>4164</v>
      </c>
      <c r="HO10" s="34">
        <v>62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72.8</v>
      </c>
      <c r="IA10" s="16">
        <v>0</v>
      </c>
      <c r="IB10" s="17">
        <v>72.430000000000007</v>
      </c>
      <c r="IC10" s="16" t="s">
        <v>4164</v>
      </c>
      <c r="ID10" s="34">
        <v>72.41</v>
      </c>
      <c r="IE10" s="67">
        <v>0</v>
      </c>
      <c r="IF10" s="71" t="s">
        <v>304</v>
      </c>
      <c r="IG10" s="34">
        <v>83.6</v>
      </c>
      <c r="IH10" s="16">
        <v>0</v>
      </c>
      <c r="II10" s="17">
        <v>82.81</v>
      </c>
      <c r="IJ10" s="16" t="s">
        <v>4164</v>
      </c>
      <c r="IK10" s="34">
        <v>82.88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305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36.25</v>
      </c>
      <c r="U11" s="21" t="s">
        <v>4164</v>
      </c>
      <c r="V11" s="35">
        <v>36.5</v>
      </c>
      <c r="W11" s="7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S11" s="76" t="s">
        <v>318</v>
      </c>
      <c r="CT11" s="20">
        <v>100</v>
      </c>
      <c r="CU11" s="21">
        <v>0</v>
      </c>
      <c r="CV11" s="22">
        <v>100</v>
      </c>
      <c r="CW11" s="21" t="s">
        <v>4164</v>
      </c>
      <c r="CX11" s="35">
        <v>120</v>
      </c>
      <c r="CY11" s="75">
        <v>0</v>
      </c>
      <c r="CZ11" s="74" t="s">
        <v>319</v>
      </c>
      <c r="DA11" s="35">
        <v>90</v>
      </c>
      <c r="DB11" s="21">
        <v>0</v>
      </c>
      <c r="DC11" s="22">
        <v>110</v>
      </c>
      <c r="DD11" s="21" t="s">
        <v>4164</v>
      </c>
      <c r="DE11" s="35">
        <v>95</v>
      </c>
      <c r="DF11" s="75">
        <v>0</v>
      </c>
      <c r="DG11" s="74" t="s">
        <v>320</v>
      </c>
      <c r="DH11" s="35">
        <v>130</v>
      </c>
      <c r="DI11" s="21">
        <v>0</v>
      </c>
      <c r="DJ11" s="22">
        <v>140</v>
      </c>
      <c r="DK11" s="21" t="s">
        <v>4164</v>
      </c>
      <c r="DL11" s="35">
        <v>155</v>
      </c>
      <c r="DM11" s="75">
        <v>0</v>
      </c>
      <c r="DN11" s="74" t="s">
        <v>321</v>
      </c>
      <c r="DO11" s="35">
        <v>100</v>
      </c>
      <c r="DP11" s="21">
        <v>0</v>
      </c>
      <c r="DQ11" s="22">
        <v>95</v>
      </c>
      <c r="DR11" s="21" t="s">
        <v>4164</v>
      </c>
      <c r="DS11" s="35">
        <v>90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135</v>
      </c>
      <c r="EK11" s="21">
        <v>0</v>
      </c>
      <c r="EL11" s="22">
        <v>135</v>
      </c>
      <c r="EM11" s="21" t="s">
        <v>4164</v>
      </c>
      <c r="EN11" s="35">
        <v>120</v>
      </c>
      <c r="EO11" s="75">
        <v>0</v>
      </c>
      <c r="EP11" s="74" t="s">
        <v>325</v>
      </c>
      <c r="EQ11" s="35">
        <v>55</v>
      </c>
      <c r="ER11" s="21">
        <v>0</v>
      </c>
      <c r="ES11" s="22">
        <v>80</v>
      </c>
      <c r="ET11" s="21" t="s">
        <v>4164</v>
      </c>
      <c r="EU11" s="35">
        <v>90</v>
      </c>
      <c r="EV11" s="75">
        <v>0</v>
      </c>
      <c r="EW11" s="74" t="s">
        <v>326</v>
      </c>
      <c r="EX11" s="35">
        <v>100</v>
      </c>
      <c r="EY11" s="21">
        <v>0</v>
      </c>
      <c r="EZ11" s="22">
        <v>100</v>
      </c>
      <c r="FA11" s="21" t="s">
        <v>4164</v>
      </c>
      <c r="FB11" s="35">
        <v>110</v>
      </c>
      <c r="FC11" s="75">
        <v>0</v>
      </c>
      <c r="FE11" s="76" t="s">
        <v>327</v>
      </c>
      <c r="FF11" s="20">
        <v>150</v>
      </c>
      <c r="FG11" s="21">
        <v>0</v>
      </c>
      <c r="FH11" s="22">
        <v>150</v>
      </c>
      <c r="FI11" s="21" t="s">
        <v>4164</v>
      </c>
      <c r="FJ11" s="35">
        <v>150</v>
      </c>
      <c r="FK11" s="75">
        <v>0</v>
      </c>
      <c r="FL11" s="74" t="s">
        <v>328</v>
      </c>
      <c r="FM11" s="35">
        <v>155</v>
      </c>
      <c r="FN11" s="21">
        <v>0</v>
      </c>
      <c r="FO11" s="22">
        <v>155</v>
      </c>
      <c r="FP11" s="21" t="s">
        <v>4164</v>
      </c>
      <c r="FQ11" s="35">
        <v>155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170</v>
      </c>
      <c r="GB11" s="21">
        <v>0</v>
      </c>
      <c r="GC11" s="22">
        <v>170</v>
      </c>
      <c r="GD11" s="21" t="s">
        <v>4164</v>
      </c>
      <c r="GE11" s="35">
        <v>160</v>
      </c>
      <c r="GF11" s="75">
        <v>0</v>
      </c>
      <c r="GH11" s="76" t="s">
        <v>331</v>
      </c>
      <c r="GI11" s="20">
        <v>135</v>
      </c>
      <c r="GJ11" s="21">
        <v>0</v>
      </c>
      <c r="GK11" s="22">
        <v>135</v>
      </c>
      <c r="GL11" s="21" t="s">
        <v>4164</v>
      </c>
      <c r="GM11" s="35">
        <v>125</v>
      </c>
      <c r="GN11" s="75">
        <v>0</v>
      </c>
      <c r="GO11" s="74" t="s">
        <v>332</v>
      </c>
      <c r="GP11" s="35">
        <v>80</v>
      </c>
      <c r="GQ11" s="21">
        <v>0</v>
      </c>
      <c r="GR11" s="22">
        <v>80</v>
      </c>
      <c r="GS11" s="21" t="s">
        <v>4164</v>
      </c>
      <c r="GT11" s="35">
        <v>80</v>
      </c>
      <c r="GU11" s="75">
        <v>0</v>
      </c>
      <c r="GV11" s="74" t="s">
        <v>333</v>
      </c>
      <c r="GW11" s="35">
        <v>100</v>
      </c>
      <c r="GX11" s="21">
        <v>0</v>
      </c>
      <c r="GY11" s="22">
        <v>90</v>
      </c>
      <c r="GZ11" s="21" t="s">
        <v>4164</v>
      </c>
      <c r="HA11" s="35">
        <v>85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339</v>
      </c>
      <c r="D12" s="35">
        <v>51.5</v>
      </c>
      <c r="E12" s="21">
        <v>0</v>
      </c>
      <c r="F12" s="22">
        <v>54</v>
      </c>
      <c r="G12" s="21" t="s">
        <v>4164</v>
      </c>
      <c r="H12" s="35">
        <v>54</v>
      </c>
      <c r="I12" s="75">
        <v>0</v>
      </c>
      <c r="J12" s="74" t="s">
        <v>340</v>
      </c>
      <c r="K12" s="35">
        <v>32.1</v>
      </c>
      <c r="L12" s="21">
        <v>0</v>
      </c>
      <c r="M12" s="22">
        <v>32.9</v>
      </c>
      <c r="N12" s="21" t="s">
        <v>4164</v>
      </c>
      <c r="O12" s="35">
        <v>32.9</v>
      </c>
      <c r="P12" s="75">
        <v>0</v>
      </c>
      <c r="Q12" s="74" t="s">
        <v>341</v>
      </c>
      <c r="R12" s="35">
        <v>31</v>
      </c>
      <c r="S12" s="21">
        <v>0</v>
      </c>
      <c r="T12" s="22">
        <v>32</v>
      </c>
      <c r="U12" s="21" t="s">
        <v>4164</v>
      </c>
      <c r="V12" s="35">
        <v>32</v>
      </c>
      <c r="W12" s="75">
        <v>0</v>
      </c>
      <c r="Y12" s="76" t="s">
        <v>342</v>
      </c>
      <c r="Z12" s="20">
        <v>375</v>
      </c>
      <c r="AA12" s="21">
        <v>0</v>
      </c>
      <c r="AB12" s="22">
        <v>380</v>
      </c>
      <c r="AC12" s="21" t="s">
        <v>4164</v>
      </c>
      <c r="AD12" s="35">
        <v>380</v>
      </c>
      <c r="AE12" s="75">
        <v>0</v>
      </c>
      <c r="AF12" s="77" t="s">
        <v>343</v>
      </c>
      <c r="AG12" s="35">
        <v>400</v>
      </c>
      <c r="AH12" s="21">
        <v>0</v>
      </c>
      <c r="AI12" s="22">
        <v>405</v>
      </c>
      <c r="AJ12" s="21" t="s">
        <v>4164</v>
      </c>
      <c r="AK12" s="35">
        <v>405</v>
      </c>
      <c r="AL12" s="75">
        <v>0</v>
      </c>
      <c r="AM12" s="74" t="s">
        <v>344</v>
      </c>
      <c r="AN12" s="35">
        <v>350</v>
      </c>
      <c r="AO12" s="21">
        <v>0</v>
      </c>
      <c r="AP12" s="22">
        <v>350</v>
      </c>
      <c r="AQ12" s="21" t="s">
        <v>4164</v>
      </c>
      <c r="AR12" s="35">
        <v>350</v>
      </c>
      <c r="AS12" s="75">
        <v>0</v>
      </c>
      <c r="AT12" s="74" t="s">
        <v>345</v>
      </c>
      <c r="AU12" s="35">
        <v>350</v>
      </c>
      <c r="AV12" s="21">
        <v>0</v>
      </c>
      <c r="AW12" s="22">
        <v>350</v>
      </c>
      <c r="AX12" s="21" t="s">
        <v>4164</v>
      </c>
      <c r="AY12" s="35">
        <v>350</v>
      </c>
      <c r="AZ12" s="75">
        <v>0</v>
      </c>
      <c r="BA12" s="74" t="s">
        <v>346</v>
      </c>
      <c r="BB12" s="35">
        <v>340</v>
      </c>
      <c r="BC12" s="21">
        <v>0</v>
      </c>
      <c r="BD12" s="22">
        <v>340</v>
      </c>
      <c r="BE12" s="21" t="s">
        <v>4164</v>
      </c>
      <c r="BF12" s="35">
        <v>340</v>
      </c>
      <c r="BG12" s="75">
        <v>0</v>
      </c>
      <c r="BH12" s="74" t="s">
        <v>347</v>
      </c>
      <c r="BI12" s="35">
        <v>240</v>
      </c>
      <c r="BJ12" s="21">
        <v>0</v>
      </c>
      <c r="BK12" s="22">
        <v>235</v>
      </c>
      <c r="BL12" s="21" t="s">
        <v>4164</v>
      </c>
      <c r="BM12" s="35">
        <v>235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W12" s="76" t="s">
        <v>349</v>
      </c>
      <c r="BX12" s="20">
        <v>225</v>
      </c>
      <c r="BY12" s="21">
        <v>0</v>
      </c>
      <c r="BZ12" s="22">
        <v>245</v>
      </c>
      <c r="CA12" s="21" t="s">
        <v>4164</v>
      </c>
      <c r="CB12" s="35">
        <v>245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S12" s="76" t="s">
        <v>352</v>
      </c>
      <c r="CT12" s="20">
        <v>85</v>
      </c>
      <c r="CU12" s="21">
        <v>0</v>
      </c>
      <c r="CV12" s="22">
        <v>90</v>
      </c>
      <c r="CW12" s="21" t="s">
        <v>4164</v>
      </c>
      <c r="CX12" s="35">
        <v>90</v>
      </c>
      <c r="CY12" s="75">
        <v>0</v>
      </c>
      <c r="CZ12" s="74" t="s">
        <v>353</v>
      </c>
      <c r="DA12" s="35">
        <v>110</v>
      </c>
      <c r="DB12" s="21">
        <v>0</v>
      </c>
      <c r="DC12" s="22">
        <v>90</v>
      </c>
      <c r="DD12" s="21" t="s">
        <v>4164</v>
      </c>
      <c r="DE12" s="35">
        <v>90</v>
      </c>
      <c r="DF12" s="75">
        <v>0</v>
      </c>
      <c r="DG12" s="74" t="s">
        <v>354</v>
      </c>
      <c r="DH12" s="35">
        <v>150</v>
      </c>
      <c r="DI12" s="21">
        <v>0</v>
      </c>
      <c r="DJ12" s="22">
        <v>175</v>
      </c>
      <c r="DK12" s="21" t="s">
        <v>4164</v>
      </c>
      <c r="DL12" s="35">
        <v>175</v>
      </c>
      <c r="DM12" s="75">
        <v>0</v>
      </c>
      <c r="DN12" s="74" t="s">
        <v>355</v>
      </c>
      <c r="DO12" s="35">
        <v>110</v>
      </c>
      <c r="DP12" s="21">
        <v>0</v>
      </c>
      <c r="DQ12" s="22">
        <v>90</v>
      </c>
      <c r="DR12" s="21" t="s">
        <v>4164</v>
      </c>
      <c r="DS12" s="35">
        <v>90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90</v>
      </c>
      <c r="EK12" s="21">
        <v>0</v>
      </c>
      <c r="EL12" s="22">
        <v>95</v>
      </c>
      <c r="EM12" s="21" t="s">
        <v>4164</v>
      </c>
      <c r="EN12" s="35">
        <v>95</v>
      </c>
      <c r="EO12" s="75">
        <v>0</v>
      </c>
      <c r="EP12" s="74" t="s">
        <v>359</v>
      </c>
      <c r="EQ12" s="35">
        <v>60</v>
      </c>
      <c r="ER12" s="21">
        <v>0</v>
      </c>
      <c r="ES12" s="22">
        <v>65</v>
      </c>
      <c r="ET12" s="21" t="s">
        <v>4164</v>
      </c>
      <c r="EU12" s="35">
        <v>65</v>
      </c>
      <c r="EV12" s="75">
        <v>0</v>
      </c>
      <c r="EW12" s="74" t="s">
        <v>360</v>
      </c>
      <c r="EX12" s="35">
        <v>87.5</v>
      </c>
      <c r="EY12" s="21">
        <v>0</v>
      </c>
      <c r="EZ12" s="22">
        <v>80</v>
      </c>
      <c r="FA12" s="21" t="s">
        <v>4164</v>
      </c>
      <c r="FB12" s="35">
        <v>80</v>
      </c>
      <c r="FC12" s="75">
        <v>0</v>
      </c>
      <c r="FE12" s="76" t="s">
        <v>361</v>
      </c>
      <c r="FF12" s="20">
        <v>160</v>
      </c>
      <c r="FG12" s="21">
        <v>0</v>
      </c>
      <c r="FH12" s="22">
        <v>165</v>
      </c>
      <c r="FI12" s="21" t="s">
        <v>4164</v>
      </c>
      <c r="FJ12" s="35">
        <v>165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150</v>
      </c>
      <c r="GD12" s="21" t="s">
        <v>4164</v>
      </c>
      <c r="GE12" s="35">
        <v>150</v>
      </c>
      <c r="GF12" s="75">
        <v>0</v>
      </c>
      <c r="GH12" s="76" t="s">
        <v>365</v>
      </c>
      <c r="GI12" s="20">
        <v>70</v>
      </c>
      <c r="GJ12" s="21">
        <v>0</v>
      </c>
      <c r="GK12" s="22">
        <v>72.5</v>
      </c>
      <c r="GL12" s="21" t="s">
        <v>4164</v>
      </c>
      <c r="GM12" s="35">
        <v>72.5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40</v>
      </c>
      <c r="GS12" s="21" t="s">
        <v>4164</v>
      </c>
      <c r="GT12" s="35">
        <v>40</v>
      </c>
      <c r="GU12" s="75">
        <v>0</v>
      </c>
      <c r="GV12" s="74" t="s">
        <v>367</v>
      </c>
      <c r="GW12" s="35">
        <v>72.5</v>
      </c>
      <c r="GX12" s="21">
        <v>0</v>
      </c>
      <c r="GY12" s="22">
        <v>80</v>
      </c>
      <c r="GZ12" s="21" t="s">
        <v>4164</v>
      </c>
      <c r="HA12" s="35">
        <v>80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v>0</v>
      </c>
    </row>
    <row r="13" spans="1:246" x14ac:dyDescent="0.25">
      <c r="A13" s="7">
        <v>11</v>
      </c>
      <c r="B13" s="19" t="s">
        <v>139</v>
      </c>
      <c r="C13" s="74" t="s">
        <v>373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438.5</v>
      </c>
      <c r="AA13" s="21">
        <v>0</v>
      </c>
      <c r="AB13" s="22">
        <v>444</v>
      </c>
      <c r="AC13" s="21" t="s">
        <v>4164</v>
      </c>
      <c r="AD13" s="35">
        <v>444</v>
      </c>
      <c r="AE13" s="75">
        <v>0</v>
      </c>
      <c r="AF13" s="77" t="s">
        <v>377</v>
      </c>
      <c r="AG13" s="35">
        <v>441.5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359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204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W13" s="76" t="s">
        <v>383</v>
      </c>
      <c r="BX13" s="20">
        <v>230</v>
      </c>
      <c r="BY13" s="21">
        <v>0</v>
      </c>
      <c r="BZ13" s="22">
        <v>245</v>
      </c>
      <c r="CA13" s="21" t="s">
        <v>4164</v>
      </c>
      <c r="CB13" s="35">
        <v>225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175</v>
      </c>
      <c r="CM13" s="21">
        <v>0</v>
      </c>
      <c r="CN13" s="22">
        <v>175</v>
      </c>
      <c r="CO13" s="21" t="s">
        <v>4164</v>
      </c>
      <c r="CP13" s="35">
        <v>165</v>
      </c>
      <c r="CQ13" s="75">
        <v>0</v>
      </c>
      <c r="CS13" s="76" t="s">
        <v>386</v>
      </c>
      <c r="CT13" s="20">
        <v>115</v>
      </c>
      <c r="CU13" s="21">
        <v>0</v>
      </c>
      <c r="CV13" s="22">
        <v>100</v>
      </c>
      <c r="CW13" s="21" t="s">
        <v>4164</v>
      </c>
      <c r="CX13" s="35">
        <v>95</v>
      </c>
      <c r="CY13" s="75">
        <v>0</v>
      </c>
      <c r="CZ13" s="74" t="s">
        <v>387</v>
      </c>
      <c r="DA13" s="35">
        <v>82.5</v>
      </c>
      <c r="DB13" s="21">
        <v>0</v>
      </c>
      <c r="DC13" s="22">
        <v>84</v>
      </c>
      <c r="DD13" s="21" t="s">
        <v>4164</v>
      </c>
      <c r="DE13" s="35">
        <v>79</v>
      </c>
      <c r="DF13" s="75">
        <v>0</v>
      </c>
      <c r="DG13" s="74" t="s">
        <v>388</v>
      </c>
      <c r="DH13" s="35">
        <v>115</v>
      </c>
      <c r="DI13" s="21">
        <v>0</v>
      </c>
      <c r="DJ13" s="22">
        <v>155</v>
      </c>
      <c r="DK13" s="21" t="s">
        <v>4164</v>
      </c>
      <c r="DL13" s="35">
        <v>165</v>
      </c>
      <c r="DM13" s="75">
        <v>0</v>
      </c>
      <c r="DN13" s="74" t="s">
        <v>389</v>
      </c>
      <c r="DO13" s="35">
        <v>110</v>
      </c>
      <c r="DP13" s="21">
        <v>0</v>
      </c>
      <c r="DQ13" s="22">
        <v>68</v>
      </c>
      <c r="DR13" s="21" t="s">
        <v>4164</v>
      </c>
      <c r="DS13" s="35">
        <v>65</v>
      </c>
      <c r="DT13" s="75">
        <v>0</v>
      </c>
      <c r="DU13" s="74" t="s">
        <v>390</v>
      </c>
      <c r="DV13" s="35">
        <v>145</v>
      </c>
      <c r="DW13" s="21">
        <v>0</v>
      </c>
      <c r="DX13" s="22">
        <v>145</v>
      </c>
      <c r="DY13" s="21" t="s">
        <v>4164</v>
      </c>
      <c r="DZ13" s="35">
        <v>125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120</v>
      </c>
      <c r="EK13" s="21">
        <v>0</v>
      </c>
      <c r="EL13" s="22">
        <v>99.5</v>
      </c>
      <c r="EM13" s="21" t="s">
        <v>4164</v>
      </c>
      <c r="EN13" s="35">
        <v>99.5</v>
      </c>
      <c r="EO13" s="75">
        <v>0</v>
      </c>
      <c r="EP13" s="74" t="s">
        <v>393</v>
      </c>
      <c r="EQ13" s="35">
        <v>70</v>
      </c>
      <c r="ER13" s="21">
        <v>0</v>
      </c>
      <c r="ES13" s="22">
        <v>99.5</v>
      </c>
      <c r="ET13" s="21" t="s">
        <v>4164</v>
      </c>
      <c r="EU13" s="35">
        <v>95</v>
      </c>
      <c r="EV13" s="75">
        <v>0</v>
      </c>
      <c r="EW13" s="74" t="s">
        <v>394</v>
      </c>
      <c r="EX13" s="35">
        <v>80</v>
      </c>
      <c r="EY13" s="21">
        <v>0</v>
      </c>
      <c r="EZ13" s="22">
        <v>89</v>
      </c>
      <c r="FA13" s="21" t="s">
        <v>4164</v>
      </c>
      <c r="FB13" s="35">
        <v>80</v>
      </c>
      <c r="FC13" s="75">
        <v>0</v>
      </c>
      <c r="FE13" s="76" t="s">
        <v>395</v>
      </c>
      <c r="FF13" s="20">
        <v>185</v>
      </c>
      <c r="FG13" s="21">
        <v>0</v>
      </c>
      <c r="FH13" s="22">
        <v>182</v>
      </c>
      <c r="FI13" s="21" t="s">
        <v>4164</v>
      </c>
      <c r="FJ13" s="35">
        <v>182</v>
      </c>
      <c r="FK13" s="75">
        <v>0</v>
      </c>
      <c r="FL13" s="74" t="s">
        <v>396</v>
      </c>
      <c r="FM13" s="35">
        <v>250</v>
      </c>
      <c r="FN13" s="21">
        <v>0</v>
      </c>
      <c r="FO13" s="22">
        <v>239</v>
      </c>
      <c r="FP13" s="21" t="s">
        <v>4164</v>
      </c>
      <c r="FQ13" s="35">
        <v>230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170</v>
      </c>
      <c r="GD13" s="21" t="s">
        <v>4164</v>
      </c>
      <c r="GE13" s="35">
        <v>165</v>
      </c>
      <c r="GF13" s="7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135</v>
      </c>
      <c r="GX13" s="21">
        <v>0</v>
      </c>
      <c r="GY13" s="22">
        <v>109</v>
      </c>
      <c r="GZ13" s="21" t="s">
        <v>4164</v>
      </c>
      <c r="HA13" s="35">
        <v>120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50</v>
      </c>
      <c r="HL13" s="21">
        <v>0</v>
      </c>
      <c r="HM13" s="22">
        <v>50</v>
      </c>
      <c r="HN13" s="21" t="s">
        <v>4164</v>
      </c>
      <c r="HO13" s="35">
        <v>55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77.25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87.5</v>
      </c>
      <c r="IJ13" s="21" t="s">
        <v>4164</v>
      </c>
      <c r="IK13" s="35">
        <v>87.5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42.2</v>
      </c>
      <c r="L14" s="21">
        <v>0</v>
      </c>
      <c r="M14" s="22">
        <v>42.1</v>
      </c>
      <c r="N14" s="21" t="s">
        <v>4164</v>
      </c>
      <c r="O14" s="35">
        <v>42.1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400</v>
      </c>
      <c r="AO14" s="21">
        <v>0</v>
      </c>
      <c r="AP14" s="22">
        <v>400</v>
      </c>
      <c r="AQ14" s="21" t="s">
        <v>4164</v>
      </c>
      <c r="AR14" s="35">
        <v>400</v>
      </c>
      <c r="AS14" s="75">
        <v>0</v>
      </c>
      <c r="AT14" s="74" t="s">
        <v>413</v>
      </c>
      <c r="AU14" s="35">
        <v>400</v>
      </c>
      <c r="AV14" s="21">
        <v>0</v>
      </c>
      <c r="AW14" s="22">
        <v>400</v>
      </c>
      <c r="AX14" s="21" t="s">
        <v>4164</v>
      </c>
      <c r="AY14" s="35">
        <v>400</v>
      </c>
      <c r="AZ14" s="75">
        <v>0</v>
      </c>
      <c r="BA14" s="74" t="s">
        <v>414</v>
      </c>
      <c r="BB14" s="35">
        <v>400</v>
      </c>
      <c r="BC14" s="21">
        <v>0</v>
      </c>
      <c r="BD14" s="22">
        <v>400</v>
      </c>
      <c r="BE14" s="21" t="s">
        <v>4164</v>
      </c>
      <c r="BF14" s="35">
        <v>400</v>
      </c>
      <c r="BG14" s="75">
        <v>0</v>
      </c>
      <c r="BH14" s="74" t="s">
        <v>415</v>
      </c>
      <c r="BI14" s="35">
        <v>260</v>
      </c>
      <c r="BJ14" s="21">
        <v>0</v>
      </c>
      <c r="BK14" s="22">
        <v>260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290</v>
      </c>
      <c r="BY14" s="21">
        <v>0</v>
      </c>
      <c r="BZ14" s="22">
        <v>300</v>
      </c>
      <c r="CA14" s="21" t="s">
        <v>4164</v>
      </c>
      <c r="CB14" s="35">
        <v>300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125</v>
      </c>
      <c r="CU14" s="21">
        <v>0</v>
      </c>
      <c r="CV14" s="22">
        <v>105</v>
      </c>
      <c r="CW14" s="21" t="s">
        <v>4164</v>
      </c>
      <c r="CX14" s="35">
        <v>105</v>
      </c>
      <c r="CY14" s="75">
        <v>0</v>
      </c>
      <c r="CZ14" s="74" t="s">
        <v>421</v>
      </c>
      <c r="DA14" s="35">
        <v>125</v>
      </c>
      <c r="DB14" s="21">
        <v>0</v>
      </c>
      <c r="DC14" s="22">
        <v>105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140</v>
      </c>
      <c r="DI14" s="21">
        <v>0</v>
      </c>
      <c r="DJ14" s="22">
        <v>180</v>
      </c>
      <c r="DK14" s="21" t="s">
        <v>4164</v>
      </c>
      <c r="DL14" s="35">
        <v>165</v>
      </c>
      <c r="DM14" s="75">
        <v>0</v>
      </c>
      <c r="DN14" s="74" t="s">
        <v>423</v>
      </c>
      <c r="DO14" s="35">
        <v>100</v>
      </c>
      <c r="DP14" s="21">
        <v>0</v>
      </c>
      <c r="DQ14" s="22">
        <v>55</v>
      </c>
      <c r="DR14" s="21" t="s">
        <v>4164</v>
      </c>
      <c r="DS14" s="35">
        <v>75</v>
      </c>
      <c r="DT14" s="75">
        <v>0</v>
      </c>
      <c r="DU14" s="74" t="s">
        <v>424</v>
      </c>
      <c r="DV14" s="35">
        <v>105</v>
      </c>
      <c r="DW14" s="21">
        <v>0</v>
      </c>
      <c r="DX14" s="22">
        <v>85</v>
      </c>
      <c r="DY14" s="21" t="s">
        <v>4164</v>
      </c>
      <c r="DZ14" s="35">
        <v>85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65</v>
      </c>
      <c r="ER14" s="21">
        <v>0</v>
      </c>
      <c r="ES14" s="22">
        <v>85</v>
      </c>
      <c r="ET14" s="21" t="s">
        <v>4164</v>
      </c>
      <c r="EU14" s="35">
        <v>85</v>
      </c>
      <c r="EV14" s="75">
        <v>0</v>
      </c>
      <c r="EW14" s="74" t="s">
        <v>428</v>
      </c>
      <c r="EX14" s="35">
        <v>80</v>
      </c>
      <c r="EY14" s="21">
        <v>0</v>
      </c>
      <c r="EZ14" s="22">
        <v>82.5</v>
      </c>
      <c r="FA14" s="21" t="s">
        <v>4164</v>
      </c>
      <c r="FB14" s="35">
        <v>100</v>
      </c>
      <c r="FC14" s="75">
        <v>0</v>
      </c>
      <c r="FE14" s="76" t="s">
        <v>429</v>
      </c>
      <c r="FF14" s="20">
        <v>170</v>
      </c>
      <c r="FG14" s="21">
        <v>0</v>
      </c>
      <c r="FH14" s="22">
        <v>170</v>
      </c>
      <c r="FI14" s="21" t="s">
        <v>4164</v>
      </c>
      <c r="FJ14" s="35">
        <v>180</v>
      </c>
      <c r="FK14" s="75">
        <v>0</v>
      </c>
      <c r="FL14" s="74" t="s">
        <v>430</v>
      </c>
      <c r="FM14" s="35">
        <v>170</v>
      </c>
      <c r="FN14" s="21">
        <v>0</v>
      </c>
      <c r="FO14" s="22">
        <v>170</v>
      </c>
      <c r="FP14" s="21" t="s">
        <v>4164</v>
      </c>
      <c r="FQ14" s="35">
        <v>165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130</v>
      </c>
      <c r="GB14" s="21">
        <v>0</v>
      </c>
      <c r="GC14" s="22">
        <v>125</v>
      </c>
      <c r="GD14" s="21" t="s">
        <v>4164</v>
      </c>
      <c r="GE14" s="35">
        <v>125</v>
      </c>
      <c r="GF14" s="75">
        <v>0</v>
      </c>
      <c r="GH14" s="76" t="s">
        <v>433</v>
      </c>
      <c r="GI14" s="20">
        <v>100</v>
      </c>
      <c r="GJ14" s="21">
        <v>0</v>
      </c>
      <c r="GK14" s="22">
        <v>100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85</v>
      </c>
      <c r="GQ14" s="21">
        <v>0</v>
      </c>
      <c r="GR14" s="22">
        <v>85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105</v>
      </c>
      <c r="GX14" s="21">
        <v>0</v>
      </c>
      <c r="GY14" s="22">
        <v>105</v>
      </c>
      <c r="GZ14" s="21" t="s">
        <v>4164</v>
      </c>
      <c r="HA14" s="35">
        <v>85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441</v>
      </c>
      <c r="D15" s="35">
        <v>48.5</v>
      </c>
      <c r="E15" s="21">
        <v>0</v>
      </c>
      <c r="F15" s="22">
        <v>46.5</v>
      </c>
      <c r="G15" s="21" t="s">
        <v>4164</v>
      </c>
      <c r="H15" s="35">
        <v>46.5</v>
      </c>
      <c r="I15" s="75">
        <v>0</v>
      </c>
      <c r="J15" s="74" t="s">
        <v>442</v>
      </c>
      <c r="K15" s="35">
        <v>41.5</v>
      </c>
      <c r="L15" s="21">
        <v>0</v>
      </c>
      <c r="M15" s="22">
        <v>39</v>
      </c>
      <c r="N15" s="21" t="s">
        <v>4164</v>
      </c>
      <c r="O15" s="35">
        <v>39</v>
      </c>
      <c r="P15" s="75">
        <v>0</v>
      </c>
      <c r="Q15" s="74" t="s">
        <v>443</v>
      </c>
      <c r="R15" s="35">
        <v>37</v>
      </c>
      <c r="S15" s="21">
        <v>0</v>
      </c>
      <c r="T15" s="22">
        <v>35</v>
      </c>
      <c r="U15" s="21" t="s">
        <v>4164</v>
      </c>
      <c r="V15" s="35">
        <v>35</v>
      </c>
      <c r="W15" s="75">
        <v>0</v>
      </c>
      <c r="Y15" s="76" t="s">
        <v>444</v>
      </c>
      <c r="Z15" s="20">
        <v>400</v>
      </c>
      <c r="AA15" s="21">
        <v>0</v>
      </c>
      <c r="AB15" s="22">
        <v>400</v>
      </c>
      <c r="AC15" s="21" t="s">
        <v>4164</v>
      </c>
      <c r="AD15" s="35">
        <v>400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390</v>
      </c>
      <c r="AO15" s="21">
        <v>0</v>
      </c>
      <c r="AP15" s="22">
        <v>380</v>
      </c>
      <c r="AQ15" s="21" t="s">
        <v>4164</v>
      </c>
      <c r="AR15" s="35">
        <v>375</v>
      </c>
      <c r="AS15" s="75">
        <v>0</v>
      </c>
      <c r="AT15" s="74" t="s">
        <v>447</v>
      </c>
      <c r="AU15" s="35">
        <v>390</v>
      </c>
      <c r="AV15" s="21">
        <v>0</v>
      </c>
      <c r="AW15" s="22">
        <v>380</v>
      </c>
      <c r="AX15" s="21" t="s">
        <v>4164</v>
      </c>
      <c r="AY15" s="35">
        <v>375</v>
      </c>
      <c r="AZ15" s="75">
        <v>0</v>
      </c>
      <c r="BA15" s="74" t="s">
        <v>448</v>
      </c>
      <c r="BB15" s="35">
        <v>380</v>
      </c>
      <c r="BC15" s="21">
        <v>0</v>
      </c>
      <c r="BD15" s="22">
        <v>370</v>
      </c>
      <c r="BE15" s="21" t="s">
        <v>4164</v>
      </c>
      <c r="BF15" s="35">
        <v>365</v>
      </c>
      <c r="BG15" s="75">
        <v>0</v>
      </c>
      <c r="BH15" s="74" t="s">
        <v>449</v>
      </c>
      <c r="BI15" s="35">
        <v>225</v>
      </c>
      <c r="BJ15" s="21">
        <v>0</v>
      </c>
      <c r="BK15" s="22">
        <v>232.5</v>
      </c>
      <c r="BL15" s="21" t="s">
        <v>4164</v>
      </c>
      <c r="BM15" s="35">
        <v>227.5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202.5</v>
      </c>
      <c r="BY15" s="21">
        <v>0</v>
      </c>
      <c r="BZ15" s="22">
        <v>195</v>
      </c>
      <c r="CA15" s="21" t="s">
        <v>4164</v>
      </c>
      <c r="CB15" s="35">
        <v>205</v>
      </c>
      <c r="CC15" s="75">
        <v>0</v>
      </c>
      <c r="CD15" s="74" t="s">
        <v>452</v>
      </c>
      <c r="CE15" s="35">
        <v>205</v>
      </c>
      <c r="CF15" s="21">
        <v>0</v>
      </c>
      <c r="CG15" s="22">
        <v>205</v>
      </c>
      <c r="CH15" s="21" t="s">
        <v>4164</v>
      </c>
      <c r="CI15" s="35">
        <v>210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S15" s="76" t="s">
        <v>454</v>
      </c>
      <c r="CT15" s="20">
        <v>85</v>
      </c>
      <c r="CU15" s="21">
        <v>0</v>
      </c>
      <c r="CV15" s="22">
        <v>70</v>
      </c>
      <c r="CW15" s="21" t="s">
        <v>4164</v>
      </c>
      <c r="CX15" s="35">
        <v>80</v>
      </c>
      <c r="CY15" s="75">
        <v>0</v>
      </c>
      <c r="CZ15" s="74" t="s">
        <v>455</v>
      </c>
      <c r="DA15" s="35">
        <v>90</v>
      </c>
      <c r="DB15" s="21">
        <v>0</v>
      </c>
      <c r="DC15" s="22">
        <v>90</v>
      </c>
      <c r="DD15" s="21" t="s">
        <v>4164</v>
      </c>
      <c r="DE15" s="35">
        <v>62.5</v>
      </c>
      <c r="DF15" s="75">
        <v>0</v>
      </c>
      <c r="DG15" s="74" t="s">
        <v>456</v>
      </c>
      <c r="DH15" s="35">
        <v>85</v>
      </c>
      <c r="DI15" s="21">
        <v>0</v>
      </c>
      <c r="DJ15" s="22">
        <v>90</v>
      </c>
      <c r="DK15" s="21" t="s">
        <v>4164</v>
      </c>
      <c r="DL15" s="35">
        <v>120</v>
      </c>
      <c r="DM15" s="75">
        <v>0</v>
      </c>
      <c r="DN15" s="74" t="s">
        <v>457</v>
      </c>
      <c r="DO15" s="35">
        <v>45</v>
      </c>
      <c r="DP15" s="21">
        <v>0</v>
      </c>
      <c r="DQ15" s="22">
        <v>35</v>
      </c>
      <c r="DR15" s="21" t="s">
        <v>4164</v>
      </c>
      <c r="DS15" s="35">
        <v>42.5</v>
      </c>
      <c r="DT15" s="75">
        <v>0</v>
      </c>
      <c r="DU15" s="74" t="s">
        <v>458</v>
      </c>
      <c r="DV15" s="35">
        <v>100</v>
      </c>
      <c r="DW15" s="21">
        <v>0</v>
      </c>
      <c r="DX15" s="22">
        <v>100</v>
      </c>
      <c r="DY15" s="21" t="s">
        <v>4164</v>
      </c>
      <c r="DZ15" s="35">
        <v>105</v>
      </c>
      <c r="EA15" s="75">
        <v>0</v>
      </c>
      <c r="EB15" s="74" t="s">
        <v>459</v>
      </c>
      <c r="EC15" s="35">
        <v>35</v>
      </c>
      <c r="ED15" s="21">
        <v>0</v>
      </c>
      <c r="EE15" s="22">
        <v>30</v>
      </c>
      <c r="EF15" s="21" t="s">
        <v>4164</v>
      </c>
      <c r="EG15" s="35">
        <v>35</v>
      </c>
      <c r="EH15" s="75">
        <v>0</v>
      </c>
      <c r="EI15" s="74" t="s">
        <v>460</v>
      </c>
      <c r="EJ15" s="35">
        <v>57.5</v>
      </c>
      <c r="EK15" s="21">
        <v>0</v>
      </c>
      <c r="EL15" s="22">
        <v>50</v>
      </c>
      <c r="EM15" s="21" t="s">
        <v>4164</v>
      </c>
      <c r="EN15" s="35">
        <v>52.5</v>
      </c>
      <c r="EO15" s="75">
        <v>0</v>
      </c>
      <c r="EP15" s="74" t="s">
        <v>461</v>
      </c>
      <c r="EQ15" s="35">
        <v>45</v>
      </c>
      <c r="ER15" s="21">
        <v>0</v>
      </c>
      <c r="ES15" s="22">
        <v>60</v>
      </c>
      <c r="ET15" s="21" t="s">
        <v>4164</v>
      </c>
      <c r="EU15" s="35">
        <v>70</v>
      </c>
      <c r="EV15" s="75">
        <v>0</v>
      </c>
      <c r="EW15" s="74" t="s">
        <v>462</v>
      </c>
      <c r="EX15" s="35">
        <v>75</v>
      </c>
      <c r="EY15" s="21">
        <v>0</v>
      </c>
      <c r="EZ15" s="22">
        <v>70</v>
      </c>
      <c r="FA15" s="21" t="s">
        <v>4164</v>
      </c>
      <c r="FB15" s="35">
        <v>75</v>
      </c>
      <c r="FC15" s="75">
        <v>0</v>
      </c>
      <c r="FE15" s="76" t="s">
        <v>463</v>
      </c>
      <c r="FF15" s="20">
        <v>135</v>
      </c>
      <c r="FG15" s="21">
        <v>0</v>
      </c>
      <c r="FH15" s="22">
        <v>145</v>
      </c>
      <c r="FI15" s="21" t="s">
        <v>4164</v>
      </c>
      <c r="FJ15" s="35">
        <v>150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142.5</v>
      </c>
      <c r="FU15" s="21">
        <v>0</v>
      </c>
      <c r="FV15" s="22">
        <v>145</v>
      </c>
      <c r="FW15" s="21" t="s">
        <v>4164</v>
      </c>
      <c r="FX15" s="35">
        <v>150</v>
      </c>
      <c r="FY15" s="75">
        <v>0</v>
      </c>
      <c r="FZ15" s="74" t="s">
        <v>466</v>
      </c>
      <c r="GA15" s="35">
        <v>160</v>
      </c>
      <c r="GB15" s="21">
        <v>0</v>
      </c>
      <c r="GC15" s="22">
        <v>152.5</v>
      </c>
      <c r="GD15" s="21" t="s">
        <v>4164</v>
      </c>
      <c r="GE15" s="35">
        <v>150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33</v>
      </c>
      <c r="GQ15" s="21">
        <v>0</v>
      </c>
      <c r="GR15" s="22">
        <v>31.5</v>
      </c>
      <c r="GS15" s="21" t="s">
        <v>4164</v>
      </c>
      <c r="GT15" s="35">
        <v>31.5</v>
      </c>
      <c r="GU15" s="75">
        <v>0</v>
      </c>
      <c r="GV15" s="74" t="s">
        <v>469</v>
      </c>
      <c r="GW15" s="35">
        <v>72.5</v>
      </c>
      <c r="GX15" s="21">
        <v>0</v>
      </c>
      <c r="GY15" s="22">
        <v>62.5</v>
      </c>
      <c r="GZ15" s="21" t="s">
        <v>4164</v>
      </c>
      <c r="HA15" s="35">
        <v>62.5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69</v>
      </c>
      <c r="IA15" s="21">
        <v>0</v>
      </c>
      <c r="IB15" s="22">
        <v>67.5</v>
      </c>
      <c r="IC15" s="21" t="s">
        <v>4164</v>
      </c>
      <c r="ID15" s="35">
        <v>68.5</v>
      </c>
      <c r="IE15" s="75">
        <v>0</v>
      </c>
      <c r="IF15" s="74" t="s">
        <v>474</v>
      </c>
      <c r="IG15" s="35">
        <v>78</v>
      </c>
      <c r="IH15" s="21">
        <v>0</v>
      </c>
      <c r="II15" s="22">
        <v>76.5</v>
      </c>
      <c r="IJ15" s="21" t="s">
        <v>4164</v>
      </c>
      <c r="IK15" s="35">
        <v>77.5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475</v>
      </c>
      <c r="D16" s="35">
        <v>65.5</v>
      </c>
      <c r="E16" s="21">
        <v>0</v>
      </c>
      <c r="F16" s="22">
        <v>63.25</v>
      </c>
      <c r="G16" s="21" t="s">
        <v>4164</v>
      </c>
      <c r="H16" s="35">
        <v>69.5</v>
      </c>
      <c r="I16" s="75">
        <v>0</v>
      </c>
      <c r="J16" s="74" t="s">
        <v>476</v>
      </c>
      <c r="K16" s="35">
        <v>59.5</v>
      </c>
      <c r="L16" s="21">
        <v>0</v>
      </c>
      <c r="M16" s="22">
        <v>58.25</v>
      </c>
      <c r="N16" s="21" t="s">
        <v>4164</v>
      </c>
      <c r="O16" s="35">
        <v>66.5</v>
      </c>
      <c r="P16" s="75">
        <v>0</v>
      </c>
      <c r="Q16" s="74" t="s">
        <v>477</v>
      </c>
      <c r="R16" s="35">
        <v>48</v>
      </c>
      <c r="S16" s="21">
        <v>0</v>
      </c>
      <c r="T16" s="22">
        <v>46</v>
      </c>
      <c r="U16" s="21" t="s">
        <v>4164</v>
      </c>
      <c r="V16" s="35">
        <v>52.5</v>
      </c>
      <c r="W16" s="75">
        <v>0</v>
      </c>
      <c r="Y16" s="76" t="s">
        <v>478</v>
      </c>
      <c r="Z16" s="20">
        <v>390</v>
      </c>
      <c r="AA16" s="21">
        <v>0</v>
      </c>
      <c r="AB16" s="22">
        <v>370</v>
      </c>
      <c r="AC16" s="21" t="s">
        <v>4164</v>
      </c>
      <c r="AD16" s="35">
        <v>370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400</v>
      </c>
      <c r="AO16" s="21">
        <v>0</v>
      </c>
      <c r="AP16" s="22">
        <v>400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400</v>
      </c>
      <c r="AV16" s="21">
        <v>0</v>
      </c>
      <c r="AW16" s="22">
        <v>400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400</v>
      </c>
      <c r="BC16" s="21">
        <v>0</v>
      </c>
      <c r="BD16" s="22">
        <v>400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255</v>
      </c>
      <c r="BJ16" s="21">
        <v>0</v>
      </c>
      <c r="BK16" s="22">
        <v>255</v>
      </c>
      <c r="BL16" s="21" t="s">
        <v>4164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245</v>
      </c>
      <c r="BY16" s="21">
        <v>0</v>
      </c>
      <c r="BZ16" s="22">
        <v>245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225</v>
      </c>
      <c r="CF16" s="21">
        <v>0</v>
      </c>
      <c r="CG16" s="22">
        <v>225</v>
      </c>
      <c r="CH16" s="21" t="s">
        <v>4164</v>
      </c>
      <c r="CI16" s="35">
        <v>225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197.5</v>
      </c>
      <c r="CO16" s="21" t="s">
        <v>4164</v>
      </c>
      <c r="CP16" s="35">
        <v>197.5</v>
      </c>
      <c r="CQ16" s="75">
        <v>0</v>
      </c>
      <c r="CS16" s="76" t="s">
        <v>488</v>
      </c>
      <c r="CT16" s="20">
        <v>190</v>
      </c>
      <c r="CU16" s="21">
        <v>0</v>
      </c>
      <c r="CV16" s="22">
        <v>190</v>
      </c>
      <c r="CW16" s="21" t="s">
        <v>4164</v>
      </c>
      <c r="CX16" s="35">
        <v>140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110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120</v>
      </c>
      <c r="DI16" s="21">
        <v>0</v>
      </c>
      <c r="DJ16" s="22">
        <v>120</v>
      </c>
      <c r="DK16" s="21" t="s">
        <v>4164</v>
      </c>
      <c r="DL16" s="35">
        <v>125</v>
      </c>
      <c r="DM16" s="75">
        <v>0</v>
      </c>
      <c r="DN16" s="74" t="s">
        <v>491</v>
      </c>
      <c r="DO16" s="35">
        <v>120</v>
      </c>
      <c r="DP16" s="21">
        <v>0</v>
      </c>
      <c r="DQ16" s="22">
        <v>120</v>
      </c>
      <c r="DR16" s="21" t="s">
        <v>4164</v>
      </c>
      <c r="DS16" s="35">
        <v>90</v>
      </c>
      <c r="DT16" s="75">
        <v>0</v>
      </c>
      <c r="DU16" s="74" t="s">
        <v>492</v>
      </c>
      <c r="DV16" s="35">
        <v>165</v>
      </c>
      <c r="DW16" s="21">
        <v>0</v>
      </c>
      <c r="DX16" s="22">
        <v>145</v>
      </c>
      <c r="DY16" s="21" t="s">
        <v>4164</v>
      </c>
      <c r="DZ16" s="35">
        <v>135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120</v>
      </c>
      <c r="EK16" s="21">
        <v>0</v>
      </c>
      <c r="EL16" s="22">
        <v>120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130</v>
      </c>
      <c r="ER16" s="21">
        <v>0</v>
      </c>
      <c r="ES16" s="22">
        <v>130</v>
      </c>
      <c r="ET16" s="21" t="s">
        <v>4164</v>
      </c>
      <c r="EU16" s="35">
        <v>90</v>
      </c>
      <c r="EV16" s="75">
        <v>0</v>
      </c>
      <c r="EW16" s="74" t="s">
        <v>496</v>
      </c>
      <c r="EX16" s="35">
        <v>80</v>
      </c>
      <c r="EY16" s="21">
        <v>0</v>
      </c>
      <c r="EZ16" s="22">
        <v>80</v>
      </c>
      <c r="FA16" s="21" t="s">
        <v>4164</v>
      </c>
      <c r="FB16" s="35">
        <v>100</v>
      </c>
      <c r="FC16" s="7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H16" s="76" t="s">
        <v>501</v>
      </c>
      <c r="GI16" s="20">
        <v>110</v>
      </c>
      <c r="GJ16" s="21">
        <v>0</v>
      </c>
      <c r="GK16" s="22">
        <v>110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110</v>
      </c>
      <c r="HE16" s="21">
        <v>0</v>
      </c>
      <c r="HF16" s="22">
        <v>110</v>
      </c>
      <c r="HG16" s="21" t="s">
        <v>4164</v>
      </c>
      <c r="HH16" s="35">
        <v>110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v>0</v>
      </c>
    </row>
    <row r="17" spans="1:246" x14ac:dyDescent="0.25">
      <c r="A17" s="7">
        <v>1102</v>
      </c>
      <c r="B17" s="19" t="s">
        <v>140</v>
      </c>
      <c r="C17" s="74" t="s">
        <v>509</v>
      </c>
      <c r="D17" s="35">
        <v>61.44</v>
      </c>
      <c r="E17" s="21">
        <v>0</v>
      </c>
      <c r="F17" s="22">
        <v>61.67</v>
      </c>
      <c r="G17" s="21" t="s">
        <v>4164</v>
      </c>
      <c r="H17" s="35">
        <v>61.8</v>
      </c>
      <c r="I17" s="75">
        <v>0</v>
      </c>
      <c r="J17" s="74" t="s">
        <v>510</v>
      </c>
      <c r="K17" s="35">
        <v>52.53</v>
      </c>
      <c r="L17" s="21">
        <v>0</v>
      </c>
      <c r="M17" s="22">
        <v>51.45</v>
      </c>
      <c r="N17" s="21" t="s">
        <v>4164</v>
      </c>
      <c r="O17" s="35">
        <v>51.58</v>
      </c>
      <c r="P17" s="75">
        <v>0</v>
      </c>
      <c r="Q17" s="74" t="s">
        <v>511</v>
      </c>
      <c r="R17" s="35">
        <v>45.67</v>
      </c>
      <c r="S17" s="21">
        <v>0</v>
      </c>
      <c r="T17" s="22">
        <v>45.58</v>
      </c>
      <c r="U17" s="21" t="s">
        <v>4164</v>
      </c>
      <c r="V17" s="35">
        <v>45.67</v>
      </c>
      <c r="W17" s="75">
        <v>0</v>
      </c>
      <c r="Y17" s="76" t="s">
        <v>512</v>
      </c>
      <c r="Z17" s="20">
        <v>429.83</v>
      </c>
      <c r="AA17" s="21">
        <v>0</v>
      </c>
      <c r="AB17" s="22">
        <v>443.33</v>
      </c>
      <c r="AC17" s="21" t="s">
        <v>4164</v>
      </c>
      <c r="AD17" s="35">
        <v>443.33</v>
      </c>
      <c r="AE17" s="75">
        <v>0</v>
      </c>
      <c r="AF17" s="77" t="s">
        <v>513</v>
      </c>
      <c r="AG17" s="35">
        <v>485.67</v>
      </c>
      <c r="AH17" s="21">
        <v>0</v>
      </c>
      <c r="AI17" s="22">
        <v>490.67</v>
      </c>
      <c r="AJ17" s="21" t="s">
        <v>4164</v>
      </c>
      <c r="AK17" s="35">
        <v>489.83</v>
      </c>
      <c r="AL17" s="75">
        <v>0</v>
      </c>
      <c r="AM17" s="74" t="s">
        <v>514</v>
      </c>
      <c r="AN17" s="35">
        <v>347</v>
      </c>
      <c r="AO17" s="21">
        <v>0</v>
      </c>
      <c r="AP17" s="22">
        <v>349.5</v>
      </c>
      <c r="AQ17" s="21" t="s">
        <v>4164</v>
      </c>
      <c r="AR17" s="35">
        <v>349.5</v>
      </c>
      <c r="AS17" s="75">
        <v>0</v>
      </c>
      <c r="AT17" s="74" t="s">
        <v>515</v>
      </c>
      <c r="AU17" s="35">
        <v>392.83</v>
      </c>
      <c r="AV17" s="21">
        <v>0</v>
      </c>
      <c r="AW17" s="22">
        <v>399.5</v>
      </c>
      <c r="AX17" s="21" t="s">
        <v>4164</v>
      </c>
      <c r="AY17" s="35">
        <v>400.33</v>
      </c>
      <c r="AZ17" s="75">
        <v>0</v>
      </c>
      <c r="BA17" s="74" t="s">
        <v>516</v>
      </c>
      <c r="BB17" s="35">
        <v>360.67</v>
      </c>
      <c r="BC17" s="21">
        <v>0</v>
      </c>
      <c r="BD17" s="22">
        <v>362.33</v>
      </c>
      <c r="BE17" s="21" t="s">
        <v>4164</v>
      </c>
      <c r="BF17" s="35">
        <v>361.67</v>
      </c>
      <c r="BG17" s="75">
        <v>0</v>
      </c>
      <c r="BH17" s="74" t="s">
        <v>517</v>
      </c>
      <c r="BI17" s="35">
        <v>223</v>
      </c>
      <c r="BJ17" s="21">
        <v>0</v>
      </c>
      <c r="BK17" s="22">
        <v>221.33</v>
      </c>
      <c r="BL17" s="21" t="s">
        <v>4164</v>
      </c>
      <c r="BM17" s="35">
        <v>220.5</v>
      </c>
      <c r="BN17" s="75">
        <v>0</v>
      </c>
      <c r="BO17" s="74" t="s">
        <v>518</v>
      </c>
      <c r="BP17" s="35">
        <v>9.06</v>
      </c>
      <c r="BQ17" s="21">
        <v>0</v>
      </c>
      <c r="BR17" s="22">
        <v>9.15</v>
      </c>
      <c r="BS17" s="21" t="s">
        <v>4164</v>
      </c>
      <c r="BT17" s="35">
        <v>9.1300000000000008</v>
      </c>
      <c r="BU17" s="75">
        <v>0</v>
      </c>
      <c r="BW17" s="76" t="s">
        <v>519</v>
      </c>
      <c r="BX17" s="20">
        <v>222.5</v>
      </c>
      <c r="BY17" s="21">
        <v>0</v>
      </c>
      <c r="BZ17" s="22">
        <v>236.67</v>
      </c>
      <c r="CA17" s="21" t="s">
        <v>4164</v>
      </c>
      <c r="CB17" s="35">
        <v>225.83</v>
      </c>
      <c r="CC17" s="75">
        <v>0</v>
      </c>
      <c r="CD17" s="74" t="s">
        <v>520</v>
      </c>
      <c r="CE17" s="35">
        <v>301.5</v>
      </c>
      <c r="CF17" s="21">
        <v>0</v>
      </c>
      <c r="CG17" s="22">
        <v>314.83</v>
      </c>
      <c r="CH17" s="21" t="s">
        <v>4164</v>
      </c>
      <c r="CI17" s="35">
        <v>314.83</v>
      </c>
      <c r="CJ17" s="75">
        <v>0</v>
      </c>
      <c r="CK17" s="74" t="s">
        <v>521</v>
      </c>
      <c r="CL17" s="35">
        <v>167.17</v>
      </c>
      <c r="CM17" s="21">
        <v>0</v>
      </c>
      <c r="CN17" s="22">
        <v>163.16999999999999</v>
      </c>
      <c r="CO17" s="21" t="s">
        <v>4164</v>
      </c>
      <c r="CP17" s="35">
        <v>158.16999999999999</v>
      </c>
      <c r="CQ17" s="75">
        <v>0</v>
      </c>
      <c r="CS17" s="76" t="s">
        <v>522</v>
      </c>
      <c r="CT17" s="20">
        <v>142.91999999999999</v>
      </c>
      <c r="CU17" s="21">
        <v>0</v>
      </c>
      <c r="CV17" s="22">
        <v>113.13</v>
      </c>
      <c r="CW17" s="21" t="s">
        <v>4164</v>
      </c>
      <c r="CX17" s="35">
        <v>118.13</v>
      </c>
      <c r="CY17" s="75">
        <v>0</v>
      </c>
      <c r="CZ17" s="74" t="s">
        <v>523</v>
      </c>
      <c r="DA17" s="35">
        <v>94.83</v>
      </c>
      <c r="DB17" s="21">
        <v>0</v>
      </c>
      <c r="DC17" s="22">
        <v>98.58</v>
      </c>
      <c r="DD17" s="21" t="s">
        <v>4164</v>
      </c>
      <c r="DE17" s="35">
        <v>93.63</v>
      </c>
      <c r="DF17" s="75">
        <v>0</v>
      </c>
      <c r="DG17" s="74" t="s">
        <v>524</v>
      </c>
      <c r="DH17" s="35">
        <v>101.71</v>
      </c>
      <c r="DI17" s="21">
        <v>0</v>
      </c>
      <c r="DJ17" s="22">
        <v>138.46</v>
      </c>
      <c r="DK17" s="21" t="s">
        <v>4164</v>
      </c>
      <c r="DL17" s="35">
        <v>141.16999999999999</v>
      </c>
      <c r="DM17" s="75">
        <v>0</v>
      </c>
      <c r="DN17" s="74" t="s">
        <v>525</v>
      </c>
      <c r="DO17" s="35">
        <v>103.71</v>
      </c>
      <c r="DP17" s="21">
        <v>0</v>
      </c>
      <c r="DQ17" s="22">
        <v>91.46</v>
      </c>
      <c r="DR17" s="21" t="s">
        <v>4164</v>
      </c>
      <c r="DS17" s="35">
        <v>97.92</v>
      </c>
      <c r="DT17" s="75">
        <v>0</v>
      </c>
      <c r="DU17" s="74" t="s">
        <v>526</v>
      </c>
      <c r="DV17" s="35">
        <v>129.71</v>
      </c>
      <c r="DW17" s="21">
        <v>0</v>
      </c>
      <c r="DX17" s="22">
        <v>135.21</v>
      </c>
      <c r="DY17" s="21" t="s">
        <v>4164</v>
      </c>
      <c r="DZ17" s="35">
        <v>131.13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122.63</v>
      </c>
      <c r="EK17" s="21">
        <v>0</v>
      </c>
      <c r="EL17" s="22">
        <v>109.71</v>
      </c>
      <c r="EM17" s="21" t="s">
        <v>4164</v>
      </c>
      <c r="EN17" s="35">
        <v>109.92</v>
      </c>
      <c r="EO17" s="75">
        <v>0</v>
      </c>
      <c r="EP17" s="74" t="s">
        <v>529</v>
      </c>
      <c r="EQ17" s="35">
        <v>74.099999999999994</v>
      </c>
      <c r="ER17" s="21">
        <v>0</v>
      </c>
      <c r="ES17" s="22">
        <v>91.4</v>
      </c>
      <c r="ET17" s="21" t="s">
        <v>4164</v>
      </c>
      <c r="EU17" s="35">
        <v>91.4</v>
      </c>
      <c r="EV17" s="75">
        <v>0</v>
      </c>
      <c r="EW17" s="74" t="s">
        <v>530</v>
      </c>
      <c r="EX17" s="35">
        <v>93.54</v>
      </c>
      <c r="EY17" s="21">
        <v>0</v>
      </c>
      <c r="EZ17" s="22">
        <v>100.42</v>
      </c>
      <c r="FA17" s="21" t="s">
        <v>4164</v>
      </c>
      <c r="FB17" s="35">
        <v>93.29</v>
      </c>
      <c r="FC17" s="75">
        <v>0</v>
      </c>
      <c r="FE17" s="76" t="s">
        <v>531</v>
      </c>
      <c r="FF17" s="20">
        <v>164</v>
      </c>
      <c r="FG17" s="21">
        <v>0</v>
      </c>
      <c r="FH17" s="22">
        <v>166.17</v>
      </c>
      <c r="FI17" s="21" t="s">
        <v>4164</v>
      </c>
      <c r="FJ17" s="35">
        <v>161.16999999999999</v>
      </c>
      <c r="FK17" s="75">
        <v>0</v>
      </c>
      <c r="FL17" s="74" t="s">
        <v>532</v>
      </c>
      <c r="FM17" s="35">
        <v>205.5</v>
      </c>
      <c r="FN17" s="21">
        <v>0</v>
      </c>
      <c r="FO17" s="22">
        <v>210.83</v>
      </c>
      <c r="FP17" s="21" t="s">
        <v>4164</v>
      </c>
      <c r="FQ17" s="35">
        <v>190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168.1</v>
      </c>
      <c r="GB17" s="21">
        <v>0</v>
      </c>
      <c r="GC17" s="22">
        <v>177.1</v>
      </c>
      <c r="GD17" s="21" t="s">
        <v>4164</v>
      </c>
      <c r="GE17" s="35">
        <v>170.6</v>
      </c>
      <c r="GF17" s="75">
        <v>0</v>
      </c>
      <c r="GH17" s="76" t="s">
        <v>535</v>
      </c>
      <c r="GI17" s="20">
        <v>129.16999999999999</v>
      </c>
      <c r="GJ17" s="21">
        <v>0</v>
      </c>
      <c r="GK17" s="22">
        <v>130.5</v>
      </c>
      <c r="GL17" s="21" t="s">
        <v>4164</v>
      </c>
      <c r="GM17" s="35">
        <v>127.17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97.4</v>
      </c>
      <c r="GX17" s="21">
        <v>0</v>
      </c>
      <c r="GY17" s="22">
        <v>94.4</v>
      </c>
      <c r="GZ17" s="21" t="s">
        <v>4164</v>
      </c>
      <c r="HA17" s="35">
        <v>94.4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80.5</v>
      </c>
      <c r="HL17" s="21">
        <v>0</v>
      </c>
      <c r="HM17" s="22">
        <v>78</v>
      </c>
      <c r="HN17" s="21" t="s">
        <v>4164</v>
      </c>
      <c r="HO17" s="35">
        <v>78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72.38</v>
      </c>
      <c r="IA17" s="21">
        <v>0</v>
      </c>
      <c r="IB17" s="22">
        <v>72.38</v>
      </c>
      <c r="IC17" s="21" t="s">
        <v>4164</v>
      </c>
      <c r="ID17" s="35">
        <v>71.25</v>
      </c>
      <c r="IE17" s="75">
        <v>0</v>
      </c>
      <c r="IF17" s="74" t="s">
        <v>542</v>
      </c>
      <c r="IG17" s="35">
        <v>80.83</v>
      </c>
      <c r="IH17" s="21">
        <v>0</v>
      </c>
      <c r="II17" s="22">
        <v>80.83</v>
      </c>
      <c r="IJ17" s="21" t="s">
        <v>4164</v>
      </c>
      <c r="IK17" s="35">
        <v>80.25</v>
      </c>
      <c r="IL17" s="75">
        <v>0</v>
      </c>
    </row>
    <row r="18" spans="1:246" x14ac:dyDescent="0.25">
      <c r="A18" s="7" t="s">
        <v>543</v>
      </c>
      <c r="B18" s="23" t="s">
        <v>40</v>
      </c>
      <c r="C18" s="78" t="s">
        <v>544</v>
      </c>
      <c r="D18" s="34">
        <v>52.44</v>
      </c>
      <c r="E18" s="24">
        <v>0</v>
      </c>
      <c r="F18" s="17">
        <v>51.47</v>
      </c>
      <c r="G18" s="24" t="s">
        <v>4164</v>
      </c>
      <c r="H18" s="36">
        <v>51.47</v>
      </c>
      <c r="I18" s="79">
        <v>0</v>
      </c>
      <c r="J18" s="78" t="s">
        <v>545</v>
      </c>
      <c r="K18" s="34">
        <v>40.51</v>
      </c>
      <c r="L18" s="24">
        <v>0</v>
      </c>
      <c r="M18" s="17">
        <v>40.36</v>
      </c>
      <c r="N18" s="24" t="s">
        <v>4164</v>
      </c>
      <c r="O18" s="36">
        <v>40.479999999999997</v>
      </c>
      <c r="P18" s="79">
        <v>0</v>
      </c>
      <c r="Q18" s="78" t="s">
        <v>546</v>
      </c>
      <c r="R18" s="34">
        <v>35.42</v>
      </c>
      <c r="S18" s="24">
        <v>0</v>
      </c>
      <c r="T18" s="17">
        <v>35.67</v>
      </c>
      <c r="U18" s="24" t="s">
        <v>4164</v>
      </c>
      <c r="V18" s="36">
        <v>35.78</v>
      </c>
      <c r="W18" s="79">
        <v>0</v>
      </c>
      <c r="Y18" s="80" t="s">
        <v>547</v>
      </c>
      <c r="Z18" s="15">
        <v>352.38</v>
      </c>
      <c r="AA18" s="24">
        <v>0</v>
      </c>
      <c r="AB18" s="17">
        <v>354.75</v>
      </c>
      <c r="AC18" s="24" t="s">
        <v>4164</v>
      </c>
      <c r="AD18" s="36">
        <v>352.25</v>
      </c>
      <c r="AE18" s="79">
        <v>0</v>
      </c>
      <c r="AF18" s="81" t="s">
        <v>548</v>
      </c>
      <c r="AG18" s="34">
        <v>416.17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359.38</v>
      </c>
      <c r="AO18" s="24">
        <v>0</v>
      </c>
      <c r="AP18" s="17">
        <v>349.75</v>
      </c>
      <c r="AQ18" s="24" t="s">
        <v>4164</v>
      </c>
      <c r="AR18" s="36">
        <v>347.25</v>
      </c>
      <c r="AS18" s="79">
        <v>0</v>
      </c>
      <c r="AT18" s="78" t="s">
        <v>550</v>
      </c>
      <c r="AU18" s="34">
        <v>372.75</v>
      </c>
      <c r="AV18" s="24">
        <v>0</v>
      </c>
      <c r="AW18" s="17">
        <v>363.38</v>
      </c>
      <c r="AX18" s="24" t="s">
        <v>4164</v>
      </c>
      <c r="AY18" s="36">
        <v>363.38</v>
      </c>
      <c r="AZ18" s="79">
        <v>0</v>
      </c>
      <c r="BA18" s="78" t="s">
        <v>551</v>
      </c>
      <c r="BB18" s="34">
        <v>323.75</v>
      </c>
      <c r="BC18" s="24">
        <v>0</v>
      </c>
      <c r="BD18" s="17">
        <v>326.88</v>
      </c>
      <c r="BE18" s="24" t="s">
        <v>4164</v>
      </c>
      <c r="BF18" s="36">
        <v>324.38</v>
      </c>
      <c r="BG18" s="79">
        <v>0</v>
      </c>
      <c r="BH18" s="78" t="s">
        <v>552</v>
      </c>
      <c r="BI18" s="34">
        <v>233.13</v>
      </c>
      <c r="BJ18" s="24">
        <v>0</v>
      </c>
      <c r="BK18" s="17">
        <v>242.5</v>
      </c>
      <c r="BL18" s="24" t="s">
        <v>4164</v>
      </c>
      <c r="BM18" s="36">
        <v>241.25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8.69</v>
      </c>
      <c r="BS18" s="24" t="s">
        <v>4164</v>
      </c>
      <c r="BT18" s="36">
        <v>8.69</v>
      </c>
      <c r="BU18" s="79">
        <v>0</v>
      </c>
      <c r="BW18" s="80" t="s">
        <v>554</v>
      </c>
      <c r="BX18" s="15">
        <v>230</v>
      </c>
      <c r="BY18" s="24">
        <v>0</v>
      </c>
      <c r="BZ18" s="17">
        <v>241.25</v>
      </c>
      <c r="CA18" s="24" t="s">
        <v>4164</v>
      </c>
      <c r="CB18" s="36">
        <v>239.38</v>
      </c>
      <c r="CC18" s="79">
        <v>0</v>
      </c>
      <c r="CD18" s="78" t="s">
        <v>555</v>
      </c>
      <c r="CE18" s="34">
        <v>272.5</v>
      </c>
      <c r="CF18" s="24">
        <v>0</v>
      </c>
      <c r="CG18" s="17">
        <v>261.25</v>
      </c>
      <c r="CH18" s="24" t="s">
        <v>4164</v>
      </c>
      <c r="CI18" s="36">
        <v>280</v>
      </c>
      <c r="CJ18" s="79">
        <v>0</v>
      </c>
      <c r="CK18" s="78" t="s">
        <v>556</v>
      </c>
      <c r="CL18" s="34">
        <v>157.5</v>
      </c>
      <c r="CM18" s="24">
        <v>0</v>
      </c>
      <c r="CN18" s="17">
        <v>159.38</v>
      </c>
      <c r="CO18" s="24" t="s">
        <v>4164</v>
      </c>
      <c r="CP18" s="36">
        <v>153.75</v>
      </c>
      <c r="CQ18" s="79">
        <v>0</v>
      </c>
      <c r="CS18" s="80" t="s">
        <v>557</v>
      </c>
      <c r="CT18" s="15">
        <v>117.5</v>
      </c>
      <c r="CU18" s="24">
        <v>0</v>
      </c>
      <c r="CV18" s="17">
        <v>82.75</v>
      </c>
      <c r="CW18" s="24" t="s">
        <v>4164</v>
      </c>
      <c r="CX18" s="36">
        <v>86.5</v>
      </c>
      <c r="CY18" s="79">
        <v>0</v>
      </c>
      <c r="CZ18" s="78" t="s">
        <v>558</v>
      </c>
      <c r="DA18" s="34">
        <v>121.25</v>
      </c>
      <c r="DB18" s="24">
        <v>0</v>
      </c>
      <c r="DC18" s="17">
        <v>86.63</v>
      </c>
      <c r="DD18" s="24" t="s">
        <v>4164</v>
      </c>
      <c r="DE18" s="36">
        <v>79.13</v>
      </c>
      <c r="DF18" s="79">
        <v>0</v>
      </c>
      <c r="DG18" s="78" t="s">
        <v>559</v>
      </c>
      <c r="DH18" s="34">
        <v>228.88</v>
      </c>
      <c r="DI18" s="24">
        <v>0</v>
      </c>
      <c r="DJ18" s="17">
        <v>211.5</v>
      </c>
      <c r="DK18" s="24" t="s">
        <v>4164</v>
      </c>
      <c r="DL18" s="36">
        <v>221.5</v>
      </c>
      <c r="DM18" s="79">
        <v>0</v>
      </c>
      <c r="DN18" s="78" t="s">
        <v>560</v>
      </c>
      <c r="DO18" s="34">
        <v>112.5</v>
      </c>
      <c r="DP18" s="24">
        <v>0</v>
      </c>
      <c r="DQ18" s="17">
        <v>83.63</v>
      </c>
      <c r="DR18" s="24" t="s">
        <v>4164</v>
      </c>
      <c r="DS18" s="36">
        <v>76.63</v>
      </c>
      <c r="DT18" s="79">
        <v>0</v>
      </c>
      <c r="DU18" s="78" t="s">
        <v>561</v>
      </c>
      <c r="DV18" s="34">
        <v>195</v>
      </c>
      <c r="DW18" s="24">
        <v>0</v>
      </c>
      <c r="DX18" s="17">
        <v>165</v>
      </c>
      <c r="DY18" s="24" t="s">
        <v>4164</v>
      </c>
      <c r="DZ18" s="36">
        <v>137.5</v>
      </c>
      <c r="EA18" s="79">
        <v>0</v>
      </c>
      <c r="EB18" s="78" t="s">
        <v>562</v>
      </c>
      <c r="EC18" s="34">
        <v>89.65</v>
      </c>
      <c r="ED18" s="24">
        <v>0</v>
      </c>
      <c r="EE18" s="17">
        <v>101.65</v>
      </c>
      <c r="EF18" s="24" t="s">
        <v>4164</v>
      </c>
      <c r="EG18" s="36">
        <v>101.65</v>
      </c>
      <c r="EH18" s="79">
        <v>0</v>
      </c>
      <c r="EI18" s="78" t="s">
        <v>563</v>
      </c>
      <c r="EJ18" s="34">
        <v>106.67</v>
      </c>
      <c r="EK18" s="24">
        <v>0</v>
      </c>
      <c r="EL18" s="17">
        <v>85.5</v>
      </c>
      <c r="EM18" s="24" t="s">
        <v>4164</v>
      </c>
      <c r="EN18" s="36">
        <v>92.17</v>
      </c>
      <c r="EO18" s="79">
        <v>0</v>
      </c>
      <c r="EP18" s="78" t="s">
        <v>564</v>
      </c>
      <c r="EQ18" s="34">
        <v>63.13</v>
      </c>
      <c r="ER18" s="24">
        <v>0</v>
      </c>
      <c r="ES18" s="17">
        <v>91.25</v>
      </c>
      <c r="ET18" s="24" t="s">
        <v>4164</v>
      </c>
      <c r="EU18" s="36">
        <v>97.38</v>
      </c>
      <c r="EV18" s="79">
        <v>0</v>
      </c>
      <c r="EW18" s="78" t="s">
        <v>565</v>
      </c>
      <c r="EX18" s="34">
        <v>104.5</v>
      </c>
      <c r="EY18" s="24">
        <v>0</v>
      </c>
      <c r="EZ18" s="17">
        <v>94.38</v>
      </c>
      <c r="FA18" s="24" t="s">
        <v>4164</v>
      </c>
      <c r="FB18" s="36">
        <v>93.13</v>
      </c>
      <c r="FC18" s="79">
        <v>0</v>
      </c>
      <c r="FE18" s="80" t="s">
        <v>566</v>
      </c>
      <c r="FF18" s="15">
        <v>160.83000000000001</v>
      </c>
      <c r="FG18" s="24">
        <v>0</v>
      </c>
      <c r="FH18" s="17">
        <v>161</v>
      </c>
      <c r="FI18" s="24" t="s">
        <v>4164</v>
      </c>
      <c r="FJ18" s="36">
        <v>157.66999999999999</v>
      </c>
      <c r="FK18" s="79">
        <v>0</v>
      </c>
      <c r="FL18" s="78" t="s">
        <v>567</v>
      </c>
      <c r="FM18" s="34">
        <v>243.33</v>
      </c>
      <c r="FN18" s="24">
        <v>0</v>
      </c>
      <c r="FO18" s="17">
        <v>249.17</v>
      </c>
      <c r="FP18" s="24" t="s">
        <v>4164</v>
      </c>
      <c r="FQ18" s="36">
        <v>249.17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145</v>
      </c>
      <c r="FY18" s="79">
        <v>0</v>
      </c>
      <c r="FZ18" s="78" t="s">
        <v>569</v>
      </c>
      <c r="GA18" s="34">
        <v>172.5</v>
      </c>
      <c r="GB18" s="24">
        <v>0</v>
      </c>
      <c r="GC18" s="17">
        <v>149.38</v>
      </c>
      <c r="GD18" s="24" t="s">
        <v>4164</v>
      </c>
      <c r="GE18" s="36">
        <v>149.38</v>
      </c>
      <c r="GF18" s="79">
        <v>0</v>
      </c>
      <c r="GH18" s="80" t="s">
        <v>570</v>
      </c>
      <c r="GI18" s="15">
        <v>86.67</v>
      </c>
      <c r="GJ18" s="24">
        <v>0</v>
      </c>
      <c r="GK18" s="17">
        <v>85.83</v>
      </c>
      <c r="GL18" s="24" t="s">
        <v>4164</v>
      </c>
      <c r="GM18" s="36">
        <v>84.17</v>
      </c>
      <c r="GN18" s="79">
        <v>0</v>
      </c>
      <c r="GO18" s="78" t="s">
        <v>571</v>
      </c>
      <c r="GP18" s="34">
        <v>69.17</v>
      </c>
      <c r="GQ18" s="24">
        <v>0</v>
      </c>
      <c r="GR18" s="17">
        <v>67.17</v>
      </c>
      <c r="GS18" s="24" t="s">
        <v>4164</v>
      </c>
      <c r="GT18" s="36">
        <v>67.17</v>
      </c>
      <c r="GU18" s="79">
        <v>0</v>
      </c>
      <c r="GV18" s="78" t="s">
        <v>572</v>
      </c>
      <c r="GW18" s="34">
        <v>71.25</v>
      </c>
      <c r="GX18" s="24">
        <v>0</v>
      </c>
      <c r="GY18" s="17">
        <v>68.75</v>
      </c>
      <c r="GZ18" s="24" t="s">
        <v>4164</v>
      </c>
      <c r="HA18" s="36">
        <v>70</v>
      </c>
      <c r="HB18" s="79">
        <v>0</v>
      </c>
      <c r="HC18" s="78" t="s">
        <v>573</v>
      </c>
      <c r="HD18" s="34">
        <v>165</v>
      </c>
      <c r="HE18" s="24">
        <v>0</v>
      </c>
      <c r="HF18" s="17">
        <v>170</v>
      </c>
      <c r="HG18" s="24" t="s">
        <v>4164</v>
      </c>
      <c r="HH18" s="36">
        <v>160</v>
      </c>
      <c r="HI18" s="79">
        <v>0</v>
      </c>
      <c r="HJ18" s="78" t="s">
        <v>574</v>
      </c>
      <c r="HK18" s="34">
        <v>72.5</v>
      </c>
      <c r="HL18" s="24">
        <v>0</v>
      </c>
      <c r="HM18" s="17">
        <v>72.38</v>
      </c>
      <c r="HN18" s="24" t="s">
        <v>4164</v>
      </c>
      <c r="HO18" s="36">
        <v>62.38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77.98</v>
      </c>
      <c r="IA18" s="24">
        <v>0</v>
      </c>
      <c r="IB18" s="17">
        <v>77.510000000000005</v>
      </c>
      <c r="IC18" s="24" t="s">
        <v>4164</v>
      </c>
      <c r="ID18" s="36">
        <v>77.510000000000005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578</v>
      </c>
      <c r="D19" s="35">
        <v>47.25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37.54</v>
      </c>
      <c r="L19" s="21">
        <v>0</v>
      </c>
      <c r="M19" s="22">
        <v>37.71</v>
      </c>
      <c r="N19" s="21" t="s">
        <v>4164</v>
      </c>
      <c r="O19" s="35">
        <v>37.71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225</v>
      </c>
      <c r="BY19" s="21">
        <v>0</v>
      </c>
      <c r="BZ19" s="22">
        <v>225</v>
      </c>
      <c r="CA19" s="21" t="s">
        <v>4164</v>
      </c>
      <c r="CB19" s="35">
        <v>225</v>
      </c>
      <c r="CC19" s="75">
        <v>0</v>
      </c>
      <c r="CD19" s="74" t="s">
        <v>589</v>
      </c>
      <c r="CE19" s="35">
        <v>245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160</v>
      </c>
      <c r="CO19" s="21" t="s">
        <v>4164</v>
      </c>
      <c r="CP19" s="35">
        <v>160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100</v>
      </c>
      <c r="DB19" s="21">
        <v>0</v>
      </c>
      <c r="DC19" s="22">
        <v>90</v>
      </c>
      <c r="DD19" s="21" t="s">
        <v>4164</v>
      </c>
      <c r="DE19" s="35">
        <v>80</v>
      </c>
      <c r="DF19" s="75">
        <v>0</v>
      </c>
      <c r="DG19" s="74" t="s">
        <v>593</v>
      </c>
      <c r="DH19" s="35">
        <v>190</v>
      </c>
      <c r="DI19" s="21">
        <v>0</v>
      </c>
      <c r="DJ19" s="22">
        <v>245</v>
      </c>
      <c r="DK19" s="21" t="s">
        <v>4164</v>
      </c>
      <c r="DL19" s="35">
        <v>280</v>
      </c>
      <c r="DM19" s="75">
        <v>0</v>
      </c>
      <c r="DN19" s="74" t="s">
        <v>594</v>
      </c>
      <c r="DO19" s="35">
        <v>110</v>
      </c>
      <c r="DP19" s="21">
        <v>0</v>
      </c>
      <c r="DQ19" s="22">
        <v>95</v>
      </c>
      <c r="DR19" s="21" t="s">
        <v>4164</v>
      </c>
      <c r="DS19" s="35">
        <v>80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42.5</v>
      </c>
      <c r="ER19" s="21">
        <v>0</v>
      </c>
      <c r="ES19" s="22">
        <v>60</v>
      </c>
      <c r="ET19" s="21" t="s">
        <v>4164</v>
      </c>
      <c r="EU19" s="35">
        <v>70</v>
      </c>
      <c r="EV19" s="75">
        <v>0</v>
      </c>
      <c r="EW19" s="74" t="s">
        <v>599</v>
      </c>
      <c r="EX19" s="35">
        <v>100</v>
      </c>
      <c r="EY19" s="21">
        <v>0</v>
      </c>
      <c r="EZ19" s="22">
        <v>100</v>
      </c>
      <c r="FA19" s="21" t="s">
        <v>4164</v>
      </c>
      <c r="FB19" s="35">
        <v>100</v>
      </c>
      <c r="FC19" s="75">
        <v>0</v>
      </c>
      <c r="FE19" s="76" t="s">
        <v>600</v>
      </c>
      <c r="FF19" s="20">
        <v>165</v>
      </c>
      <c r="FG19" s="21">
        <v>0</v>
      </c>
      <c r="FH19" s="22">
        <v>170</v>
      </c>
      <c r="FI19" s="21" t="s">
        <v>4164</v>
      </c>
      <c r="FJ19" s="35">
        <v>160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145</v>
      </c>
      <c r="FY19" s="75">
        <v>0</v>
      </c>
      <c r="FZ19" s="74" t="s">
        <v>603</v>
      </c>
      <c r="GA19" s="35">
        <v>160</v>
      </c>
      <c r="GB19" s="21">
        <v>0</v>
      </c>
      <c r="GC19" s="22">
        <v>155</v>
      </c>
      <c r="GD19" s="21" t="s">
        <v>4164</v>
      </c>
      <c r="GE19" s="35">
        <v>155</v>
      </c>
      <c r="GF19" s="75">
        <v>0</v>
      </c>
      <c r="GH19" s="76" t="s">
        <v>604</v>
      </c>
      <c r="GI19" s="20">
        <v>100</v>
      </c>
      <c r="GJ19" s="21">
        <v>0</v>
      </c>
      <c r="GK19" s="22">
        <v>100</v>
      </c>
      <c r="GL19" s="21" t="s">
        <v>4164</v>
      </c>
      <c r="GM19" s="35">
        <v>95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60</v>
      </c>
      <c r="GX19" s="21">
        <v>0</v>
      </c>
      <c r="GY19" s="22">
        <v>60</v>
      </c>
      <c r="GZ19" s="21" t="s">
        <v>4164</v>
      </c>
      <c r="HA19" s="35">
        <v>60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75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612</v>
      </c>
      <c r="D20" s="35">
        <v>50.5</v>
      </c>
      <c r="E20" s="21">
        <v>0</v>
      </c>
      <c r="F20" s="22">
        <v>48.25</v>
      </c>
      <c r="G20" s="21" t="s">
        <v>4164</v>
      </c>
      <c r="H20" s="35">
        <v>48.25</v>
      </c>
      <c r="I20" s="75">
        <v>0</v>
      </c>
      <c r="J20" s="74" t="s">
        <v>613</v>
      </c>
      <c r="K20" s="35">
        <v>39</v>
      </c>
      <c r="L20" s="21">
        <v>0</v>
      </c>
      <c r="M20" s="22">
        <v>38.5</v>
      </c>
      <c r="N20" s="21" t="s">
        <v>4164</v>
      </c>
      <c r="O20" s="35">
        <v>38.5</v>
      </c>
      <c r="P20" s="75">
        <v>0</v>
      </c>
      <c r="Q20" s="74" t="s">
        <v>614</v>
      </c>
      <c r="R20" s="35">
        <v>30.5</v>
      </c>
      <c r="S20" s="21">
        <v>0</v>
      </c>
      <c r="T20" s="22">
        <v>35</v>
      </c>
      <c r="U20" s="21" t="s">
        <v>4164</v>
      </c>
      <c r="V20" s="35">
        <v>35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</v>
      </c>
      <c r="BQ20" s="21">
        <v>0</v>
      </c>
      <c r="BR20" s="22">
        <v>8.5</v>
      </c>
      <c r="BS20" s="21" t="s">
        <v>4164</v>
      </c>
      <c r="BT20" s="35">
        <v>8.5</v>
      </c>
      <c r="BU20" s="75">
        <v>0</v>
      </c>
      <c r="BW20" s="76" t="s">
        <v>622</v>
      </c>
      <c r="BX20" s="20">
        <v>280</v>
      </c>
      <c r="BY20" s="21">
        <v>0</v>
      </c>
      <c r="BZ20" s="22">
        <v>280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280</v>
      </c>
      <c r="CF20" s="21">
        <v>0</v>
      </c>
      <c r="CG20" s="22">
        <v>280</v>
      </c>
      <c r="CH20" s="21" t="s">
        <v>4164</v>
      </c>
      <c r="CI20" s="35">
        <v>300</v>
      </c>
      <c r="CJ20" s="75">
        <v>0</v>
      </c>
      <c r="CK20" s="74" t="s">
        <v>624</v>
      </c>
      <c r="CL20" s="35">
        <v>180</v>
      </c>
      <c r="CM20" s="21">
        <v>0</v>
      </c>
      <c r="CN20" s="22">
        <v>180</v>
      </c>
      <c r="CO20" s="21" t="s">
        <v>4164</v>
      </c>
      <c r="CP20" s="35">
        <v>160</v>
      </c>
      <c r="CQ20" s="75">
        <v>0</v>
      </c>
      <c r="CS20" s="76" t="s">
        <v>625</v>
      </c>
      <c r="CT20" s="20">
        <v>120</v>
      </c>
      <c r="CU20" s="21">
        <v>0</v>
      </c>
      <c r="CV20" s="22">
        <v>80</v>
      </c>
      <c r="CW20" s="21" t="s">
        <v>4164</v>
      </c>
      <c r="CX20" s="35">
        <v>70</v>
      </c>
      <c r="CY20" s="75">
        <v>0</v>
      </c>
      <c r="CZ20" s="74" t="s">
        <v>626</v>
      </c>
      <c r="DA20" s="35">
        <v>170</v>
      </c>
      <c r="DB20" s="21">
        <v>0</v>
      </c>
      <c r="DC20" s="22">
        <v>90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450</v>
      </c>
      <c r="DI20" s="21">
        <v>0</v>
      </c>
      <c r="DJ20" s="22">
        <v>220</v>
      </c>
      <c r="DK20" s="21" t="s">
        <v>4164</v>
      </c>
      <c r="DL20" s="35">
        <v>240</v>
      </c>
      <c r="DM20" s="75">
        <v>0</v>
      </c>
      <c r="DN20" s="74" t="s">
        <v>628</v>
      </c>
      <c r="DO20" s="35">
        <v>100</v>
      </c>
      <c r="DP20" s="21">
        <v>0</v>
      </c>
      <c r="DQ20" s="22">
        <v>70</v>
      </c>
      <c r="DR20" s="21" t="s">
        <v>4164</v>
      </c>
      <c r="DS20" s="35">
        <v>75</v>
      </c>
      <c r="DT20" s="75">
        <v>0</v>
      </c>
      <c r="DU20" s="74" t="s">
        <v>629</v>
      </c>
      <c r="DV20" s="35">
        <v>250</v>
      </c>
      <c r="DW20" s="21">
        <v>0</v>
      </c>
      <c r="DX20" s="22">
        <v>205</v>
      </c>
      <c r="DY20" s="21" t="s">
        <v>4164</v>
      </c>
      <c r="DZ20" s="35">
        <v>150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120</v>
      </c>
      <c r="EK20" s="21">
        <v>0</v>
      </c>
      <c r="EL20" s="22">
        <v>75</v>
      </c>
      <c r="EM20" s="21" t="s">
        <v>4164</v>
      </c>
      <c r="EN20" s="35">
        <v>100</v>
      </c>
      <c r="EO20" s="75">
        <v>0</v>
      </c>
      <c r="EP20" s="74" t="s">
        <v>632</v>
      </c>
      <c r="EQ20" s="35">
        <v>80</v>
      </c>
      <c r="ER20" s="21">
        <v>0</v>
      </c>
      <c r="ES20" s="22">
        <v>75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100</v>
      </c>
      <c r="EY20" s="21">
        <v>0</v>
      </c>
      <c r="EZ20" s="22">
        <v>95</v>
      </c>
      <c r="FA20" s="21" t="s">
        <v>4164</v>
      </c>
      <c r="FB20" s="35">
        <v>100</v>
      </c>
      <c r="FC20" s="75">
        <v>0</v>
      </c>
      <c r="FE20" s="76" t="s">
        <v>634</v>
      </c>
      <c r="FF20" s="20">
        <v>160</v>
      </c>
      <c r="FG20" s="21">
        <v>0</v>
      </c>
      <c r="FH20" s="22">
        <v>150</v>
      </c>
      <c r="FI20" s="21" t="s">
        <v>4164</v>
      </c>
      <c r="FJ20" s="35">
        <v>150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140</v>
      </c>
      <c r="GD20" s="21" t="s">
        <v>4164</v>
      </c>
      <c r="GE20" s="35">
        <v>140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75</v>
      </c>
      <c r="GX20" s="21">
        <v>0</v>
      </c>
      <c r="GY20" s="22">
        <v>75</v>
      </c>
      <c r="GZ20" s="21" t="s">
        <v>4164</v>
      </c>
      <c r="HA20" s="35">
        <v>80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55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79.930000000000007</v>
      </c>
      <c r="IA20" s="21">
        <v>0</v>
      </c>
      <c r="IB20" s="22">
        <v>78.28</v>
      </c>
      <c r="IC20" s="21" t="s">
        <v>4164</v>
      </c>
      <c r="ID20" s="35">
        <v>78.28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646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35.229999999999997</v>
      </c>
      <c r="S21" s="21">
        <v>0</v>
      </c>
      <c r="T21" s="22">
        <v>34.78</v>
      </c>
      <c r="U21" s="21" t="s">
        <v>4164</v>
      </c>
      <c r="V21" s="35">
        <v>35.229999999999997</v>
      </c>
      <c r="W21" s="75">
        <v>0</v>
      </c>
      <c r="Y21" s="76" t="s">
        <v>649</v>
      </c>
      <c r="Z21" s="20">
        <v>375</v>
      </c>
      <c r="AA21" s="21">
        <v>0</v>
      </c>
      <c r="AB21" s="22">
        <v>380</v>
      </c>
      <c r="AC21" s="21" t="s">
        <v>4164</v>
      </c>
      <c r="AD21" s="35">
        <v>370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355</v>
      </c>
      <c r="AO21" s="21">
        <v>0</v>
      </c>
      <c r="AP21" s="22">
        <v>355</v>
      </c>
      <c r="AQ21" s="21" t="s">
        <v>4164</v>
      </c>
      <c r="AR21" s="35">
        <v>345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360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350</v>
      </c>
      <c r="BC21" s="21">
        <v>0</v>
      </c>
      <c r="BD21" s="22">
        <v>350</v>
      </c>
      <c r="BE21" s="21" t="s">
        <v>4164</v>
      </c>
      <c r="BF21" s="35">
        <v>340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245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W21" s="76" t="s">
        <v>656</v>
      </c>
      <c r="BX21" s="20">
        <v>215</v>
      </c>
      <c r="BY21" s="21">
        <v>0</v>
      </c>
      <c r="BZ21" s="22">
        <v>210</v>
      </c>
      <c r="CA21" s="21" t="s">
        <v>4164</v>
      </c>
      <c r="CB21" s="35">
        <v>210</v>
      </c>
      <c r="CC21" s="75">
        <v>0</v>
      </c>
      <c r="CD21" s="74" t="s">
        <v>657</v>
      </c>
      <c r="CE21" s="35">
        <v>270</v>
      </c>
      <c r="CF21" s="21">
        <v>0</v>
      </c>
      <c r="CG21" s="22">
        <v>220</v>
      </c>
      <c r="CH21" s="21" t="s">
        <v>4164</v>
      </c>
      <c r="CI21" s="35">
        <v>240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105</v>
      </c>
      <c r="DB21" s="21">
        <v>0</v>
      </c>
      <c r="DC21" s="22">
        <v>80</v>
      </c>
      <c r="DD21" s="21" t="s">
        <v>4164</v>
      </c>
      <c r="DE21" s="35">
        <v>80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165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160</v>
      </c>
      <c r="DP21" s="21">
        <v>0</v>
      </c>
      <c r="DQ21" s="22">
        <v>120</v>
      </c>
      <c r="DR21" s="21" t="s">
        <v>4164</v>
      </c>
      <c r="DS21" s="35">
        <v>80</v>
      </c>
      <c r="DT21" s="75">
        <v>0</v>
      </c>
      <c r="DU21" s="74" t="s">
        <v>663</v>
      </c>
      <c r="DV21" s="35">
        <v>140</v>
      </c>
      <c r="DW21" s="21">
        <v>0</v>
      </c>
      <c r="DX21" s="22">
        <v>125</v>
      </c>
      <c r="DY21" s="21" t="s">
        <v>4164</v>
      </c>
      <c r="DZ21" s="35">
        <v>125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80</v>
      </c>
      <c r="ER21" s="21">
        <v>0</v>
      </c>
      <c r="ES21" s="22">
        <v>100</v>
      </c>
      <c r="ET21" s="21" t="s">
        <v>4164</v>
      </c>
      <c r="EU21" s="35">
        <v>100</v>
      </c>
      <c r="EV21" s="75">
        <v>0</v>
      </c>
      <c r="EW21" s="74" t="s">
        <v>667</v>
      </c>
      <c r="EX21" s="35">
        <v>80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165</v>
      </c>
      <c r="HE21" s="21">
        <v>0</v>
      </c>
      <c r="HF21" s="22">
        <v>170</v>
      </c>
      <c r="HG21" s="21" t="s">
        <v>4164</v>
      </c>
      <c r="HH21" s="35">
        <v>160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680</v>
      </c>
      <c r="D22" s="35">
        <v>54</v>
      </c>
      <c r="E22" s="21">
        <v>0</v>
      </c>
      <c r="F22" s="22">
        <v>52.38</v>
      </c>
      <c r="G22" s="21" t="s">
        <v>4164</v>
      </c>
      <c r="H22" s="35">
        <v>52.38</v>
      </c>
      <c r="I22" s="75">
        <v>0</v>
      </c>
      <c r="J22" s="74" t="s">
        <v>681</v>
      </c>
      <c r="K22" s="35">
        <v>45.5</v>
      </c>
      <c r="L22" s="21">
        <v>0</v>
      </c>
      <c r="M22" s="22">
        <v>45.21</v>
      </c>
      <c r="N22" s="21" t="s">
        <v>4164</v>
      </c>
      <c r="O22" s="35">
        <v>45.71</v>
      </c>
      <c r="P22" s="75">
        <v>0</v>
      </c>
      <c r="Q22" s="74" t="s">
        <v>682</v>
      </c>
      <c r="R22" s="35">
        <v>41.94</v>
      </c>
      <c r="S22" s="21">
        <v>0</v>
      </c>
      <c r="T22" s="22">
        <v>38.9</v>
      </c>
      <c r="U22" s="21" t="s">
        <v>4164</v>
      </c>
      <c r="V22" s="35">
        <v>38.9</v>
      </c>
      <c r="W22" s="75">
        <v>0</v>
      </c>
      <c r="Y22" s="76" t="s">
        <v>683</v>
      </c>
      <c r="Z22" s="20">
        <v>382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422.5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372.5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411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350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207.5</v>
      </c>
      <c r="BJ22" s="21">
        <v>0</v>
      </c>
      <c r="BK22" s="22">
        <v>215</v>
      </c>
      <c r="BL22" s="21" t="s">
        <v>4164</v>
      </c>
      <c r="BM22" s="35">
        <v>215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200</v>
      </c>
      <c r="BY22" s="21">
        <v>0</v>
      </c>
      <c r="BZ22" s="22">
        <v>250</v>
      </c>
      <c r="CA22" s="21" t="s">
        <v>4164</v>
      </c>
      <c r="CB22" s="35">
        <v>242.5</v>
      </c>
      <c r="CC22" s="75">
        <v>0</v>
      </c>
      <c r="CD22" s="74" t="s">
        <v>691</v>
      </c>
      <c r="CE22" s="35">
        <v>295</v>
      </c>
      <c r="CF22" s="21">
        <v>0</v>
      </c>
      <c r="CG22" s="22">
        <v>295</v>
      </c>
      <c r="CH22" s="21" t="s">
        <v>4164</v>
      </c>
      <c r="CI22" s="35">
        <v>330</v>
      </c>
      <c r="CJ22" s="75">
        <v>0</v>
      </c>
      <c r="CK22" s="74" t="s">
        <v>692</v>
      </c>
      <c r="CL22" s="35">
        <v>150</v>
      </c>
      <c r="CM22" s="21">
        <v>0</v>
      </c>
      <c r="CN22" s="22">
        <v>157.5</v>
      </c>
      <c r="CO22" s="21" t="s">
        <v>4164</v>
      </c>
      <c r="CP22" s="35">
        <v>155</v>
      </c>
      <c r="CQ22" s="75">
        <v>0</v>
      </c>
      <c r="CS22" s="76" t="s">
        <v>693</v>
      </c>
      <c r="CT22" s="20">
        <v>115</v>
      </c>
      <c r="CU22" s="21">
        <v>0</v>
      </c>
      <c r="CV22" s="22">
        <v>85.5</v>
      </c>
      <c r="CW22" s="21" t="s">
        <v>4164</v>
      </c>
      <c r="CX22" s="35">
        <v>103</v>
      </c>
      <c r="CY22" s="75">
        <v>0</v>
      </c>
      <c r="CZ22" s="74" t="s">
        <v>694</v>
      </c>
      <c r="DA22" s="35">
        <v>110</v>
      </c>
      <c r="DB22" s="21">
        <v>0</v>
      </c>
      <c r="DC22" s="22">
        <v>86.5</v>
      </c>
      <c r="DD22" s="21" t="s">
        <v>4164</v>
      </c>
      <c r="DE22" s="35">
        <v>86.5</v>
      </c>
      <c r="DF22" s="75">
        <v>0</v>
      </c>
      <c r="DG22" s="74" t="s">
        <v>695</v>
      </c>
      <c r="DH22" s="35">
        <v>125.5</v>
      </c>
      <c r="DI22" s="21">
        <v>0</v>
      </c>
      <c r="DJ22" s="22">
        <v>216</v>
      </c>
      <c r="DK22" s="21" t="s">
        <v>4164</v>
      </c>
      <c r="DL22" s="35">
        <v>216</v>
      </c>
      <c r="DM22" s="75">
        <v>0</v>
      </c>
      <c r="DN22" s="74" t="s">
        <v>696</v>
      </c>
      <c r="DO22" s="35">
        <v>80</v>
      </c>
      <c r="DP22" s="21">
        <v>0</v>
      </c>
      <c r="DQ22" s="22">
        <v>49.5</v>
      </c>
      <c r="DR22" s="21" t="s">
        <v>4164</v>
      </c>
      <c r="DS22" s="35">
        <v>71.5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65</v>
      </c>
      <c r="ED22" s="21">
        <v>0</v>
      </c>
      <c r="EE22" s="22">
        <v>89</v>
      </c>
      <c r="EF22" s="21" t="s">
        <v>4164</v>
      </c>
      <c r="EG22" s="35">
        <v>89</v>
      </c>
      <c r="EH22" s="75">
        <v>0</v>
      </c>
      <c r="EI22" s="74" t="s">
        <v>699</v>
      </c>
      <c r="EJ22" s="35">
        <v>110</v>
      </c>
      <c r="EK22" s="21">
        <v>0</v>
      </c>
      <c r="EL22" s="22">
        <v>91.5</v>
      </c>
      <c r="EM22" s="21" t="s">
        <v>4164</v>
      </c>
      <c r="EN22" s="35">
        <v>86.5</v>
      </c>
      <c r="EO22" s="75">
        <v>0</v>
      </c>
      <c r="EP22" s="74" t="s">
        <v>700</v>
      </c>
      <c r="EQ22" s="35">
        <v>50</v>
      </c>
      <c r="ER22" s="21">
        <v>0</v>
      </c>
      <c r="ES22" s="22">
        <v>130</v>
      </c>
      <c r="ET22" s="21" t="s">
        <v>4164</v>
      </c>
      <c r="EU22" s="35">
        <v>119.5</v>
      </c>
      <c r="EV22" s="75">
        <v>0</v>
      </c>
      <c r="EW22" s="74" t="s">
        <v>701</v>
      </c>
      <c r="EX22" s="35">
        <v>138</v>
      </c>
      <c r="EY22" s="21">
        <v>0</v>
      </c>
      <c r="EZ22" s="22">
        <v>92.5</v>
      </c>
      <c r="FA22" s="21" t="s">
        <v>4164</v>
      </c>
      <c r="FB22" s="35">
        <v>82.5</v>
      </c>
      <c r="FC22" s="75">
        <v>0</v>
      </c>
      <c r="FE22" s="76" t="s">
        <v>702</v>
      </c>
      <c r="FF22" s="20">
        <v>157.5</v>
      </c>
      <c r="FG22" s="21">
        <v>0</v>
      </c>
      <c r="FH22" s="22">
        <v>163</v>
      </c>
      <c r="FI22" s="21" t="s">
        <v>4164</v>
      </c>
      <c r="FJ22" s="35">
        <v>163</v>
      </c>
      <c r="FK22" s="75">
        <v>0</v>
      </c>
      <c r="FL22" s="74" t="s">
        <v>703</v>
      </c>
      <c r="FM22" s="35">
        <v>230</v>
      </c>
      <c r="FN22" s="21">
        <v>0</v>
      </c>
      <c r="FO22" s="22">
        <v>247.5</v>
      </c>
      <c r="FP22" s="21" t="s">
        <v>4164</v>
      </c>
      <c r="FQ22" s="35">
        <v>247.5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200</v>
      </c>
      <c r="GB22" s="21">
        <v>0</v>
      </c>
      <c r="GC22" s="22">
        <v>142.5</v>
      </c>
      <c r="GD22" s="21" t="s">
        <v>4164</v>
      </c>
      <c r="GE22" s="35">
        <v>142.5</v>
      </c>
      <c r="GF22" s="75">
        <v>0</v>
      </c>
      <c r="GH22" s="76" t="s">
        <v>706</v>
      </c>
      <c r="GI22" s="20">
        <v>80</v>
      </c>
      <c r="GJ22" s="21">
        <v>0</v>
      </c>
      <c r="GK22" s="22">
        <v>77.5</v>
      </c>
      <c r="GL22" s="21" t="s">
        <v>4164</v>
      </c>
      <c r="GM22" s="35">
        <v>77.5</v>
      </c>
      <c r="GN22" s="75">
        <v>0</v>
      </c>
      <c r="GO22" s="74" t="s">
        <v>707</v>
      </c>
      <c r="GP22" s="35">
        <v>65</v>
      </c>
      <c r="GQ22" s="21">
        <v>0</v>
      </c>
      <c r="GR22" s="22">
        <v>59</v>
      </c>
      <c r="GS22" s="21" t="s">
        <v>4164</v>
      </c>
      <c r="GT22" s="35">
        <v>59</v>
      </c>
      <c r="GU22" s="75">
        <v>0</v>
      </c>
      <c r="GV22" s="74" t="s">
        <v>708</v>
      </c>
      <c r="GW22" s="35">
        <v>70</v>
      </c>
      <c r="GX22" s="21">
        <v>0</v>
      </c>
      <c r="GY22" s="22">
        <v>60</v>
      </c>
      <c r="GZ22" s="21" t="s">
        <v>4164</v>
      </c>
      <c r="HA22" s="35">
        <v>60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65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69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25">
      <c r="A23" s="7" t="s">
        <v>714</v>
      </c>
      <c r="B23" s="14" t="s">
        <v>45</v>
      </c>
      <c r="C23" s="66" t="s">
        <v>715</v>
      </c>
      <c r="D23" s="34">
        <v>52.32</v>
      </c>
      <c r="E23" s="16">
        <v>0</v>
      </c>
      <c r="F23" s="17">
        <v>52.79</v>
      </c>
      <c r="G23" s="16" t="s">
        <v>4164</v>
      </c>
      <c r="H23" s="34">
        <v>52.79</v>
      </c>
      <c r="I23" s="67">
        <v>0</v>
      </c>
      <c r="J23" s="66" t="s">
        <v>716</v>
      </c>
      <c r="K23" s="34">
        <v>40.49</v>
      </c>
      <c r="L23" s="16">
        <v>0</v>
      </c>
      <c r="M23" s="17">
        <v>39.24</v>
      </c>
      <c r="N23" s="16" t="s">
        <v>4164</v>
      </c>
      <c r="O23" s="34">
        <v>39.130000000000003</v>
      </c>
      <c r="P23" s="67">
        <v>0</v>
      </c>
      <c r="Q23" s="66" t="s">
        <v>717</v>
      </c>
      <c r="R23" s="34">
        <v>31.06</v>
      </c>
      <c r="S23" s="16">
        <v>0</v>
      </c>
      <c r="T23" s="17">
        <v>32.22</v>
      </c>
      <c r="U23" s="16" t="s">
        <v>4164</v>
      </c>
      <c r="V23" s="34">
        <v>31.91</v>
      </c>
      <c r="W23" s="67">
        <v>0</v>
      </c>
      <c r="Y23" s="68" t="s">
        <v>718</v>
      </c>
      <c r="Z23" s="15">
        <v>354.5</v>
      </c>
      <c r="AA23" s="16">
        <v>0</v>
      </c>
      <c r="AB23" s="17">
        <v>353.5</v>
      </c>
      <c r="AC23" s="16" t="s">
        <v>4164</v>
      </c>
      <c r="AD23" s="34">
        <v>353.5</v>
      </c>
      <c r="AE23" s="67">
        <v>0</v>
      </c>
      <c r="AF23" s="69" t="s">
        <v>719</v>
      </c>
      <c r="AG23" s="34">
        <v>425</v>
      </c>
      <c r="AH23" s="16">
        <v>0</v>
      </c>
      <c r="AI23" s="17">
        <v>430</v>
      </c>
      <c r="AJ23" s="16" t="s">
        <v>4164</v>
      </c>
      <c r="AK23" s="34">
        <v>430</v>
      </c>
      <c r="AL23" s="67">
        <v>0</v>
      </c>
      <c r="AM23" s="66" t="s">
        <v>720</v>
      </c>
      <c r="AN23" s="34">
        <v>383</v>
      </c>
      <c r="AO23" s="16">
        <v>0</v>
      </c>
      <c r="AP23" s="17">
        <v>382</v>
      </c>
      <c r="AQ23" s="16" t="s">
        <v>4164</v>
      </c>
      <c r="AR23" s="34">
        <v>382</v>
      </c>
      <c r="AS23" s="67">
        <v>0</v>
      </c>
      <c r="AT23" s="66" t="s">
        <v>721</v>
      </c>
      <c r="AU23" s="34">
        <v>385</v>
      </c>
      <c r="AV23" s="16">
        <v>0</v>
      </c>
      <c r="AW23" s="17">
        <v>383</v>
      </c>
      <c r="AX23" s="16" t="s">
        <v>4164</v>
      </c>
      <c r="AY23" s="34">
        <v>383</v>
      </c>
      <c r="AZ23" s="67">
        <v>0</v>
      </c>
      <c r="BA23" s="66" t="s">
        <v>722</v>
      </c>
      <c r="BB23" s="34">
        <v>370</v>
      </c>
      <c r="BC23" s="16">
        <v>0</v>
      </c>
      <c r="BD23" s="17">
        <v>369</v>
      </c>
      <c r="BE23" s="16" t="s">
        <v>4164</v>
      </c>
      <c r="BF23" s="34">
        <v>369</v>
      </c>
      <c r="BG23" s="67">
        <v>0</v>
      </c>
      <c r="BH23" s="66" t="s">
        <v>723</v>
      </c>
      <c r="BI23" s="34">
        <v>232.5</v>
      </c>
      <c r="BJ23" s="16">
        <v>0</v>
      </c>
      <c r="BK23" s="17">
        <v>233.5</v>
      </c>
      <c r="BL23" s="16" t="s">
        <v>4164</v>
      </c>
      <c r="BM23" s="34">
        <v>233.5</v>
      </c>
      <c r="BN23" s="67">
        <v>0</v>
      </c>
      <c r="BO23" s="66" t="s">
        <v>724</v>
      </c>
      <c r="BP23" s="34">
        <v>10.23</v>
      </c>
      <c r="BQ23" s="16">
        <v>0</v>
      </c>
      <c r="BR23" s="17">
        <v>10.3</v>
      </c>
      <c r="BS23" s="16" t="s">
        <v>4164</v>
      </c>
      <c r="BT23" s="34">
        <v>10.3</v>
      </c>
      <c r="BU23" s="67">
        <v>0</v>
      </c>
      <c r="BW23" s="68" t="s">
        <v>725</v>
      </c>
      <c r="BX23" s="15">
        <v>268</v>
      </c>
      <c r="BY23" s="16">
        <v>0</v>
      </c>
      <c r="BZ23" s="17">
        <v>271.5</v>
      </c>
      <c r="CA23" s="16" t="s">
        <v>4164</v>
      </c>
      <c r="CB23" s="34">
        <v>271.5</v>
      </c>
      <c r="CC23" s="67">
        <v>0</v>
      </c>
      <c r="CD23" s="66" t="s">
        <v>726</v>
      </c>
      <c r="CE23" s="34">
        <v>270</v>
      </c>
      <c r="CF23" s="16">
        <v>0</v>
      </c>
      <c r="CG23" s="17">
        <v>265</v>
      </c>
      <c r="CH23" s="16" t="s">
        <v>4164</v>
      </c>
      <c r="CI23" s="34">
        <v>265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171.25</v>
      </c>
      <c r="CO23" s="16" t="s">
        <v>4164</v>
      </c>
      <c r="CP23" s="34">
        <v>171.25</v>
      </c>
      <c r="CQ23" s="67">
        <v>0</v>
      </c>
      <c r="CS23" s="68" t="s">
        <v>728</v>
      </c>
      <c r="CT23" s="15">
        <v>136.25</v>
      </c>
      <c r="CU23" s="16">
        <v>0</v>
      </c>
      <c r="CV23" s="17">
        <v>116.25</v>
      </c>
      <c r="CW23" s="16" t="s">
        <v>4164</v>
      </c>
      <c r="CX23" s="34">
        <v>116.25</v>
      </c>
      <c r="CY23" s="67">
        <v>0</v>
      </c>
      <c r="CZ23" s="66" t="s">
        <v>729</v>
      </c>
      <c r="DA23" s="34">
        <v>138.5</v>
      </c>
      <c r="DB23" s="16">
        <v>0</v>
      </c>
      <c r="DC23" s="17">
        <v>119.5</v>
      </c>
      <c r="DD23" s="16" t="s">
        <v>4164</v>
      </c>
      <c r="DE23" s="34">
        <v>119.5</v>
      </c>
      <c r="DF23" s="67">
        <v>0</v>
      </c>
      <c r="DG23" s="66" t="s">
        <v>730</v>
      </c>
      <c r="DH23" s="34">
        <v>178.75</v>
      </c>
      <c r="DI23" s="16">
        <v>0</v>
      </c>
      <c r="DJ23" s="17">
        <v>185</v>
      </c>
      <c r="DK23" s="16" t="s">
        <v>4164</v>
      </c>
      <c r="DL23" s="34">
        <v>185</v>
      </c>
      <c r="DM23" s="67">
        <v>0</v>
      </c>
      <c r="DN23" s="66" t="s">
        <v>731</v>
      </c>
      <c r="DO23" s="34">
        <v>114</v>
      </c>
      <c r="DP23" s="16">
        <v>0</v>
      </c>
      <c r="DQ23" s="17">
        <v>79.5</v>
      </c>
      <c r="DR23" s="16" t="s">
        <v>4164</v>
      </c>
      <c r="DS23" s="34">
        <v>79.5</v>
      </c>
      <c r="DT23" s="67">
        <v>0</v>
      </c>
      <c r="DU23" s="66" t="s">
        <v>732</v>
      </c>
      <c r="DV23" s="34">
        <v>115</v>
      </c>
      <c r="DW23" s="16">
        <v>0</v>
      </c>
      <c r="DX23" s="17">
        <v>110</v>
      </c>
      <c r="DY23" s="16" t="s">
        <v>4164</v>
      </c>
      <c r="DZ23" s="34">
        <v>110</v>
      </c>
      <c r="EA23" s="67">
        <v>0</v>
      </c>
      <c r="EB23" s="66" t="s">
        <v>733</v>
      </c>
      <c r="EC23" s="34">
        <v>93.75</v>
      </c>
      <c r="ED23" s="16">
        <v>0</v>
      </c>
      <c r="EE23" s="17">
        <v>93.75</v>
      </c>
      <c r="EF23" s="16" t="s">
        <v>4164</v>
      </c>
      <c r="EG23" s="34">
        <v>93.75</v>
      </c>
      <c r="EH23" s="67">
        <v>0</v>
      </c>
      <c r="EI23" s="66" t="s">
        <v>734</v>
      </c>
      <c r="EJ23" s="34">
        <v>104.06</v>
      </c>
      <c r="EK23" s="16">
        <v>0</v>
      </c>
      <c r="EL23" s="17">
        <v>96.25</v>
      </c>
      <c r="EM23" s="16" t="s">
        <v>4164</v>
      </c>
      <c r="EN23" s="34">
        <v>96.25</v>
      </c>
      <c r="EO23" s="67">
        <v>0</v>
      </c>
      <c r="EP23" s="66" t="s">
        <v>735</v>
      </c>
      <c r="EQ23" s="34">
        <v>81.25</v>
      </c>
      <c r="ER23" s="16">
        <v>0</v>
      </c>
      <c r="ES23" s="17">
        <v>100</v>
      </c>
      <c r="ET23" s="16" t="s">
        <v>4164</v>
      </c>
      <c r="EU23" s="34">
        <v>100</v>
      </c>
      <c r="EV23" s="67">
        <v>0</v>
      </c>
      <c r="EW23" s="66" t="s">
        <v>736</v>
      </c>
      <c r="EX23" s="34">
        <v>111</v>
      </c>
      <c r="EY23" s="16">
        <v>0</v>
      </c>
      <c r="EZ23" s="17">
        <v>112.5</v>
      </c>
      <c r="FA23" s="16" t="s">
        <v>4164</v>
      </c>
      <c r="FB23" s="34">
        <v>112.5</v>
      </c>
      <c r="FC23" s="67">
        <v>0</v>
      </c>
      <c r="FE23" s="68" t="s">
        <v>737</v>
      </c>
      <c r="FF23" s="15">
        <v>173.5</v>
      </c>
      <c r="FG23" s="16">
        <v>0</v>
      </c>
      <c r="FH23" s="17">
        <v>177.5</v>
      </c>
      <c r="FI23" s="16" t="s">
        <v>4164</v>
      </c>
      <c r="FJ23" s="34">
        <v>177.5</v>
      </c>
      <c r="FK23" s="67">
        <v>0</v>
      </c>
      <c r="FL23" s="66" t="s">
        <v>738</v>
      </c>
      <c r="FM23" s="34">
        <v>172.5</v>
      </c>
      <c r="FN23" s="16">
        <v>0</v>
      </c>
      <c r="FO23" s="17">
        <v>172.5</v>
      </c>
      <c r="FP23" s="16" t="s">
        <v>4164</v>
      </c>
      <c r="FQ23" s="34">
        <v>172.5</v>
      </c>
      <c r="FR23" s="67">
        <v>0</v>
      </c>
      <c r="FS23" s="66" t="s">
        <v>739</v>
      </c>
      <c r="FT23" s="34">
        <v>157.5</v>
      </c>
      <c r="FU23" s="16">
        <v>0</v>
      </c>
      <c r="FV23" s="17">
        <v>157.5</v>
      </c>
      <c r="FW23" s="16" t="s">
        <v>4164</v>
      </c>
      <c r="FX23" s="34">
        <v>157.5</v>
      </c>
      <c r="FY23" s="67">
        <v>0</v>
      </c>
      <c r="FZ23" s="66" t="s">
        <v>740</v>
      </c>
      <c r="GA23" s="34">
        <v>188</v>
      </c>
      <c r="GB23" s="16">
        <v>0</v>
      </c>
      <c r="GC23" s="17">
        <v>187</v>
      </c>
      <c r="GD23" s="16" t="s">
        <v>4164</v>
      </c>
      <c r="GE23" s="34">
        <v>187</v>
      </c>
      <c r="GF23" s="67">
        <v>0</v>
      </c>
      <c r="GH23" s="68" t="s">
        <v>741</v>
      </c>
      <c r="GI23" s="15">
        <v>81.25</v>
      </c>
      <c r="GJ23" s="16">
        <v>0</v>
      </c>
      <c r="GK23" s="17">
        <v>74.38</v>
      </c>
      <c r="GL23" s="16" t="s">
        <v>4164</v>
      </c>
      <c r="GM23" s="34">
        <v>74.38</v>
      </c>
      <c r="GN23" s="67">
        <v>0</v>
      </c>
      <c r="GO23" s="66" t="s">
        <v>742</v>
      </c>
      <c r="GP23" s="34">
        <v>72.5</v>
      </c>
      <c r="GQ23" s="16">
        <v>0</v>
      </c>
      <c r="GR23" s="17">
        <v>51.25</v>
      </c>
      <c r="GS23" s="16" t="s">
        <v>4164</v>
      </c>
      <c r="GT23" s="34">
        <v>51.25</v>
      </c>
      <c r="GU23" s="67">
        <v>0</v>
      </c>
      <c r="GV23" s="66" t="s">
        <v>743</v>
      </c>
      <c r="GW23" s="34">
        <v>123.75</v>
      </c>
      <c r="GX23" s="16">
        <v>0</v>
      </c>
      <c r="GY23" s="17">
        <v>115</v>
      </c>
      <c r="GZ23" s="16" t="s">
        <v>4164</v>
      </c>
      <c r="HA23" s="34">
        <v>115</v>
      </c>
      <c r="HB23" s="67">
        <v>0</v>
      </c>
      <c r="HC23" s="66" t="s">
        <v>744</v>
      </c>
      <c r="HD23" s="34">
        <v>132.5</v>
      </c>
      <c r="HE23" s="16">
        <v>0</v>
      </c>
      <c r="HF23" s="17">
        <v>160</v>
      </c>
      <c r="HG23" s="16" t="s">
        <v>4164</v>
      </c>
      <c r="HH23" s="34">
        <v>160</v>
      </c>
      <c r="HI23" s="67">
        <v>0</v>
      </c>
      <c r="HJ23" s="66" t="s">
        <v>745</v>
      </c>
      <c r="HK23" s="34">
        <v>50</v>
      </c>
      <c r="HL23" s="16">
        <v>0</v>
      </c>
      <c r="HM23" s="17">
        <v>48.33</v>
      </c>
      <c r="HN23" s="16" t="s">
        <v>4164</v>
      </c>
      <c r="HO23" s="34">
        <v>48.33</v>
      </c>
      <c r="HP23" s="67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77.650000000000006</v>
      </c>
      <c r="IA23" s="16">
        <v>0</v>
      </c>
      <c r="IB23" s="17">
        <v>77.650000000000006</v>
      </c>
      <c r="IC23" s="16" t="s">
        <v>4164</v>
      </c>
      <c r="ID23" s="34">
        <v>77.650000000000006</v>
      </c>
      <c r="IE23" s="67">
        <v>0</v>
      </c>
      <c r="IF23" s="66" t="s">
        <v>748</v>
      </c>
      <c r="IG23" s="34">
        <v>85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749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56.84</v>
      </c>
      <c r="L24" s="21">
        <v>0</v>
      </c>
      <c r="M24" s="22">
        <v>54</v>
      </c>
      <c r="N24" s="21" t="s">
        <v>4164</v>
      </c>
      <c r="O24" s="35">
        <v>54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400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13</v>
      </c>
      <c r="BQ24" s="21">
        <v>0</v>
      </c>
      <c r="BR24" s="22">
        <v>13</v>
      </c>
      <c r="BS24" s="21" t="s">
        <v>4164</v>
      </c>
      <c r="BT24" s="35">
        <v>13</v>
      </c>
      <c r="BU24" s="75">
        <v>0</v>
      </c>
      <c r="BW24" s="76" t="s">
        <v>759</v>
      </c>
      <c r="BX24" s="20">
        <v>305</v>
      </c>
      <c r="BY24" s="21">
        <v>0</v>
      </c>
      <c r="BZ24" s="22">
        <v>305</v>
      </c>
      <c r="CA24" s="21" t="s">
        <v>4164</v>
      </c>
      <c r="CB24" s="35">
        <v>305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175</v>
      </c>
      <c r="CU24" s="21">
        <v>0</v>
      </c>
      <c r="CV24" s="22">
        <v>200</v>
      </c>
      <c r="CW24" s="21" t="s">
        <v>4164</v>
      </c>
      <c r="CX24" s="35">
        <v>200</v>
      </c>
      <c r="CY24" s="75">
        <v>0</v>
      </c>
      <c r="CZ24" s="74" t="s">
        <v>763</v>
      </c>
      <c r="DA24" s="35">
        <v>170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175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110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175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140</v>
      </c>
      <c r="ER24" s="21">
        <v>0</v>
      </c>
      <c r="ES24" s="22">
        <v>140</v>
      </c>
      <c r="ET24" s="21" t="s">
        <v>4164</v>
      </c>
      <c r="EU24" s="35">
        <v>140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85</v>
      </c>
      <c r="GQ24" s="21">
        <v>0</v>
      </c>
      <c r="GR24" s="22">
        <v>50</v>
      </c>
      <c r="GS24" s="21" t="s">
        <v>4164</v>
      </c>
      <c r="GT24" s="35">
        <v>50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195</v>
      </c>
      <c r="HE24" s="21">
        <v>0</v>
      </c>
      <c r="HF24" s="22">
        <v>210</v>
      </c>
      <c r="HG24" s="21" t="s">
        <v>4164</v>
      </c>
      <c r="HH24" s="35">
        <v>210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783</v>
      </c>
      <c r="D25" s="35">
        <v>46.8</v>
      </c>
      <c r="E25" s="21">
        <v>0</v>
      </c>
      <c r="F25" s="22">
        <v>46.67</v>
      </c>
      <c r="G25" s="21" t="s">
        <v>4164</v>
      </c>
      <c r="H25" s="35">
        <v>46.67</v>
      </c>
      <c r="I25" s="75">
        <v>0</v>
      </c>
      <c r="J25" s="74" t="s">
        <v>784</v>
      </c>
      <c r="K25" s="35">
        <v>36.9</v>
      </c>
      <c r="L25" s="21">
        <v>0</v>
      </c>
      <c r="M25" s="22">
        <v>37.07</v>
      </c>
      <c r="N25" s="21" t="s">
        <v>4164</v>
      </c>
      <c r="O25" s="35">
        <v>37.07</v>
      </c>
      <c r="P25" s="75">
        <v>0</v>
      </c>
      <c r="Q25" s="74" t="s">
        <v>785</v>
      </c>
      <c r="R25" s="35">
        <v>30.59</v>
      </c>
      <c r="S25" s="21">
        <v>0</v>
      </c>
      <c r="T25" s="22">
        <v>30.59</v>
      </c>
      <c r="U25" s="21" t="s">
        <v>4164</v>
      </c>
      <c r="V25" s="35">
        <v>30.59</v>
      </c>
      <c r="W25" s="75">
        <v>0</v>
      </c>
      <c r="Y25" s="76" t="s">
        <v>786</v>
      </c>
      <c r="Z25" s="20">
        <v>360</v>
      </c>
      <c r="AA25" s="21">
        <v>0</v>
      </c>
      <c r="AB25" s="22">
        <v>360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450</v>
      </c>
      <c r="AH25" s="21">
        <v>0</v>
      </c>
      <c r="AI25" s="22">
        <v>450</v>
      </c>
      <c r="AJ25" s="21" t="s">
        <v>4164</v>
      </c>
      <c r="AK25" s="35">
        <v>450</v>
      </c>
      <c r="AL25" s="75">
        <v>0</v>
      </c>
      <c r="AM25" s="74" t="s">
        <v>788</v>
      </c>
      <c r="AN25" s="35">
        <v>350</v>
      </c>
      <c r="AO25" s="21">
        <v>0</v>
      </c>
      <c r="AP25" s="22">
        <v>360</v>
      </c>
      <c r="AQ25" s="21" t="s">
        <v>4164</v>
      </c>
      <c r="AR25" s="35">
        <v>360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370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340</v>
      </c>
      <c r="BC25" s="21">
        <v>0</v>
      </c>
      <c r="BD25" s="22">
        <v>345</v>
      </c>
      <c r="BE25" s="21" t="s">
        <v>4164</v>
      </c>
      <c r="BF25" s="35">
        <v>345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210</v>
      </c>
      <c r="BL25" s="21" t="s">
        <v>4164</v>
      </c>
      <c r="BM25" s="35">
        <v>210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220</v>
      </c>
      <c r="BY25" s="21">
        <v>0</v>
      </c>
      <c r="BZ25" s="22">
        <v>230</v>
      </c>
      <c r="CA25" s="21" t="s">
        <v>4164</v>
      </c>
      <c r="CB25" s="35">
        <v>230</v>
      </c>
      <c r="CC25" s="75">
        <v>0</v>
      </c>
      <c r="CD25" s="74" t="s">
        <v>794</v>
      </c>
      <c r="CE25" s="35">
        <v>320</v>
      </c>
      <c r="CF25" s="21">
        <v>0</v>
      </c>
      <c r="CG25" s="22">
        <v>320</v>
      </c>
      <c r="CH25" s="21" t="s">
        <v>4164</v>
      </c>
      <c r="CI25" s="35">
        <v>320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160</v>
      </c>
      <c r="CO25" s="21" t="s">
        <v>4164</v>
      </c>
      <c r="CP25" s="35">
        <v>160</v>
      </c>
      <c r="CQ25" s="75">
        <v>0</v>
      </c>
      <c r="CS25" s="76" t="s">
        <v>796</v>
      </c>
      <c r="CT25" s="20">
        <v>130</v>
      </c>
      <c r="CU25" s="21">
        <v>0</v>
      </c>
      <c r="CV25" s="22">
        <v>65</v>
      </c>
      <c r="CW25" s="21" t="s">
        <v>4164</v>
      </c>
      <c r="CX25" s="35">
        <v>65</v>
      </c>
      <c r="CY25" s="75">
        <v>0</v>
      </c>
      <c r="CZ25" s="74" t="s">
        <v>797</v>
      </c>
      <c r="DA25" s="35">
        <v>105</v>
      </c>
      <c r="DB25" s="21">
        <v>0</v>
      </c>
      <c r="DC25" s="22">
        <v>55</v>
      </c>
      <c r="DD25" s="21" t="s">
        <v>4164</v>
      </c>
      <c r="DE25" s="35">
        <v>55</v>
      </c>
      <c r="DF25" s="75">
        <v>0</v>
      </c>
      <c r="DG25" s="74" t="s">
        <v>798</v>
      </c>
      <c r="DH25" s="35">
        <v>155</v>
      </c>
      <c r="DI25" s="21">
        <v>0</v>
      </c>
      <c r="DJ25" s="22">
        <v>155</v>
      </c>
      <c r="DK25" s="21" t="s">
        <v>4164</v>
      </c>
      <c r="DL25" s="35">
        <v>155</v>
      </c>
      <c r="DM25" s="75">
        <v>0</v>
      </c>
      <c r="DN25" s="74" t="s">
        <v>799</v>
      </c>
      <c r="DO25" s="35">
        <v>95</v>
      </c>
      <c r="DP25" s="21">
        <v>0</v>
      </c>
      <c r="DQ25" s="22">
        <v>30</v>
      </c>
      <c r="DR25" s="21" t="s">
        <v>4164</v>
      </c>
      <c r="DS25" s="35">
        <v>30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63.75</v>
      </c>
      <c r="EK25" s="21">
        <v>0</v>
      </c>
      <c r="EL25" s="22">
        <v>52.5</v>
      </c>
      <c r="EM25" s="21" t="s">
        <v>4164</v>
      </c>
      <c r="EN25" s="35">
        <v>52.5</v>
      </c>
      <c r="EO25" s="75">
        <v>0</v>
      </c>
      <c r="EP25" s="74" t="s">
        <v>803</v>
      </c>
      <c r="EQ25" s="35">
        <v>40</v>
      </c>
      <c r="ER25" s="21">
        <v>0</v>
      </c>
      <c r="ES25" s="22">
        <v>65</v>
      </c>
      <c r="ET25" s="21" t="s">
        <v>4164</v>
      </c>
      <c r="EU25" s="35">
        <v>65</v>
      </c>
      <c r="EV25" s="75">
        <v>0</v>
      </c>
      <c r="EW25" s="74" t="s">
        <v>804</v>
      </c>
      <c r="EX25" s="35">
        <v>70</v>
      </c>
      <c r="EY25" s="21">
        <v>0</v>
      </c>
      <c r="EZ25" s="22">
        <v>67.5</v>
      </c>
      <c r="FA25" s="21" t="s">
        <v>4164</v>
      </c>
      <c r="FB25" s="35">
        <v>67.5</v>
      </c>
      <c r="FC25" s="75">
        <v>0</v>
      </c>
      <c r="FE25" s="76" t="s">
        <v>805</v>
      </c>
      <c r="FF25" s="20">
        <v>140</v>
      </c>
      <c r="FG25" s="21">
        <v>0</v>
      </c>
      <c r="FH25" s="22">
        <v>135</v>
      </c>
      <c r="FI25" s="21" t="s">
        <v>4164</v>
      </c>
      <c r="FJ25" s="35">
        <v>135</v>
      </c>
      <c r="FK25" s="75">
        <v>0</v>
      </c>
      <c r="FL25" s="74" t="s">
        <v>806</v>
      </c>
      <c r="FM25" s="35">
        <v>165</v>
      </c>
      <c r="FN25" s="21">
        <v>0</v>
      </c>
      <c r="FO25" s="22">
        <v>165</v>
      </c>
      <c r="FP25" s="21" t="s">
        <v>4164</v>
      </c>
      <c r="FQ25" s="35">
        <v>165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135</v>
      </c>
      <c r="GB25" s="21">
        <v>0</v>
      </c>
      <c r="GC25" s="22">
        <v>130</v>
      </c>
      <c r="GD25" s="21" t="s">
        <v>4164</v>
      </c>
      <c r="GE25" s="35">
        <v>130</v>
      </c>
      <c r="GF25" s="75">
        <v>0</v>
      </c>
      <c r="GH25" s="76" t="s">
        <v>809</v>
      </c>
      <c r="GI25" s="20">
        <v>85</v>
      </c>
      <c r="GJ25" s="21">
        <v>0</v>
      </c>
      <c r="GK25" s="22">
        <v>67.5</v>
      </c>
      <c r="GL25" s="21" t="s">
        <v>4164</v>
      </c>
      <c r="GM25" s="35">
        <v>67.5</v>
      </c>
      <c r="GN25" s="75">
        <v>0</v>
      </c>
      <c r="GO25" s="74" t="s">
        <v>810</v>
      </c>
      <c r="GP25" s="35">
        <v>60</v>
      </c>
      <c r="GQ25" s="21">
        <v>0</v>
      </c>
      <c r="GR25" s="22">
        <v>52.5</v>
      </c>
      <c r="GS25" s="21" t="s">
        <v>4164</v>
      </c>
      <c r="GT25" s="35">
        <v>52.5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93.5</v>
      </c>
      <c r="IH25" s="21">
        <v>0</v>
      </c>
      <c r="II25" s="22">
        <v>92</v>
      </c>
      <c r="IJ25" s="21" t="s">
        <v>4164</v>
      </c>
      <c r="IK25" s="35">
        <v>92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817</v>
      </c>
      <c r="D26" s="35">
        <v>51.8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39.06</v>
      </c>
      <c r="L26" s="21">
        <v>0</v>
      </c>
      <c r="M26" s="22">
        <v>39.06</v>
      </c>
      <c r="N26" s="21" t="s">
        <v>4164</v>
      </c>
      <c r="O26" s="35">
        <v>38.5</v>
      </c>
      <c r="P26" s="75">
        <v>0</v>
      </c>
      <c r="Q26" s="74" t="s">
        <v>819</v>
      </c>
      <c r="R26" s="35">
        <v>34.89</v>
      </c>
      <c r="S26" s="21">
        <v>0</v>
      </c>
      <c r="T26" s="22">
        <v>34.89</v>
      </c>
      <c r="U26" s="21" t="s">
        <v>4164</v>
      </c>
      <c r="V26" s="35">
        <v>33.67</v>
      </c>
      <c r="W26" s="7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410</v>
      </c>
      <c r="AO26" s="21">
        <v>0</v>
      </c>
      <c r="AP26" s="22">
        <v>405</v>
      </c>
      <c r="AQ26" s="21" t="s">
        <v>4164</v>
      </c>
      <c r="AR26" s="35">
        <v>405</v>
      </c>
      <c r="AS26" s="75">
        <v>0</v>
      </c>
      <c r="AT26" s="74" t="s">
        <v>823</v>
      </c>
      <c r="AU26" s="35">
        <v>395</v>
      </c>
      <c r="AV26" s="21">
        <v>0</v>
      </c>
      <c r="AW26" s="22">
        <v>390</v>
      </c>
      <c r="AX26" s="21" t="s">
        <v>4164</v>
      </c>
      <c r="AY26" s="35">
        <v>390</v>
      </c>
      <c r="AZ26" s="75">
        <v>0</v>
      </c>
      <c r="BA26" s="74" t="s">
        <v>824</v>
      </c>
      <c r="BB26" s="35">
        <v>360</v>
      </c>
      <c r="BC26" s="21">
        <v>0</v>
      </c>
      <c r="BD26" s="22">
        <v>355</v>
      </c>
      <c r="BE26" s="21" t="s">
        <v>4164</v>
      </c>
      <c r="BF26" s="35">
        <v>355</v>
      </c>
      <c r="BG26" s="75">
        <v>0</v>
      </c>
      <c r="BH26" s="74" t="s">
        <v>825</v>
      </c>
      <c r="BI26" s="35">
        <v>220</v>
      </c>
      <c r="BJ26" s="21">
        <v>0</v>
      </c>
      <c r="BK26" s="22">
        <v>220</v>
      </c>
      <c r="BL26" s="21" t="s">
        <v>4164</v>
      </c>
      <c r="BM26" s="35">
        <v>220</v>
      </c>
      <c r="BN26" s="75">
        <v>0</v>
      </c>
      <c r="BO26" s="74" t="s">
        <v>826</v>
      </c>
      <c r="BP26" s="35">
        <v>9.17</v>
      </c>
      <c r="BQ26" s="21">
        <v>0</v>
      </c>
      <c r="BR26" s="22">
        <v>9.5</v>
      </c>
      <c r="BS26" s="21" t="s">
        <v>4164</v>
      </c>
      <c r="BT26" s="35">
        <v>9.5</v>
      </c>
      <c r="BU26" s="75">
        <v>0</v>
      </c>
      <c r="BW26" s="76" t="s">
        <v>827</v>
      </c>
      <c r="BX26" s="20">
        <v>260</v>
      </c>
      <c r="BY26" s="21">
        <v>0</v>
      </c>
      <c r="BZ26" s="22">
        <v>267.5</v>
      </c>
      <c r="CA26" s="21" t="s">
        <v>4164</v>
      </c>
      <c r="CB26" s="35">
        <v>267.5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185</v>
      </c>
      <c r="CO26" s="21" t="s">
        <v>4164</v>
      </c>
      <c r="CP26" s="35">
        <v>185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132.5</v>
      </c>
      <c r="DB26" s="21">
        <v>0</v>
      </c>
      <c r="DC26" s="22">
        <v>142.5</v>
      </c>
      <c r="DD26" s="21" t="s">
        <v>4164</v>
      </c>
      <c r="DE26" s="35">
        <v>142.5</v>
      </c>
      <c r="DF26" s="75">
        <v>0</v>
      </c>
      <c r="DG26" s="74" t="s">
        <v>832</v>
      </c>
      <c r="DH26" s="35">
        <v>200</v>
      </c>
      <c r="DI26" s="21">
        <v>0</v>
      </c>
      <c r="DJ26" s="22">
        <v>210</v>
      </c>
      <c r="DK26" s="21" t="s">
        <v>4164</v>
      </c>
      <c r="DL26" s="35">
        <v>210</v>
      </c>
      <c r="DM26" s="75">
        <v>0</v>
      </c>
      <c r="DN26" s="74" t="s">
        <v>833</v>
      </c>
      <c r="DO26" s="35">
        <v>110</v>
      </c>
      <c r="DP26" s="21">
        <v>0</v>
      </c>
      <c r="DQ26" s="22">
        <v>100</v>
      </c>
      <c r="DR26" s="21" t="s">
        <v>4164</v>
      </c>
      <c r="DS26" s="35">
        <v>100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97.5</v>
      </c>
      <c r="EM26" s="21" t="s">
        <v>4164</v>
      </c>
      <c r="EN26" s="35">
        <v>97.5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115</v>
      </c>
      <c r="ET26" s="21" t="s">
        <v>4164</v>
      </c>
      <c r="EU26" s="35">
        <v>115</v>
      </c>
      <c r="EV26" s="75">
        <v>0</v>
      </c>
      <c r="EW26" s="74" t="s">
        <v>838</v>
      </c>
      <c r="EX26" s="35">
        <v>140</v>
      </c>
      <c r="EY26" s="21">
        <v>0</v>
      </c>
      <c r="EZ26" s="22">
        <v>135</v>
      </c>
      <c r="FA26" s="21" t="s">
        <v>4164</v>
      </c>
      <c r="FB26" s="35">
        <v>135</v>
      </c>
      <c r="FC26" s="75">
        <v>0</v>
      </c>
      <c r="FE26" s="76" t="s">
        <v>839</v>
      </c>
      <c r="FF26" s="20">
        <v>172.5</v>
      </c>
      <c r="FG26" s="21">
        <v>0</v>
      </c>
      <c r="FH26" s="22">
        <v>182.5</v>
      </c>
      <c r="FI26" s="21" t="s">
        <v>4164</v>
      </c>
      <c r="FJ26" s="35">
        <v>182.5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195</v>
      </c>
      <c r="GB26" s="21">
        <v>0</v>
      </c>
      <c r="GC26" s="22">
        <v>195</v>
      </c>
      <c r="GD26" s="21" t="s">
        <v>4164</v>
      </c>
      <c r="GE26" s="35">
        <v>195</v>
      </c>
      <c r="GF26" s="7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110</v>
      </c>
      <c r="GX26" s="21">
        <v>0</v>
      </c>
      <c r="GY26" s="22">
        <v>100</v>
      </c>
      <c r="GZ26" s="21" t="s">
        <v>4164</v>
      </c>
      <c r="HA26" s="35">
        <v>100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851</v>
      </c>
      <c r="D27" s="35">
        <v>42.5</v>
      </c>
      <c r="E27" s="21">
        <v>0</v>
      </c>
      <c r="F27" s="22">
        <v>45</v>
      </c>
      <c r="G27" s="21" t="s">
        <v>4164</v>
      </c>
      <c r="H27" s="35">
        <v>45</v>
      </c>
      <c r="I27" s="75">
        <v>0</v>
      </c>
      <c r="J27" s="74" t="s">
        <v>852</v>
      </c>
      <c r="K27" s="35">
        <v>33.5</v>
      </c>
      <c r="L27" s="21">
        <v>0</v>
      </c>
      <c r="M27" s="22">
        <v>33</v>
      </c>
      <c r="N27" s="21" t="s">
        <v>4164</v>
      </c>
      <c r="O27" s="35">
        <v>33</v>
      </c>
      <c r="P27" s="75">
        <v>0</v>
      </c>
      <c r="Q27" s="74" t="s">
        <v>853</v>
      </c>
      <c r="R27" s="35">
        <v>31.5</v>
      </c>
      <c r="S27" s="21">
        <v>0</v>
      </c>
      <c r="T27" s="22">
        <v>31.5</v>
      </c>
      <c r="U27" s="21" t="s">
        <v>4164</v>
      </c>
      <c r="V27" s="35">
        <v>31.5</v>
      </c>
      <c r="W27" s="75">
        <v>0</v>
      </c>
      <c r="Y27" s="76" t="s">
        <v>854</v>
      </c>
      <c r="Z27" s="20">
        <v>425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400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400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237.5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275</v>
      </c>
      <c r="BY27" s="21">
        <v>0</v>
      </c>
      <c r="BZ27" s="22">
        <v>275</v>
      </c>
      <c r="CA27" s="21" t="s">
        <v>4164</v>
      </c>
      <c r="CB27" s="35">
        <v>275</v>
      </c>
      <c r="CC27" s="75">
        <v>0</v>
      </c>
      <c r="CD27" s="74" t="s">
        <v>862</v>
      </c>
      <c r="CE27" s="35">
        <v>295</v>
      </c>
      <c r="CF27" s="21">
        <v>0</v>
      </c>
      <c r="CG27" s="22">
        <v>295</v>
      </c>
      <c r="CH27" s="21" t="s">
        <v>4164</v>
      </c>
      <c r="CI27" s="35">
        <v>295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170</v>
      </c>
      <c r="CO27" s="21" t="s">
        <v>4164</v>
      </c>
      <c r="CP27" s="35">
        <v>170</v>
      </c>
      <c r="CQ27" s="75">
        <v>0</v>
      </c>
      <c r="CS27" s="76" t="s">
        <v>864</v>
      </c>
      <c r="CT27" s="20">
        <v>130</v>
      </c>
      <c r="CU27" s="21">
        <v>0</v>
      </c>
      <c r="CV27" s="22">
        <v>110</v>
      </c>
      <c r="CW27" s="21" t="s">
        <v>4164</v>
      </c>
      <c r="CX27" s="35">
        <v>110</v>
      </c>
      <c r="CY27" s="75">
        <v>0</v>
      </c>
      <c r="CZ27" s="74" t="s">
        <v>865</v>
      </c>
      <c r="DA27" s="35">
        <v>120</v>
      </c>
      <c r="DB27" s="21">
        <v>0</v>
      </c>
      <c r="DC27" s="22">
        <v>85</v>
      </c>
      <c r="DD27" s="21" t="s">
        <v>4164</v>
      </c>
      <c r="DE27" s="35">
        <v>85</v>
      </c>
      <c r="DF27" s="75">
        <v>0</v>
      </c>
      <c r="DG27" s="74" t="s">
        <v>866</v>
      </c>
      <c r="DH27" s="35">
        <v>180</v>
      </c>
      <c r="DI27" s="21">
        <v>0</v>
      </c>
      <c r="DJ27" s="22">
        <v>175</v>
      </c>
      <c r="DK27" s="21" t="s">
        <v>4164</v>
      </c>
      <c r="DL27" s="35">
        <v>175</v>
      </c>
      <c r="DM27" s="75">
        <v>0</v>
      </c>
      <c r="DN27" s="74" t="s">
        <v>867</v>
      </c>
      <c r="DO27" s="35">
        <v>120</v>
      </c>
      <c r="DP27" s="21">
        <v>0</v>
      </c>
      <c r="DQ27" s="22">
        <v>65</v>
      </c>
      <c r="DR27" s="21" t="s">
        <v>4164</v>
      </c>
      <c r="DS27" s="35">
        <v>65</v>
      </c>
      <c r="DT27" s="75">
        <v>0</v>
      </c>
      <c r="DU27" s="74" t="s">
        <v>868</v>
      </c>
      <c r="DV27" s="35">
        <v>100</v>
      </c>
      <c r="DW27" s="21">
        <v>0</v>
      </c>
      <c r="DX27" s="22">
        <v>110</v>
      </c>
      <c r="DY27" s="21" t="s">
        <v>4164</v>
      </c>
      <c r="DZ27" s="35">
        <v>110</v>
      </c>
      <c r="EA27" s="75">
        <v>0</v>
      </c>
      <c r="EB27" s="74" t="s">
        <v>869</v>
      </c>
      <c r="EC27" s="35">
        <v>80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75</v>
      </c>
      <c r="EY27" s="21">
        <v>0</v>
      </c>
      <c r="EZ27" s="22">
        <v>75</v>
      </c>
      <c r="FA27" s="21" t="s">
        <v>4164</v>
      </c>
      <c r="FB27" s="35">
        <v>75</v>
      </c>
      <c r="FC27" s="75">
        <v>0</v>
      </c>
      <c r="FE27" s="76" t="s">
        <v>873</v>
      </c>
      <c r="FF27" s="20">
        <v>175</v>
      </c>
      <c r="FG27" s="21">
        <v>0</v>
      </c>
      <c r="FH27" s="22">
        <v>175</v>
      </c>
      <c r="FI27" s="21" t="s">
        <v>4164</v>
      </c>
      <c r="FJ27" s="35">
        <v>175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170</v>
      </c>
      <c r="GD27" s="21" t="s">
        <v>4164</v>
      </c>
      <c r="GE27" s="35">
        <v>170</v>
      </c>
      <c r="GF27" s="75">
        <v>0</v>
      </c>
      <c r="GH27" s="76" t="s">
        <v>877</v>
      </c>
      <c r="GI27" s="20">
        <v>75</v>
      </c>
      <c r="GJ27" s="21">
        <v>0</v>
      </c>
      <c r="GK27" s="22">
        <v>75</v>
      </c>
      <c r="GL27" s="21" t="s">
        <v>4164</v>
      </c>
      <c r="GM27" s="35">
        <v>75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90</v>
      </c>
      <c r="GX27" s="21">
        <v>0</v>
      </c>
      <c r="GY27" s="22">
        <v>65</v>
      </c>
      <c r="GZ27" s="21" t="s">
        <v>4164</v>
      </c>
      <c r="HA27" s="35">
        <v>65</v>
      </c>
      <c r="HB27" s="75">
        <v>0</v>
      </c>
      <c r="HC27" s="74" t="s">
        <v>880</v>
      </c>
      <c r="HD27" s="35">
        <v>82.5</v>
      </c>
      <c r="HE27" s="21">
        <v>0</v>
      </c>
      <c r="HF27" s="22">
        <v>150</v>
      </c>
      <c r="HG27" s="21" t="s">
        <v>4164</v>
      </c>
      <c r="HH27" s="35">
        <v>150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885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36.130000000000003</v>
      </c>
      <c r="L28" s="21">
        <v>0</v>
      </c>
      <c r="M28" s="22">
        <v>33.090000000000003</v>
      </c>
      <c r="N28" s="21" t="s">
        <v>4164</v>
      </c>
      <c r="O28" s="35">
        <v>33.090000000000003</v>
      </c>
      <c r="P28" s="75">
        <v>0</v>
      </c>
      <c r="Q28" s="74" t="s">
        <v>887</v>
      </c>
      <c r="R28" s="35">
        <v>27.25</v>
      </c>
      <c r="S28" s="21">
        <v>0</v>
      </c>
      <c r="T28" s="22">
        <v>31.88</v>
      </c>
      <c r="U28" s="21" t="s">
        <v>4164</v>
      </c>
      <c r="V28" s="35">
        <v>31.88</v>
      </c>
      <c r="W28" s="75">
        <v>0</v>
      </c>
      <c r="Y28" s="76" t="s">
        <v>888</v>
      </c>
      <c r="Z28" s="20">
        <v>325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410</v>
      </c>
      <c r="AJ28" s="21" t="s">
        <v>4164</v>
      </c>
      <c r="AK28" s="35">
        <v>410</v>
      </c>
      <c r="AL28" s="75">
        <v>0</v>
      </c>
      <c r="AM28" s="74" t="s">
        <v>890</v>
      </c>
      <c r="AN28" s="35">
        <v>355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360</v>
      </c>
      <c r="AV28" s="21">
        <v>0</v>
      </c>
      <c r="AW28" s="22">
        <v>355</v>
      </c>
      <c r="AX28" s="21" t="s">
        <v>4164</v>
      </c>
      <c r="AY28" s="35">
        <v>355</v>
      </c>
      <c r="AZ28" s="75">
        <v>0</v>
      </c>
      <c r="BA28" s="74" t="s">
        <v>892</v>
      </c>
      <c r="BB28" s="35">
        <v>350</v>
      </c>
      <c r="BC28" s="21">
        <v>0</v>
      </c>
      <c r="BD28" s="22">
        <v>345</v>
      </c>
      <c r="BE28" s="21" t="s">
        <v>4164</v>
      </c>
      <c r="BF28" s="35">
        <v>345</v>
      </c>
      <c r="BG28" s="75">
        <v>0</v>
      </c>
      <c r="BH28" s="74" t="s">
        <v>893</v>
      </c>
      <c r="BI28" s="35">
        <v>230</v>
      </c>
      <c r="BJ28" s="21">
        <v>0</v>
      </c>
      <c r="BK28" s="22">
        <v>230</v>
      </c>
      <c r="BL28" s="21" t="s">
        <v>4164</v>
      </c>
      <c r="BM28" s="35">
        <v>230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110</v>
      </c>
      <c r="CU28" s="21">
        <v>0</v>
      </c>
      <c r="CV28" s="22">
        <v>90</v>
      </c>
      <c r="CW28" s="21" t="s">
        <v>4164</v>
      </c>
      <c r="CX28" s="35">
        <v>90</v>
      </c>
      <c r="CY28" s="75">
        <v>0</v>
      </c>
      <c r="CZ28" s="74" t="s">
        <v>899</v>
      </c>
      <c r="DA28" s="35">
        <v>165</v>
      </c>
      <c r="DB28" s="21">
        <v>0</v>
      </c>
      <c r="DC28" s="22">
        <v>135</v>
      </c>
      <c r="DD28" s="21" t="s">
        <v>4164</v>
      </c>
      <c r="DE28" s="35">
        <v>135</v>
      </c>
      <c r="DF28" s="75">
        <v>0</v>
      </c>
      <c r="DG28" s="74" t="s">
        <v>900</v>
      </c>
      <c r="DH28" s="35">
        <v>180</v>
      </c>
      <c r="DI28" s="21">
        <v>0</v>
      </c>
      <c r="DJ28" s="22">
        <v>200</v>
      </c>
      <c r="DK28" s="21" t="s">
        <v>4164</v>
      </c>
      <c r="DL28" s="35">
        <v>200</v>
      </c>
      <c r="DM28" s="75">
        <v>0</v>
      </c>
      <c r="DN28" s="74" t="s">
        <v>901</v>
      </c>
      <c r="DO28" s="35">
        <v>70</v>
      </c>
      <c r="DP28" s="21">
        <v>0</v>
      </c>
      <c r="DQ28" s="22">
        <v>52.5</v>
      </c>
      <c r="DR28" s="21" t="s">
        <v>4164</v>
      </c>
      <c r="DS28" s="35">
        <v>52.5</v>
      </c>
      <c r="DT28" s="75">
        <v>0</v>
      </c>
      <c r="DU28" s="74" t="s">
        <v>902</v>
      </c>
      <c r="DV28" s="35">
        <v>130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70</v>
      </c>
      <c r="EK28" s="21">
        <v>0</v>
      </c>
      <c r="EL28" s="22">
        <v>70</v>
      </c>
      <c r="EM28" s="21" t="s">
        <v>4164</v>
      </c>
      <c r="EN28" s="35">
        <v>70</v>
      </c>
      <c r="EO28" s="75">
        <v>0</v>
      </c>
      <c r="EP28" s="74" t="s">
        <v>905</v>
      </c>
      <c r="EQ28" s="35">
        <v>60</v>
      </c>
      <c r="ER28" s="21">
        <v>0</v>
      </c>
      <c r="ES28" s="22">
        <v>80</v>
      </c>
      <c r="ET28" s="21" t="s">
        <v>4164</v>
      </c>
      <c r="EU28" s="35">
        <v>80</v>
      </c>
      <c r="EV28" s="75">
        <v>0</v>
      </c>
      <c r="EW28" s="74" t="s">
        <v>906</v>
      </c>
      <c r="EX28" s="35">
        <v>80</v>
      </c>
      <c r="EY28" s="21">
        <v>0</v>
      </c>
      <c r="EZ28" s="22">
        <v>95</v>
      </c>
      <c r="FA28" s="21" t="s">
        <v>4164</v>
      </c>
      <c r="FB28" s="35">
        <v>95</v>
      </c>
      <c r="FC28" s="75">
        <v>0</v>
      </c>
      <c r="FE28" s="76" t="s">
        <v>907</v>
      </c>
      <c r="FF28" s="20">
        <v>155</v>
      </c>
      <c r="FG28" s="21">
        <v>0</v>
      </c>
      <c r="FH28" s="22">
        <v>170</v>
      </c>
      <c r="FI28" s="21" t="s">
        <v>4164</v>
      </c>
      <c r="FJ28" s="35">
        <v>170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145</v>
      </c>
      <c r="FW28" s="21" t="s">
        <v>4164</v>
      </c>
      <c r="FX28" s="35">
        <v>145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H28" s="76" t="s">
        <v>911</v>
      </c>
      <c r="GI28" s="20">
        <v>70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90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60</v>
      </c>
      <c r="HL28" s="21">
        <v>0</v>
      </c>
      <c r="HM28" s="22">
        <v>55</v>
      </c>
      <c r="HN28" s="21" t="s">
        <v>4164</v>
      </c>
      <c r="HO28" s="35">
        <v>55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68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v>0</v>
      </c>
    </row>
    <row r="29" spans="1:246" x14ac:dyDescent="0.25">
      <c r="A29" s="7" t="s">
        <v>919</v>
      </c>
      <c r="B29" s="14" t="s">
        <v>51</v>
      </c>
      <c r="C29" s="66" t="s">
        <v>920</v>
      </c>
      <c r="D29" s="34">
        <v>61.17</v>
      </c>
      <c r="E29" s="16">
        <v>0</v>
      </c>
      <c r="F29" s="17">
        <v>60.36</v>
      </c>
      <c r="G29" s="16" t="s">
        <v>4164</v>
      </c>
      <c r="H29" s="34">
        <v>60.71</v>
      </c>
      <c r="I29" s="67">
        <v>0</v>
      </c>
      <c r="J29" s="66" t="s">
        <v>921</v>
      </c>
      <c r="K29" s="34">
        <v>46.93</v>
      </c>
      <c r="L29" s="16">
        <v>0</v>
      </c>
      <c r="M29" s="17">
        <v>46.69</v>
      </c>
      <c r="N29" s="16" t="s">
        <v>4164</v>
      </c>
      <c r="O29" s="34">
        <v>47.24</v>
      </c>
      <c r="P29" s="67">
        <v>0</v>
      </c>
      <c r="Q29" s="66" t="s">
        <v>922</v>
      </c>
      <c r="R29" s="34">
        <v>39.770000000000003</v>
      </c>
      <c r="S29" s="16">
        <v>0</v>
      </c>
      <c r="T29" s="17">
        <v>39.99</v>
      </c>
      <c r="U29" s="16" t="s">
        <v>1384</v>
      </c>
      <c r="V29" s="34">
        <v>38.729999999999997</v>
      </c>
      <c r="W29" s="67">
        <v>0</v>
      </c>
      <c r="Y29" s="68" t="s">
        <v>923</v>
      </c>
      <c r="Z29" s="15">
        <v>400.37</v>
      </c>
      <c r="AA29" s="16">
        <v>0</v>
      </c>
      <c r="AB29" s="17">
        <v>396.85</v>
      </c>
      <c r="AC29" s="16" t="s">
        <v>4164</v>
      </c>
      <c r="AD29" s="34">
        <v>398.68</v>
      </c>
      <c r="AE29" s="67">
        <v>0</v>
      </c>
      <c r="AF29" s="69" t="s">
        <v>924</v>
      </c>
      <c r="AG29" s="34">
        <v>478.5</v>
      </c>
      <c r="AH29" s="16">
        <v>0</v>
      </c>
      <c r="AI29" s="17">
        <v>481.28</v>
      </c>
      <c r="AJ29" s="16" t="s">
        <v>4164</v>
      </c>
      <c r="AK29" s="34">
        <v>486.35</v>
      </c>
      <c r="AL29" s="67">
        <v>0</v>
      </c>
      <c r="AM29" s="66" t="s">
        <v>925</v>
      </c>
      <c r="AN29" s="34">
        <v>367.76</v>
      </c>
      <c r="AO29" s="16">
        <v>0</v>
      </c>
      <c r="AP29" s="17">
        <v>364.05</v>
      </c>
      <c r="AQ29" s="16" t="s">
        <v>4164</v>
      </c>
      <c r="AR29" s="34">
        <v>360.44</v>
      </c>
      <c r="AS29" s="67">
        <v>0</v>
      </c>
      <c r="AT29" s="66" t="s">
        <v>926</v>
      </c>
      <c r="AU29" s="34">
        <v>421.7</v>
      </c>
      <c r="AV29" s="16">
        <v>0</v>
      </c>
      <c r="AW29" s="17">
        <v>420.22</v>
      </c>
      <c r="AX29" s="16" t="s">
        <v>4164</v>
      </c>
      <c r="AY29" s="34">
        <v>413.5</v>
      </c>
      <c r="AZ29" s="67">
        <v>0</v>
      </c>
      <c r="BA29" s="66" t="s">
        <v>927</v>
      </c>
      <c r="BB29" s="34">
        <v>339.85</v>
      </c>
      <c r="BC29" s="16">
        <v>0</v>
      </c>
      <c r="BD29" s="17">
        <v>338.18</v>
      </c>
      <c r="BE29" s="16" t="s">
        <v>4164</v>
      </c>
      <c r="BF29" s="34">
        <v>341.07</v>
      </c>
      <c r="BG29" s="67">
        <v>0</v>
      </c>
      <c r="BH29" s="66" t="s">
        <v>928</v>
      </c>
      <c r="BI29" s="34">
        <v>211.48</v>
      </c>
      <c r="BJ29" s="16">
        <v>0</v>
      </c>
      <c r="BK29" s="17">
        <v>200.46</v>
      </c>
      <c r="BL29" s="16" t="s">
        <v>4164</v>
      </c>
      <c r="BM29" s="34">
        <v>207.41</v>
      </c>
      <c r="BN29" s="67">
        <v>0</v>
      </c>
      <c r="BO29" s="66" t="s">
        <v>929</v>
      </c>
      <c r="BP29" s="34">
        <v>8.93</v>
      </c>
      <c r="BQ29" s="16">
        <v>0</v>
      </c>
      <c r="BR29" s="17">
        <v>8.85</v>
      </c>
      <c r="BS29" s="16" t="s">
        <v>4164</v>
      </c>
      <c r="BT29" s="34">
        <v>8.86</v>
      </c>
      <c r="BU29" s="67">
        <v>0</v>
      </c>
      <c r="BW29" s="68" t="s">
        <v>930</v>
      </c>
      <c r="BX29" s="15">
        <v>245.13</v>
      </c>
      <c r="BY29" s="16">
        <v>0</v>
      </c>
      <c r="BZ29" s="17">
        <v>260.69</v>
      </c>
      <c r="CA29" s="16" t="s">
        <v>4164</v>
      </c>
      <c r="CB29" s="34">
        <v>257.17</v>
      </c>
      <c r="CC29" s="67">
        <v>0</v>
      </c>
      <c r="CD29" s="66" t="s">
        <v>931</v>
      </c>
      <c r="CE29" s="34">
        <v>288.27999999999997</v>
      </c>
      <c r="CF29" s="16">
        <v>0</v>
      </c>
      <c r="CG29" s="17">
        <v>300.13</v>
      </c>
      <c r="CH29" s="16" t="s">
        <v>4164</v>
      </c>
      <c r="CI29" s="34">
        <v>293.83</v>
      </c>
      <c r="CJ29" s="67">
        <v>0</v>
      </c>
      <c r="CK29" s="66" t="s">
        <v>932</v>
      </c>
      <c r="CL29" s="34">
        <v>154.11000000000001</v>
      </c>
      <c r="CM29" s="16">
        <v>0</v>
      </c>
      <c r="CN29" s="17">
        <v>153.74</v>
      </c>
      <c r="CO29" s="16" t="s">
        <v>4164</v>
      </c>
      <c r="CP29" s="34">
        <v>152.54</v>
      </c>
      <c r="CQ29" s="67">
        <v>0</v>
      </c>
      <c r="CS29" s="68" t="s">
        <v>933</v>
      </c>
      <c r="CT29" s="15">
        <v>208.65</v>
      </c>
      <c r="CU29" s="16">
        <v>0</v>
      </c>
      <c r="CV29" s="17">
        <v>141.09</v>
      </c>
      <c r="CW29" s="16" t="s">
        <v>4164</v>
      </c>
      <c r="CX29" s="34">
        <v>148.19999999999999</v>
      </c>
      <c r="CY29" s="67">
        <v>0</v>
      </c>
      <c r="CZ29" s="66" t="s">
        <v>934</v>
      </c>
      <c r="DA29" s="34">
        <v>136.83000000000001</v>
      </c>
      <c r="DB29" s="16">
        <v>0</v>
      </c>
      <c r="DC29" s="17">
        <v>128.81</v>
      </c>
      <c r="DD29" s="16" t="s">
        <v>4164</v>
      </c>
      <c r="DE29" s="34">
        <v>107.04</v>
      </c>
      <c r="DF29" s="67">
        <v>0</v>
      </c>
      <c r="DG29" s="66" t="s">
        <v>935</v>
      </c>
      <c r="DH29" s="34">
        <v>218.26</v>
      </c>
      <c r="DI29" s="16">
        <v>0</v>
      </c>
      <c r="DJ29" s="17">
        <v>234.5</v>
      </c>
      <c r="DK29" s="16" t="s">
        <v>4164</v>
      </c>
      <c r="DL29" s="34">
        <v>241.04</v>
      </c>
      <c r="DM29" s="67">
        <v>0</v>
      </c>
      <c r="DN29" s="66" t="s">
        <v>936</v>
      </c>
      <c r="DO29" s="34">
        <v>170.61</v>
      </c>
      <c r="DP29" s="16">
        <v>0</v>
      </c>
      <c r="DQ29" s="17">
        <v>119.48</v>
      </c>
      <c r="DR29" s="16" t="s">
        <v>4164</v>
      </c>
      <c r="DS29" s="34">
        <v>103.91</v>
      </c>
      <c r="DT29" s="67">
        <v>0</v>
      </c>
      <c r="DU29" s="66" t="s">
        <v>937</v>
      </c>
      <c r="DV29" s="34">
        <v>172.45</v>
      </c>
      <c r="DW29" s="16">
        <v>0</v>
      </c>
      <c r="DX29" s="17">
        <v>162.02000000000001</v>
      </c>
      <c r="DY29" s="16" t="s">
        <v>4164</v>
      </c>
      <c r="DZ29" s="34">
        <v>159.29</v>
      </c>
      <c r="EA29" s="67">
        <v>0</v>
      </c>
      <c r="EB29" s="66" t="s">
        <v>938</v>
      </c>
      <c r="EC29" s="34">
        <v>165.63</v>
      </c>
      <c r="ED29" s="16">
        <v>0</v>
      </c>
      <c r="EE29" s="17">
        <v>136.83000000000001</v>
      </c>
      <c r="EF29" s="16" t="s">
        <v>4164</v>
      </c>
      <c r="EG29" s="34">
        <v>132.47999999999999</v>
      </c>
      <c r="EH29" s="67">
        <v>0</v>
      </c>
      <c r="EI29" s="66" t="s">
        <v>939</v>
      </c>
      <c r="EJ29" s="34">
        <v>143.06</v>
      </c>
      <c r="EK29" s="16">
        <v>0</v>
      </c>
      <c r="EL29" s="17">
        <v>128.58000000000001</v>
      </c>
      <c r="EM29" s="16" t="s">
        <v>4164</v>
      </c>
      <c r="EN29" s="34">
        <v>127.52</v>
      </c>
      <c r="EO29" s="67">
        <v>0</v>
      </c>
      <c r="EP29" s="66" t="s">
        <v>940</v>
      </c>
      <c r="EQ29" s="34">
        <v>78.22</v>
      </c>
      <c r="ER29" s="16">
        <v>0</v>
      </c>
      <c r="ES29" s="17">
        <v>119.78</v>
      </c>
      <c r="ET29" s="16" t="s">
        <v>4164</v>
      </c>
      <c r="EU29" s="34">
        <v>124.47</v>
      </c>
      <c r="EV29" s="67">
        <v>0</v>
      </c>
      <c r="EW29" s="66" t="s">
        <v>941</v>
      </c>
      <c r="EX29" s="34">
        <v>112.13</v>
      </c>
      <c r="EY29" s="16">
        <v>0</v>
      </c>
      <c r="EZ29" s="17">
        <v>113.15</v>
      </c>
      <c r="FA29" s="16" t="s">
        <v>4164</v>
      </c>
      <c r="FB29" s="34">
        <v>112.96</v>
      </c>
      <c r="FC29" s="67">
        <v>0</v>
      </c>
      <c r="FE29" s="68" t="s">
        <v>942</v>
      </c>
      <c r="FF29" s="15">
        <v>181.18</v>
      </c>
      <c r="FG29" s="16">
        <v>0</v>
      </c>
      <c r="FH29" s="17">
        <v>184.57</v>
      </c>
      <c r="FI29" s="16" t="s">
        <v>4164</v>
      </c>
      <c r="FJ29" s="34">
        <v>181.68</v>
      </c>
      <c r="FK29" s="67">
        <v>0</v>
      </c>
      <c r="FL29" s="66" t="s">
        <v>943</v>
      </c>
      <c r="FM29" s="34">
        <v>172.6</v>
      </c>
      <c r="FN29" s="16">
        <v>0</v>
      </c>
      <c r="FO29" s="17">
        <v>176.4</v>
      </c>
      <c r="FP29" s="16" t="s">
        <v>4164</v>
      </c>
      <c r="FQ29" s="34">
        <v>171.37</v>
      </c>
      <c r="FR29" s="67">
        <v>0</v>
      </c>
      <c r="FS29" s="66" t="s">
        <v>944</v>
      </c>
      <c r="FT29" s="34">
        <v>169.39</v>
      </c>
      <c r="FU29" s="16">
        <v>0</v>
      </c>
      <c r="FV29" s="17">
        <v>167.63</v>
      </c>
      <c r="FW29" s="16" t="s">
        <v>4164</v>
      </c>
      <c r="FX29" s="34">
        <v>165.41</v>
      </c>
      <c r="FY29" s="67">
        <v>0</v>
      </c>
      <c r="FZ29" s="66" t="s">
        <v>945</v>
      </c>
      <c r="GA29" s="34">
        <v>219.11</v>
      </c>
      <c r="GB29" s="16">
        <v>0</v>
      </c>
      <c r="GC29" s="17">
        <v>213.74</v>
      </c>
      <c r="GD29" s="16" t="s">
        <v>4164</v>
      </c>
      <c r="GE29" s="34">
        <v>206.28</v>
      </c>
      <c r="GF29" s="67">
        <v>0</v>
      </c>
      <c r="GH29" s="68" t="s">
        <v>946</v>
      </c>
      <c r="GI29" s="15">
        <v>112.2</v>
      </c>
      <c r="GJ29" s="16">
        <v>0</v>
      </c>
      <c r="GK29" s="17">
        <v>114.24</v>
      </c>
      <c r="GL29" s="16" t="s">
        <v>4164</v>
      </c>
      <c r="GM29" s="34">
        <v>114.3</v>
      </c>
      <c r="GN29" s="67">
        <v>0</v>
      </c>
      <c r="GO29" s="66" t="s">
        <v>947</v>
      </c>
      <c r="GP29" s="34">
        <v>78.95</v>
      </c>
      <c r="GQ29" s="16">
        <v>0</v>
      </c>
      <c r="GR29" s="17">
        <v>79.92</v>
      </c>
      <c r="GS29" s="16" t="s">
        <v>4164</v>
      </c>
      <c r="GT29" s="34">
        <v>80.89</v>
      </c>
      <c r="GU29" s="67">
        <v>0</v>
      </c>
      <c r="GV29" s="66" t="s">
        <v>948</v>
      </c>
      <c r="GW29" s="34">
        <v>101.89</v>
      </c>
      <c r="GX29" s="16">
        <v>0</v>
      </c>
      <c r="GY29" s="17">
        <v>86.32</v>
      </c>
      <c r="GZ29" s="16" t="s">
        <v>4164</v>
      </c>
      <c r="HA29" s="34">
        <v>83.2</v>
      </c>
      <c r="HB29" s="67">
        <v>0</v>
      </c>
      <c r="HC29" s="66" t="s">
        <v>949</v>
      </c>
      <c r="HD29" s="34">
        <v>185.33</v>
      </c>
      <c r="HE29" s="16">
        <v>0</v>
      </c>
      <c r="HF29" s="17">
        <v>198.56</v>
      </c>
      <c r="HG29" s="16" t="s">
        <v>4164</v>
      </c>
      <c r="HH29" s="34">
        <v>212.81</v>
      </c>
      <c r="HI29" s="67">
        <v>0</v>
      </c>
      <c r="HJ29" s="66" t="s">
        <v>950</v>
      </c>
      <c r="HK29" s="34">
        <v>62</v>
      </c>
      <c r="HL29" s="16">
        <v>0</v>
      </c>
      <c r="HM29" s="17">
        <v>61.27</v>
      </c>
      <c r="HN29" s="16" t="s">
        <v>4164</v>
      </c>
      <c r="HO29" s="34">
        <v>61.17</v>
      </c>
      <c r="HP29" s="67">
        <v>0</v>
      </c>
      <c r="HR29" s="68" t="s">
        <v>951</v>
      </c>
      <c r="HS29" s="15">
        <v>203.26</v>
      </c>
      <c r="HT29" s="16">
        <v>0</v>
      </c>
      <c r="HU29" s="17">
        <v>208.86</v>
      </c>
      <c r="HV29" s="16" t="s">
        <v>4164</v>
      </c>
      <c r="HW29" s="34">
        <v>210.31</v>
      </c>
      <c r="HX29" s="67">
        <v>0</v>
      </c>
      <c r="HY29" s="66" t="s">
        <v>952</v>
      </c>
      <c r="HZ29" s="34">
        <v>77.150000000000006</v>
      </c>
      <c r="IA29" s="16">
        <v>0</v>
      </c>
      <c r="IB29" s="17">
        <v>77.03</v>
      </c>
      <c r="IC29" s="16" t="s">
        <v>4164</v>
      </c>
      <c r="ID29" s="34">
        <v>77.03</v>
      </c>
      <c r="IE29" s="67">
        <v>0</v>
      </c>
      <c r="IF29" s="66" t="s">
        <v>953</v>
      </c>
      <c r="IG29" s="34">
        <v>83.77</v>
      </c>
      <c r="IH29" s="16">
        <v>0</v>
      </c>
      <c r="II29" s="17">
        <v>83.54</v>
      </c>
      <c r="IJ29" s="16" t="s">
        <v>4164</v>
      </c>
      <c r="IK29" s="34">
        <v>83.54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954</v>
      </c>
      <c r="D30" s="35">
        <v>48.77</v>
      </c>
      <c r="E30" s="21">
        <v>0</v>
      </c>
      <c r="F30" s="22">
        <v>48.97</v>
      </c>
      <c r="G30" s="21" t="s">
        <v>4164</v>
      </c>
      <c r="H30" s="35">
        <v>49.23</v>
      </c>
      <c r="I30" s="75">
        <v>0</v>
      </c>
      <c r="J30" s="74" t="s">
        <v>955</v>
      </c>
      <c r="K30" s="35">
        <v>41.77</v>
      </c>
      <c r="L30" s="21">
        <v>0</v>
      </c>
      <c r="M30" s="22">
        <v>41.97</v>
      </c>
      <c r="N30" s="21" t="s">
        <v>4164</v>
      </c>
      <c r="O30" s="35">
        <v>42.2</v>
      </c>
      <c r="P30" s="75">
        <v>0</v>
      </c>
      <c r="Q30" s="74" t="s">
        <v>956</v>
      </c>
      <c r="R30" s="35">
        <v>36.9</v>
      </c>
      <c r="S30" s="21">
        <v>0</v>
      </c>
      <c r="T30" s="22">
        <v>37.200000000000003</v>
      </c>
      <c r="U30" s="21" t="s">
        <v>4164</v>
      </c>
      <c r="V30" s="35">
        <v>37.4</v>
      </c>
      <c r="W30" s="75">
        <v>0</v>
      </c>
      <c r="Y30" s="76" t="s">
        <v>957</v>
      </c>
      <c r="Z30" s="20">
        <v>426.67</v>
      </c>
      <c r="AA30" s="21">
        <v>0</v>
      </c>
      <c r="AB30" s="22">
        <v>421.67</v>
      </c>
      <c r="AC30" s="21" t="s">
        <v>4164</v>
      </c>
      <c r="AD30" s="35">
        <v>419.17</v>
      </c>
      <c r="AE30" s="75">
        <v>0</v>
      </c>
      <c r="AF30" s="77" t="s">
        <v>958</v>
      </c>
      <c r="AG30" s="35">
        <v>498.33</v>
      </c>
      <c r="AH30" s="21">
        <v>0</v>
      </c>
      <c r="AI30" s="22">
        <v>491.67</v>
      </c>
      <c r="AJ30" s="21" t="s">
        <v>4164</v>
      </c>
      <c r="AK30" s="35">
        <v>490.83</v>
      </c>
      <c r="AL30" s="75">
        <v>0</v>
      </c>
      <c r="AM30" s="74" t="s">
        <v>959</v>
      </c>
      <c r="AN30" s="35">
        <v>366.67</v>
      </c>
      <c r="AO30" s="21">
        <v>0</v>
      </c>
      <c r="AP30" s="22">
        <v>348.33</v>
      </c>
      <c r="AQ30" s="21" t="s">
        <v>4164</v>
      </c>
      <c r="AR30" s="35">
        <v>360.83</v>
      </c>
      <c r="AS30" s="75">
        <v>0</v>
      </c>
      <c r="AT30" s="74" t="s">
        <v>960</v>
      </c>
      <c r="AU30" s="35">
        <v>411.67</v>
      </c>
      <c r="AV30" s="21">
        <v>0</v>
      </c>
      <c r="AW30" s="22">
        <v>396.67</v>
      </c>
      <c r="AX30" s="21" t="s">
        <v>4164</v>
      </c>
      <c r="AY30" s="35">
        <v>411.67</v>
      </c>
      <c r="AZ30" s="75">
        <v>0</v>
      </c>
      <c r="BA30" s="74" t="s">
        <v>961</v>
      </c>
      <c r="BB30" s="35">
        <v>323.33</v>
      </c>
      <c r="BC30" s="21">
        <v>0</v>
      </c>
      <c r="BD30" s="22">
        <v>310</v>
      </c>
      <c r="BE30" s="21" t="s">
        <v>4164</v>
      </c>
      <c r="BF30" s="35">
        <v>333.33</v>
      </c>
      <c r="BG30" s="75">
        <v>0</v>
      </c>
      <c r="BH30" s="74" t="s">
        <v>962</v>
      </c>
      <c r="BI30" s="35">
        <v>210.83</v>
      </c>
      <c r="BJ30" s="21">
        <v>0</v>
      </c>
      <c r="BK30" s="22">
        <v>190.83</v>
      </c>
      <c r="BL30" s="21" t="s">
        <v>4164</v>
      </c>
      <c r="BM30" s="35">
        <v>208.33</v>
      </c>
      <c r="BN30" s="75">
        <v>0</v>
      </c>
      <c r="BO30" s="74" t="s">
        <v>963</v>
      </c>
      <c r="BP30" s="35">
        <v>8.08</v>
      </c>
      <c r="BQ30" s="21">
        <v>0</v>
      </c>
      <c r="BR30" s="22">
        <v>8.18</v>
      </c>
      <c r="BS30" s="21" t="s">
        <v>4164</v>
      </c>
      <c r="BT30" s="35">
        <v>8.26</v>
      </c>
      <c r="BU30" s="75">
        <v>0</v>
      </c>
      <c r="BW30" s="76" t="s">
        <v>964</v>
      </c>
      <c r="BX30" s="20">
        <v>236.67</v>
      </c>
      <c r="BY30" s="21">
        <v>0</v>
      </c>
      <c r="BZ30" s="22">
        <v>261.67</v>
      </c>
      <c r="CA30" s="21" t="s">
        <v>4164</v>
      </c>
      <c r="CB30" s="35">
        <v>280</v>
      </c>
      <c r="CC30" s="75">
        <v>0</v>
      </c>
      <c r="CD30" s="74" t="s">
        <v>965</v>
      </c>
      <c r="CE30" s="35">
        <v>260</v>
      </c>
      <c r="CF30" s="21">
        <v>0</v>
      </c>
      <c r="CG30" s="22">
        <v>291.67</v>
      </c>
      <c r="CH30" s="21" t="s">
        <v>4164</v>
      </c>
      <c r="CI30" s="35">
        <v>290</v>
      </c>
      <c r="CJ30" s="75">
        <v>0</v>
      </c>
      <c r="CK30" s="74" t="s">
        <v>966</v>
      </c>
      <c r="CL30" s="35">
        <v>140</v>
      </c>
      <c r="CM30" s="21">
        <v>0</v>
      </c>
      <c r="CN30" s="22">
        <v>144.16999999999999</v>
      </c>
      <c r="CO30" s="21" t="s">
        <v>4164</v>
      </c>
      <c r="CP30" s="35">
        <v>133.33000000000001</v>
      </c>
      <c r="CQ30" s="75">
        <v>0</v>
      </c>
      <c r="CS30" s="76" t="s">
        <v>967</v>
      </c>
      <c r="CT30" s="20">
        <v>248.33</v>
      </c>
      <c r="CU30" s="21">
        <v>0</v>
      </c>
      <c r="CV30" s="22">
        <v>108.33</v>
      </c>
      <c r="CW30" s="21" t="s">
        <v>4164</v>
      </c>
      <c r="CX30" s="35">
        <v>99.17</v>
      </c>
      <c r="CY30" s="75">
        <v>0</v>
      </c>
      <c r="CZ30" s="74" t="s">
        <v>968</v>
      </c>
      <c r="DA30" s="35">
        <v>125</v>
      </c>
      <c r="DB30" s="21">
        <v>0</v>
      </c>
      <c r="DC30" s="22">
        <v>95</v>
      </c>
      <c r="DD30" s="21" t="s">
        <v>4164</v>
      </c>
      <c r="DE30" s="35">
        <v>72.17</v>
      </c>
      <c r="DF30" s="75">
        <v>0</v>
      </c>
      <c r="DG30" s="74" t="s">
        <v>969</v>
      </c>
      <c r="DH30" s="35">
        <v>176.67</v>
      </c>
      <c r="DI30" s="21">
        <v>0</v>
      </c>
      <c r="DJ30" s="22">
        <v>178.33</v>
      </c>
      <c r="DK30" s="21" t="s">
        <v>4164</v>
      </c>
      <c r="DL30" s="35">
        <v>163.33000000000001</v>
      </c>
      <c r="DM30" s="75">
        <v>0</v>
      </c>
      <c r="DN30" s="74" t="s">
        <v>970</v>
      </c>
      <c r="DO30" s="35">
        <v>170</v>
      </c>
      <c r="DP30" s="21">
        <v>0</v>
      </c>
      <c r="DQ30" s="22">
        <v>70</v>
      </c>
      <c r="DR30" s="21" t="s">
        <v>4164</v>
      </c>
      <c r="DS30" s="35">
        <v>55.83</v>
      </c>
      <c r="DT30" s="75">
        <v>0</v>
      </c>
      <c r="DU30" s="74" t="s">
        <v>971</v>
      </c>
      <c r="DV30" s="35">
        <v>163.33000000000001</v>
      </c>
      <c r="DW30" s="21">
        <v>0</v>
      </c>
      <c r="DX30" s="22">
        <v>118.33</v>
      </c>
      <c r="DY30" s="21" t="s">
        <v>4164</v>
      </c>
      <c r="DZ30" s="35">
        <v>109.17</v>
      </c>
      <c r="EA30" s="75">
        <v>0</v>
      </c>
      <c r="EB30" s="74" t="s">
        <v>972</v>
      </c>
      <c r="EC30" s="35">
        <v>128.33000000000001</v>
      </c>
      <c r="ED30" s="21">
        <v>0</v>
      </c>
      <c r="EE30" s="22">
        <v>88.33</v>
      </c>
      <c r="EF30" s="21" t="s">
        <v>4164</v>
      </c>
      <c r="EG30" s="35">
        <v>77.5</v>
      </c>
      <c r="EH30" s="75">
        <v>0</v>
      </c>
      <c r="EI30" s="74" t="s">
        <v>973</v>
      </c>
      <c r="EJ30" s="35">
        <v>125</v>
      </c>
      <c r="EK30" s="21">
        <v>0</v>
      </c>
      <c r="EL30" s="22">
        <v>106.67</v>
      </c>
      <c r="EM30" s="21" t="s">
        <v>4164</v>
      </c>
      <c r="EN30" s="35">
        <v>100</v>
      </c>
      <c r="EO30" s="75">
        <v>0</v>
      </c>
      <c r="EP30" s="74" t="s">
        <v>974</v>
      </c>
      <c r="EQ30" s="35">
        <v>68.33</v>
      </c>
      <c r="ER30" s="21">
        <v>0</v>
      </c>
      <c r="ES30" s="22">
        <v>110</v>
      </c>
      <c r="ET30" s="21" t="s">
        <v>4164</v>
      </c>
      <c r="EU30" s="35">
        <v>96.67</v>
      </c>
      <c r="EV30" s="75">
        <v>0</v>
      </c>
      <c r="EW30" s="74" t="s">
        <v>975</v>
      </c>
      <c r="EX30" s="35">
        <v>91.67</v>
      </c>
      <c r="EY30" s="21">
        <v>0</v>
      </c>
      <c r="EZ30" s="22">
        <v>97.67</v>
      </c>
      <c r="FA30" s="21" t="s">
        <v>4164</v>
      </c>
      <c r="FB30" s="35">
        <v>101.83</v>
      </c>
      <c r="FC30" s="75">
        <v>0</v>
      </c>
      <c r="FE30" s="76" t="s">
        <v>976</v>
      </c>
      <c r="FF30" s="20">
        <v>170.83</v>
      </c>
      <c r="FG30" s="21">
        <v>0</v>
      </c>
      <c r="FH30" s="22">
        <v>160.83000000000001</v>
      </c>
      <c r="FI30" s="21" t="s">
        <v>4164</v>
      </c>
      <c r="FJ30" s="35">
        <v>153.33000000000001</v>
      </c>
      <c r="FK30" s="75">
        <v>0</v>
      </c>
      <c r="FL30" s="74" t="s">
        <v>977</v>
      </c>
      <c r="FM30" s="35">
        <v>170</v>
      </c>
      <c r="FN30" s="21">
        <v>0</v>
      </c>
      <c r="FO30" s="22">
        <v>165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145.83000000000001</v>
      </c>
      <c r="FU30" s="21">
        <v>0</v>
      </c>
      <c r="FV30" s="22">
        <v>130</v>
      </c>
      <c r="FW30" s="21" t="s">
        <v>4164</v>
      </c>
      <c r="FX30" s="35">
        <v>128.33000000000001</v>
      </c>
      <c r="FY30" s="75">
        <v>0</v>
      </c>
      <c r="FZ30" s="74" t="s">
        <v>979</v>
      </c>
      <c r="GA30" s="35">
        <v>186.67</v>
      </c>
      <c r="GB30" s="21">
        <v>0</v>
      </c>
      <c r="GC30" s="22">
        <v>175</v>
      </c>
      <c r="GD30" s="21" t="s">
        <v>4164</v>
      </c>
      <c r="GE30" s="35">
        <v>158.33000000000001</v>
      </c>
      <c r="GF30" s="75">
        <v>0</v>
      </c>
      <c r="GH30" s="76" t="s">
        <v>980</v>
      </c>
      <c r="GI30" s="20">
        <v>99.17</v>
      </c>
      <c r="GJ30" s="21">
        <v>0</v>
      </c>
      <c r="GK30" s="22">
        <v>111.67</v>
      </c>
      <c r="GL30" s="21" t="s">
        <v>4164</v>
      </c>
      <c r="GM30" s="35">
        <v>98.33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96.67</v>
      </c>
      <c r="GX30" s="21">
        <v>0</v>
      </c>
      <c r="GY30" s="22">
        <v>69.17</v>
      </c>
      <c r="GZ30" s="21" t="s">
        <v>4164</v>
      </c>
      <c r="HA30" s="35">
        <v>59.17</v>
      </c>
      <c r="HB30" s="75">
        <v>0</v>
      </c>
      <c r="HC30" s="74" t="s">
        <v>983</v>
      </c>
      <c r="HD30" s="35">
        <v>186.67</v>
      </c>
      <c r="HE30" s="21">
        <v>0</v>
      </c>
      <c r="HF30" s="22">
        <v>200</v>
      </c>
      <c r="HG30" s="21" t="s">
        <v>4164</v>
      </c>
      <c r="HH30" s="35">
        <v>200</v>
      </c>
      <c r="HI30" s="75">
        <v>0</v>
      </c>
      <c r="HJ30" s="74" t="s">
        <v>984</v>
      </c>
      <c r="HK30" s="35">
        <v>70</v>
      </c>
      <c r="HL30" s="21">
        <v>0</v>
      </c>
      <c r="HM30" s="22">
        <v>64.17</v>
      </c>
      <c r="HN30" s="21" t="s">
        <v>4164</v>
      </c>
      <c r="HO30" s="35">
        <v>70.83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76.59</v>
      </c>
      <c r="IA30" s="21">
        <v>0</v>
      </c>
      <c r="IB30" s="22">
        <v>75.98</v>
      </c>
      <c r="IC30" s="21" t="s">
        <v>4164</v>
      </c>
      <c r="ID30" s="35">
        <v>75.98</v>
      </c>
      <c r="IE30" s="75">
        <v>0</v>
      </c>
      <c r="IF30" s="74" t="s">
        <v>987</v>
      </c>
      <c r="IG30" s="35">
        <v>85.6</v>
      </c>
      <c r="IH30" s="21">
        <v>0</v>
      </c>
      <c r="II30" s="22">
        <v>84.48</v>
      </c>
      <c r="IJ30" s="21" t="s">
        <v>4164</v>
      </c>
      <c r="IK30" s="35">
        <v>84.48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988</v>
      </c>
      <c r="D31" s="35">
        <v>66.25</v>
      </c>
      <c r="E31" s="21">
        <v>0</v>
      </c>
      <c r="F31" s="22">
        <v>66.25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33.590000000000003</v>
      </c>
      <c r="L31" s="21">
        <v>0</v>
      </c>
      <c r="M31" s="22">
        <v>33.590000000000003</v>
      </c>
      <c r="N31" s="21" t="s">
        <v>4164</v>
      </c>
      <c r="O31" s="35">
        <v>33.590000000000003</v>
      </c>
      <c r="P31" s="75">
        <v>0</v>
      </c>
      <c r="Q31" s="74" t="s">
        <v>990</v>
      </c>
      <c r="R31" s="35">
        <v>38.33</v>
      </c>
      <c r="S31" s="21">
        <v>0</v>
      </c>
      <c r="T31" s="22">
        <v>38.33</v>
      </c>
      <c r="U31" s="21" t="s">
        <v>4164</v>
      </c>
      <c r="V31" s="35">
        <v>34.67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385</v>
      </c>
      <c r="AV31" s="21">
        <v>0</v>
      </c>
      <c r="AW31" s="22">
        <v>385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200</v>
      </c>
      <c r="CH31" s="21" t="s">
        <v>4164</v>
      </c>
      <c r="CI31" s="35">
        <v>200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200</v>
      </c>
      <c r="CU31" s="21">
        <v>0</v>
      </c>
      <c r="CV31" s="22">
        <v>120</v>
      </c>
      <c r="CW31" s="21" t="s">
        <v>4164</v>
      </c>
      <c r="CX31" s="35">
        <v>120</v>
      </c>
      <c r="CY31" s="75">
        <v>0</v>
      </c>
      <c r="CZ31" s="74" t="s">
        <v>1002</v>
      </c>
      <c r="DA31" s="35">
        <v>100</v>
      </c>
      <c r="DB31" s="21">
        <v>0</v>
      </c>
      <c r="DC31" s="22">
        <v>110</v>
      </c>
      <c r="DD31" s="21" t="s">
        <v>4164</v>
      </c>
      <c r="DE31" s="35">
        <v>110</v>
      </c>
      <c r="DF31" s="75">
        <v>0</v>
      </c>
      <c r="DG31" s="74" t="s">
        <v>1003</v>
      </c>
      <c r="DH31" s="35">
        <v>250</v>
      </c>
      <c r="DI31" s="21">
        <v>0</v>
      </c>
      <c r="DJ31" s="22">
        <v>245</v>
      </c>
      <c r="DK31" s="21" t="s">
        <v>4164</v>
      </c>
      <c r="DL31" s="35">
        <v>245</v>
      </c>
      <c r="DM31" s="75">
        <v>0</v>
      </c>
      <c r="DN31" s="74" t="s">
        <v>1004</v>
      </c>
      <c r="DO31" s="35">
        <v>150</v>
      </c>
      <c r="DP31" s="21">
        <v>0</v>
      </c>
      <c r="DQ31" s="22">
        <v>80</v>
      </c>
      <c r="DR31" s="21" t="s">
        <v>4164</v>
      </c>
      <c r="DS31" s="35">
        <v>100</v>
      </c>
      <c r="DT31" s="75">
        <v>0</v>
      </c>
      <c r="DU31" s="74" t="s">
        <v>1005</v>
      </c>
      <c r="DV31" s="35">
        <v>220</v>
      </c>
      <c r="DW31" s="21">
        <v>0</v>
      </c>
      <c r="DX31" s="22">
        <v>110</v>
      </c>
      <c r="DY31" s="21" t="s">
        <v>4164</v>
      </c>
      <c r="DZ31" s="35">
        <v>110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62.5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70</v>
      </c>
      <c r="ER31" s="21">
        <v>0</v>
      </c>
      <c r="ES31" s="22">
        <v>145</v>
      </c>
      <c r="ET31" s="21" t="s">
        <v>4164</v>
      </c>
      <c r="EU31" s="35">
        <v>150</v>
      </c>
      <c r="EV31" s="75">
        <v>0</v>
      </c>
      <c r="EW31" s="74" t="s">
        <v>1009</v>
      </c>
      <c r="EX31" s="35">
        <v>140</v>
      </c>
      <c r="EY31" s="21">
        <v>0</v>
      </c>
      <c r="EZ31" s="22">
        <v>110</v>
      </c>
      <c r="FA31" s="21" t="s">
        <v>4164</v>
      </c>
      <c r="FB31" s="35">
        <v>110</v>
      </c>
      <c r="FC31" s="75">
        <v>0</v>
      </c>
      <c r="FE31" s="76" t="s">
        <v>1010</v>
      </c>
      <c r="FF31" s="20">
        <v>180</v>
      </c>
      <c r="FG31" s="21">
        <v>0</v>
      </c>
      <c r="FH31" s="22">
        <v>180</v>
      </c>
      <c r="FI31" s="21" t="s">
        <v>4164</v>
      </c>
      <c r="FJ31" s="35">
        <v>180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180</v>
      </c>
      <c r="FU31" s="21">
        <v>0</v>
      </c>
      <c r="FV31" s="22">
        <v>170</v>
      </c>
      <c r="FW31" s="21" t="s">
        <v>4164</v>
      </c>
      <c r="FX31" s="35">
        <v>170</v>
      </c>
      <c r="FY31" s="75">
        <v>0</v>
      </c>
      <c r="FZ31" s="74" t="s">
        <v>1013</v>
      </c>
      <c r="GA31" s="35">
        <v>200</v>
      </c>
      <c r="GB31" s="21">
        <v>0</v>
      </c>
      <c r="GC31" s="22">
        <v>200</v>
      </c>
      <c r="GD31" s="21" t="s">
        <v>4164</v>
      </c>
      <c r="GE31" s="35">
        <v>200</v>
      </c>
      <c r="GF31" s="7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110</v>
      </c>
      <c r="GN31" s="75">
        <v>0</v>
      </c>
      <c r="GO31" s="74" t="s">
        <v>1015</v>
      </c>
      <c r="GP31" s="35">
        <v>80</v>
      </c>
      <c r="GQ31" s="21">
        <v>0</v>
      </c>
      <c r="GR31" s="22">
        <v>80</v>
      </c>
      <c r="GS31" s="21" t="s">
        <v>4164</v>
      </c>
      <c r="GT31" s="35">
        <v>80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80</v>
      </c>
      <c r="GZ31" s="21" t="s">
        <v>4164</v>
      </c>
      <c r="HA31" s="35">
        <v>80</v>
      </c>
      <c r="HB31" s="75">
        <v>0</v>
      </c>
      <c r="HC31" s="74" t="s">
        <v>1017</v>
      </c>
      <c r="HD31" s="35">
        <v>150</v>
      </c>
      <c r="HE31" s="21">
        <v>0</v>
      </c>
      <c r="HF31" s="22">
        <v>140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1022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453.5</v>
      </c>
      <c r="AA32" s="21">
        <v>0</v>
      </c>
      <c r="AB32" s="22">
        <v>413.5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522.5</v>
      </c>
      <c r="AH32" s="21">
        <v>0</v>
      </c>
      <c r="AI32" s="22">
        <v>537.5</v>
      </c>
      <c r="AJ32" s="21" t="s">
        <v>4164</v>
      </c>
      <c r="AK32" s="35">
        <v>537.5</v>
      </c>
      <c r="AL32" s="75">
        <v>0</v>
      </c>
      <c r="AM32" s="74" t="s">
        <v>1027</v>
      </c>
      <c r="AN32" s="35">
        <v>397</v>
      </c>
      <c r="AO32" s="21">
        <v>0</v>
      </c>
      <c r="AP32" s="22">
        <v>397</v>
      </c>
      <c r="AQ32" s="21" t="s">
        <v>4164</v>
      </c>
      <c r="AR32" s="35">
        <v>352</v>
      </c>
      <c r="AS32" s="75">
        <v>0</v>
      </c>
      <c r="AT32" s="74" t="s">
        <v>1028</v>
      </c>
      <c r="AU32" s="35">
        <v>463</v>
      </c>
      <c r="AV32" s="21">
        <v>0</v>
      </c>
      <c r="AW32" s="22">
        <v>463</v>
      </c>
      <c r="AX32" s="21" t="s">
        <v>4164</v>
      </c>
      <c r="AY32" s="35">
        <v>406</v>
      </c>
      <c r="AZ32" s="75">
        <v>0</v>
      </c>
      <c r="BA32" s="74" t="s">
        <v>1029</v>
      </c>
      <c r="BB32" s="35">
        <v>367</v>
      </c>
      <c r="BC32" s="21">
        <v>0</v>
      </c>
      <c r="BD32" s="22">
        <v>372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242.5</v>
      </c>
      <c r="BJ32" s="21">
        <v>0</v>
      </c>
      <c r="BK32" s="22">
        <v>222.5</v>
      </c>
      <c r="BL32" s="21" t="s">
        <v>4164</v>
      </c>
      <c r="BM32" s="35">
        <v>215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240</v>
      </c>
      <c r="BY32" s="21">
        <v>0</v>
      </c>
      <c r="BZ32" s="22">
        <v>255</v>
      </c>
      <c r="CA32" s="21" t="s">
        <v>4164</v>
      </c>
      <c r="CB32" s="35">
        <v>260</v>
      </c>
      <c r="CC32" s="75">
        <v>0</v>
      </c>
      <c r="CD32" s="74" t="s">
        <v>1033</v>
      </c>
      <c r="CE32" s="35">
        <v>300</v>
      </c>
      <c r="CF32" s="21">
        <v>0</v>
      </c>
      <c r="CG32" s="22">
        <v>325</v>
      </c>
      <c r="CH32" s="21" t="s">
        <v>4164</v>
      </c>
      <c r="CI32" s="35">
        <v>315</v>
      </c>
      <c r="CJ32" s="75">
        <v>0</v>
      </c>
      <c r="CK32" s="74" t="s">
        <v>1034</v>
      </c>
      <c r="CL32" s="35">
        <v>122.5</v>
      </c>
      <c r="CM32" s="21">
        <v>0</v>
      </c>
      <c r="CN32" s="22">
        <v>125</v>
      </c>
      <c r="CO32" s="21" t="s">
        <v>4164</v>
      </c>
      <c r="CP32" s="35">
        <v>120</v>
      </c>
      <c r="CQ32" s="75">
        <v>0</v>
      </c>
      <c r="CS32" s="76" t="s">
        <v>1035</v>
      </c>
      <c r="CT32" s="20">
        <v>189</v>
      </c>
      <c r="CU32" s="21">
        <v>0</v>
      </c>
      <c r="CV32" s="22">
        <v>115</v>
      </c>
      <c r="CW32" s="21" t="s">
        <v>4164</v>
      </c>
      <c r="CX32" s="35">
        <v>133</v>
      </c>
      <c r="CY32" s="75">
        <v>0</v>
      </c>
      <c r="CZ32" s="74" t="s">
        <v>1036</v>
      </c>
      <c r="DA32" s="35">
        <v>150</v>
      </c>
      <c r="DB32" s="21">
        <v>0</v>
      </c>
      <c r="DC32" s="22">
        <v>107</v>
      </c>
      <c r="DD32" s="21" t="s">
        <v>4164</v>
      </c>
      <c r="DE32" s="35">
        <v>102</v>
      </c>
      <c r="DF32" s="75">
        <v>0</v>
      </c>
      <c r="DG32" s="74" t="s">
        <v>1037</v>
      </c>
      <c r="DH32" s="35">
        <v>166.5</v>
      </c>
      <c r="DI32" s="21">
        <v>0</v>
      </c>
      <c r="DJ32" s="22">
        <v>170.5</v>
      </c>
      <c r="DK32" s="21" t="s">
        <v>4164</v>
      </c>
      <c r="DL32" s="35">
        <v>160.5</v>
      </c>
      <c r="DM32" s="75">
        <v>0</v>
      </c>
      <c r="DN32" s="74" t="s">
        <v>1038</v>
      </c>
      <c r="DO32" s="35">
        <v>173.5</v>
      </c>
      <c r="DP32" s="21">
        <v>0</v>
      </c>
      <c r="DQ32" s="22">
        <v>82.5</v>
      </c>
      <c r="DR32" s="21" t="s">
        <v>4164</v>
      </c>
      <c r="DS32" s="35">
        <v>59</v>
      </c>
      <c r="DT32" s="75">
        <v>0</v>
      </c>
      <c r="DU32" s="74" t="s">
        <v>1039</v>
      </c>
      <c r="DV32" s="35">
        <v>143.5</v>
      </c>
      <c r="DW32" s="21">
        <v>0</v>
      </c>
      <c r="DX32" s="22">
        <v>146</v>
      </c>
      <c r="DY32" s="21" t="s">
        <v>4164</v>
      </c>
      <c r="DZ32" s="35">
        <v>155.5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153.5</v>
      </c>
      <c r="EK32" s="21">
        <v>0</v>
      </c>
      <c r="EL32" s="22">
        <v>153.5</v>
      </c>
      <c r="EM32" s="21" t="s">
        <v>4164</v>
      </c>
      <c r="EN32" s="35">
        <v>126</v>
      </c>
      <c r="EO32" s="75">
        <v>0</v>
      </c>
      <c r="EP32" s="74" t="s">
        <v>1042</v>
      </c>
      <c r="EQ32" s="35">
        <v>73.5</v>
      </c>
      <c r="ER32" s="21">
        <v>0</v>
      </c>
      <c r="ES32" s="22">
        <v>103.5</v>
      </c>
      <c r="ET32" s="21" t="s">
        <v>4164</v>
      </c>
      <c r="EU32" s="35">
        <v>116</v>
      </c>
      <c r="EV32" s="75">
        <v>0</v>
      </c>
      <c r="EW32" s="74" t="s">
        <v>1043</v>
      </c>
      <c r="EX32" s="35">
        <v>84.5</v>
      </c>
      <c r="EY32" s="21">
        <v>0</v>
      </c>
      <c r="EZ32" s="22">
        <v>113</v>
      </c>
      <c r="FA32" s="21" t="s">
        <v>4164</v>
      </c>
      <c r="FB32" s="35">
        <v>112</v>
      </c>
      <c r="FC32" s="75">
        <v>0</v>
      </c>
      <c r="FE32" s="76" t="s">
        <v>1044</v>
      </c>
      <c r="FF32" s="20">
        <v>166.5</v>
      </c>
      <c r="FG32" s="21">
        <v>0</v>
      </c>
      <c r="FH32" s="22">
        <v>179</v>
      </c>
      <c r="FI32" s="21" t="s">
        <v>4164</v>
      </c>
      <c r="FJ32" s="35">
        <v>172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170</v>
      </c>
      <c r="FP32" s="21" t="s">
        <v>4164</v>
      </c>
      <c r="FQ32" s="35">
        <v>160</v>
      </c>
      <c r="FR32" s="75">
        <v>0</v>
      </c>
      <c r="FS32" s="74" t="s">
        <v>1046</v>
      </c>
      <c r="FT32" s="35">
        <v>166</v>
      </c>
      <c r="FU32" s="21">
        <v>0</v>
      </c>
      <c r="FV32" s="22">
        <v>168</v>
      </c>
      <c r="FW32" s="21" t="s">
        <v>4164</v>
      </c>
      <c r="FX32" s="35">
        <v>164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</v>
      </c>
      <c r="GF32" s="75">
        <v>0</v>
      </c>
      <c r="GH32" s="76" t="s">
        <v>1048</v>
      </c>
      <c r="GI32" s="20">
        <v>118</v>
      </c>
      <c r="GJ32" s="21">
        <v>0</v>
      </c>
      <c r="GK32" s="22">
        <v>118</v>
      </c>
      <c r="GL32" s="21" t="s">
        <v>4164</v>
      </c>
      <c r="GM32" s="35">
        <v>118.5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87.5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86</v>
      </c>
      <c r="GX32" s="21">
        <v>0</v>
      </c>
      <c r="GY32" s="22">
        <v>87.5</v>
      </c>
      <c r="GZ32" s="21" t="s">
        <v>4164</v>
      </c>
      <c r="HA32" s="35">
        <v>81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1056</v>
      </c>
      <c r="D33" s="35">
        <v>63.98</v>
      </c>
      <c r="E33" s="21">
        <v>0</v>
      </c>
      <c r="F33" s="22">
        <v>65.77</v>
      </c>
      <c r="G33" s="21" t="s">
        <v>4164</v>
      </c>
      <c r="H33" s="35">
        <v>64.69</v>
      </c>
      <c r="I33" s="75">
        <v>0</v>
      </c>
      <c r="J33" s="74" t="s">
        <v>1057</v>
      </c>
      <c r="K33" s="35">
        <v>44.6</v>
      </c>
      <c r="L33" s="21">
        <v>0</v>
      </c>
      <c r="M33" s="22">
        <v>45.26</v>
      </c>
      <c r="N33" s="21" t="s">
        <v>4164</v>
      </c>
      <c r="O33" s="35">
        <v>45.26</v>
      </c>
      <c r="P33" s="75">
        <v>0</v>
      </c>
      <c r="Q33" s="74" t="s">
        <v>1058</v>
      </c>
      <c r="R33" s="35">
        <v>38</v>
      </c>
      <c r="S33" s="21">
        <v>0</v>
      </c>
      <c r="T33" s="22">
        <v>38.880000000000003</v>
      </c>
      <c r="U33" s="21" t="s">
        <v>4164</v>
      </c>
      <c r="V33" s="35">
        <v>37.25</v>
      </c>
      <c r="W33" s="75">
        <v>0</v>
      </c>
      <c r="Y33" s="76" t="s">
        <v>1059</v>
      </c>
      <c r="Z33" s="20">
        <v>407.48</v>
      </c>
      <c r="AA33" s="21">
        <v>0</v>
      </c>
      <c r="AB33" s="22">
        <v>412.48</v>
      </c>
      <c r="AC33" s="21" t="s">
        <v>4164</v>
      </c>
      <c r="AD33" s="35">
        <v>412.48</v>
      </c>
      <c r="AE33" s="75">
        <v>0</v>
      </c>
      <c r="AF33" s="77" t="s">
        <v>1060</v>
      </c>
      <c r="AG33" s="35">
        <v>459.98</v>
      </c>
      <c r="AH33" s="21">
        <v>0</v>
      </c>
      <c r="AI33" s="22">
        <v>464.98</v>
      </c>
      <c r="AJ33" s="21" t="s">
        <v>4164</v>
      </c>
      <c r="AK33" s="35">
        <v>464.98</v>
      </c>
      <c r="AL33" s="75">
        <v>0</v>
      </c>
      <c r="AM33" s="74" t="s">
        <v>1061</v>
      </c>
      <c r="AN33" s="35">
        <v>373.48</v>
      </c>
      <c r="AO33" s="21">
        <v>0</v>
      </c>
      <c r="AP33" s="22">
        <v>358.48</v>
      </c>
      <c r="AQ33" s="21" t="s">
        <v>4164</v>
      </c>
      <c r="AR33" s="35">
        <v>358.48</v>
      </c>
      <c r="AS33" s="75">
        <v>0</v>
      </c>
      <c r="AT33" s="74" t="s">
        <v>1062</v>
      </c>
      <c r="AU33" s="35">
        <v>432.48</v>
      </c>
      <c r="AV33" s="21">
        <v>0</v>
      </c>
      <c r="AW33" s="22">
        <v>422.48</v>
      </c>
      <c r="AX33" s="21" t="s">
        <v>4164</v>
      </c>
      <c r="AY33" s="35">
        <v>422.48</v>
      </c>
      <c r="AZ33" s="75">
        <v>0</v>
      </c>
      <c r="BA33" s="74" t="s">
        <v>1063</v>
      </c>
      <c r="BB33" s="35">
        <v>327.48</v>
      </c>
      <c r="BC33" s="21">
        <v>0</v>
      </c>
      <c r="BD33" s="22">
        <v>327.48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190</v>
      </c>
      <c r="BJ33" s="21">
        <v>0</v>
      </c>
      <c r="BK33" s="22">
        <v>175</v>
      </c>
      <c r="BL33" s="21" t="s">
        <v>4164</v>
      </c>
      <c r="BM33" s="35">
        <v>185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W33" s="76" t="s">
        <v>1066</v>
      </c>
      <c r="BX33" s="20">
        <v>290</v>
      </c>
      <c r="BY33" s="21">
        <v>0</v>
      </c>
      <c r="BZ33" s="22">
        <v>290</v>
      </c>
      <c r="CA33" s="21" t="s">
        <v>4164</v>
      </c>
      <c r="CB33" s="35">
        <v>300</v>
      </c>
      <c r="CC33" s="75">
        <v>0</v>
      </c>
      <c r="CD33" s="74" t="s">
        <v>1067</v>
      </c>
      <c r="CE33" s="35">
        <v>385</v>
      </c>
      <c r="CF33" s="21">
        <v>0</v>
      </c>
      <c r="CG33" s="22">
        <v>340</v>
      </c>
      <c r="CH33" s="21" t="s">
        <v>4164</v>
      </c>
      <c r="CI33" s="35">
        <v>355</v>
      </c>
      <c r="CJ33" s="75">
        <v>0</v>
      </c>
      <c r="CK33" s="74" t="s">
        <v>1068</v>
      </c>
      <c r="CL33" s="35">
        <v>215</v>
      </c>
      <c r="CM33" s="21">
        <v>0</v>
      </c>
      <c r="CN33" s="22">
        <v>215</v>
      </c>
      <c r="CO33" s="21" t="s">
        <v>4164</v>
      </c>
      <c r="CP33" s="35">
        <v>212.5</v>
      </c>
      <c r="CQ33" s="75">
        <v>0</v>
      </c>
      <c r="CS33" s="76" t="s">
        <v>1069</v>
      </c>
      <c r="CT33" s="20">
        <v>230</v>
      </c>
      <c r="CU33" s="21">
        <v>0</v>
      </c>
      <c r="CV33" s="22">
        <v>122.5</v>
      </c>
      <c r="CW33" s="21" t="s">
        <v>4164</v>
      </c>
      <c r="CX33" s="35">
        <v>162.5</v>
      </c>
      <c r="CY33" s="75">
        <v>0</v>
      </c>
      <c r="CZ33" s="74" t="s">
        <v>1070</v>
      </c>
      <c r="DA33" s="35">
        <v>155</v>
      </c>
      <c r="DB33" s="21">
        <v>0</v>
      </c>
      <c r="DC33" s="22">
        <v>165</v>
      </c>
      <c r="DD33" s="21" t="s">
        <v>4164</v>
      </c>
      <c r="DE33" s="35">
        <v>88</v>
      </c>
      <c r="DF33" s="75">
        <v>0</v>
      </c>
      <c r="DG33" s="74" t="s">
        <v>1071</v>
      </c>
      <c r="DH33" s="35">
        <v>295</v>
      </c>
      <c r="DI33" s="21">
        <v>0</v>
      </c>
      <c r="DJ33" s="22">
        <v>325</v>
      </c>
      <c r="DK33" s="21" t="s">
        <v>4164</v>
      </c>
      <c r="DL33" s="35">
        <v>345</v>
      </c>
      <c r="DM33" s="75">
        <v>0</v>
      </c>
      <c r="DN33" s="74" t="s">
        <v>1072</v>
      </c>
      <c r="DO33" s="35">
        <v>212.5</v>
      </c>
      <c r="DP33" s="21">
        <v>0</v>
      </c>
      <c r="DQ33" s="22">
        <v>167.5</v>
      </c>
      <c r="DR33" s="21" t="s">
        <v>4164</v>
      </c>
      <c r="DS33" s="35">
        <v>117.5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235</v>
      </c>
      <c r="ED33" s="21">
        <v>0</v>
      </c>
      <c r="EE33" s="22">
        <v>117.5</v>
      </c>
      <c r="EF33" s="21" t="s">
        <v>4164</v>
      </c>
      <c r="EG33" s="35">
        <v>117.5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82.5</v>
      </c>
      <c r="ER33" s="21">
        <v>0</v>
      </c>
      <c r="ES33" s="22">
        <v>175</v>
      </c>
      <c r="ET33" s="21" t="s">
        <v>4164</v>
      </c>
      <c r="EU33" s="35">
        <v>150</v>
      </c>
      <c r="EV33" s="75">
        <v>0</v>
      </c>
      <c r="EW33" s="74" t="s">
        <v>1077</v>
      </c>
      <c r="EX33" s="35">
        <v>114</v>
      </c>
      <c r="EY33" s="21">
        <v>0</v>
      </c>
      <c r="EZ33" s="22">
        <v>116.5</v>
      </c>
      <c r="FA33" s="21" t="s">
        <v>4164</v>
      </c>
      <c r="FB33" s="35">
        <v>114</v>
      </c>
      <c r="FC33" s="75">
        <v>0</v>
      </c>
      <c r="FE33" s="76" t="s">
        <v>1078</v>
      </c>
      <c r="FF33" s="20">
        <v>190</v>
      </c>
      <c r="FG33" s="21">
        <v>0</v>
      </c>
      <c r="FH33" s="22">
        <v>190</v>
      </c>
      <c r="FI33" s="21" t="s">
        <v>4164</v>
      </c>
      <c r="FJ33" s="35">
        <v>189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74</v>
      </c>
      <c r="FP33" s="21" t="s">
        <v>4164</v>
      </c>
      <c r="FQ33" s="35">
        <v>74</v>
      </c>
      <c r="FR33" s="75">
        <v>0</v>
      </c>
      <c r="FS33" s="74" t="s">
        <v>1080</v>
      </c>
      <c r="FT33" s="35">
        <v>161.5</v>
      </c>
      <c r="FU33" s="21">
        <v>0</v>
      </c>
      <c r="FV33" s="22">
        <v>158</v>
      </c>
      <c r="FW33" s="21" t="s">
        <v>4164</v>
      </c>
      <c r="FX33" s="35">
        <v>156.5</v>
      </c>
      <c r="FY33" s="75">
        <v>0</v>
      </c>
      <c r="FZ33" s="74" t="s">
        <v>1081</v>
      </c>
      <c r="GA33" s="35">
        <v>197.5</v>
      </c>
      <c r="GB33" s="21">
        <v>0</v>
      </c>
      <c r="GC33" s="22">
        <v>210</v>
      </c>
      <c r="GD33" s="21" t="s">
        <v>4164</v>
      </c>
      <c r="GE33" s="35">
        <v>202.5</v>
      </c>
      <c r="GF33" s="75">
        <v>0</v>
      </c>
      <c r="GH33" s="76" t="s">
        <v>1082</v>
      </c>
      <c r="GI33" s="20">
        <v>115</v>
      </c>
      <c r="GJ33" s="21">
        <v>0</v>
      </c>
      <c r="GK33" s="22">
        <v>110</v>
      </c>
      <c r="GL33" s="21" t="s">
        <v>4164</v>
      </c>
      <c r="GM33" s="35">
        <v>110</v>
      </c>
      <c r="GN33" s="75">
        <v>0</v>
      </c>
      <c r="GO33" s="74" t="s">
        <v>1083</v>
      </c>
      <c r="GP33" s="35">
        <v>85</v>
      </c>
      <c r="GQ33" s="21">
        <v>0</v>
      </c>
      <c r="GR33" s="22">
        <v>85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84</v>
      </c>
      <c r="GX33" s="21">
        <v>0</v>
      </c>
      <c r="GY33" s="22">
        <v>70</v>
      </c>
      <c r="GZ33" s="21" t="s">
        <v>4164</v>
      </c>
      <c r="HA33" s="35">
        <v>66</v>
      </c>
      <c r="HB33" s="75">
        <v>0</v>
      </c>
      <c r="HC33" s="74" t="s">
        <v>1085</v>
      </c>
      <c r="HD33" s="35">
        <v>215</v>
      </c>
      <c r="HE33" s="21">
        <v>0</v>
      </c>
      <c r="HF33" s="22">
        <v>240</v>
      </c>
      <c r="HG33" s="21" t="s">
        <v>4164</v>
      </c>
      <c r="HH33" s="35">
        <v>240</v>
      </c>
      <c r="HI33" s="75">
        <v>0</v>
      </c>
      <c r="HJ33" s="74" t="s">
        <v>1086</v>
      </c>
      <c r="HK33" s="35">
        <v>67.5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R33" s="76" t="s">
        <v>1087</v>
      </c>
      <c r="HS33" s="20">
        <v>246.39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1090</v>
      </c>
      <c r="D34" s="35">
        <v>50.3</v>
      </c>
      <c r="E34" s="21">
        <v>0</v>
      </c>
      <c r="F34" s="22">
        <v>51.38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40.880000000000003</v>
      </c>
      <c r="L34" s="21">
        <v>0</v>
      </c>
      <c r="M34" s="22">
        <v>41.5</v>
      </c>
      <c r="N34" s="21" t="s">
        <v>4164</v>
      </c>
      <c r="O34" s="35">
        <v>40.799999999999997</v>
      </c>
      <c r="P34" s="75">
        <v>0</v>
      </c>
      <c r="Q34" s="74" t="s">
        <v>1092</v>
      </c>
      <c r="R34" s="35">
        <v>33.200000000000003</v>
      </c>
      <c r="S34" s="21">
        <v>0</v>
      </c>
      <c r="T34" s="22">
        <v>33.869999999999997</v>
      </c>
      <c r="U34" s="21" t="s">
        <v>4164</v>
      </c>
      <c r="V34" s="35">
        <v>33.380000000000003</v>
      </c>
      <c r="W34" s="75">
        <v>0</v>
      </c>
      <c r="Y34" s="76" t="s">
        <v>1093</v>
      </c>
      <c r="Z34" s="20">
        <v>385</v>
      </c>
      <c r="AA34" s="21">
        <v>0</v>
      </c>
      <c r="AB34" s="22">
        <v>385</v>
      </c>
      <c r="AC34" s="21" t="s">
        <v>4164</v>
      </c>
      <c r="AD34" s="35">
        <v>385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380</v>
      </c>
      <c r="AO34" s="21">
        <v>0</v>
      </c>
      <c r="AP34" s="22">
        <v>380</v>
      </c>
      <c r="AQ34" s="21" t="s">
        <v>4164</v>
      </c>
      <c r="AR34" s="35">
        <v>380</v>
      </c>
      <c r="AS34" s="75">
        <v>0</v>
      </c>
      <c r="AT34" s="74" t="s">
        <v>1096</v>
      </c>
      <c r="AU34" s="35">
        <v>400</v>
      </c>
      <c r="AV34" s="21">
        <v>0</v>
      </c>
      <c r="AW34" s="22">
        <v>400</v>
      </c>
      <c r="AX34" s="21" t="s">
        <v>4164</v>
      </c>
      <c r="AY34" s="35">
        <v>400</v>
      </c>
      <c r="AZ34" s="75">
        <v>0</v>
      </c>
      <c r="BA34" s="74" t="s">
        <v>1097</v>
      </c>
      <c r="BB34" s="35">
        <v>340</v>
      </c>
      <c r="BC34" s="21">
        <v>0</v>
      </c>
      <c r="BD34" s="22">
        <v>335</v>
      </c>
      <c r="BE34" s="21" t="s">
        <v>4164</v>
      </c>
      <c r="BF34" s="35">
        <v>335</v>
      </c>
      <c r="BG34" s="75">
        <v>0</v>
      </c>
      <c r="BH34" s="74" t="s">
        <v>1098</v>
      </c>
      <c r="BI34" s="35">
        <v>195</v>
      </c>
      <c r="BJ34" s="21">
        <v>0</v>
      </c>
      <c r="BK34" s="22">
        <v>175</v>
      </c>
      <c r="BL34" s="21" t="s">
        <v>4164</v>
      </c>
      <c r="BM34" s="35">
        <v>200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245</v>
      </c>
      <c r="BY34" s="21">
        <v>0</v>
      </c>
      <c r="BZ34" s="22">
        <v>285</v>
      </c>
      <c r="CA34" s="21" t="s">
        <v>4164</v>
      </c>
      <c r="CB34" s="35">
        <v>260</v>
      </c>
      <c r="CC34" s="75">
        <v>0</v>
      </c>
      <c r="CD34" s="74" t="s">
        <v>1101</v>
      </c>
      <c r="CE34" s="35">
        <v>270</v>
      </c>
      <c r="CF34" s="21">
        <v>0</v>
      </c>
      <c r="CG34" s="22">
        <v>295</v>
      </c>
      <c r="CH34" s="21" t="s">
        <v>4164</v>
      </c>
      <c r="CI34" s="35">
        <v>300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140</v>
      </c>
      <c r="CO34" s="21" t="s">
        <v>4164</v>
      </c>
      <c r="CP34" s="35">
        <v>137.5</v>
      </c>
      <c r="CQ34" s="75">
        <v>0</v>
      </c>
      <c r="CS34" s="76" t="s">
        <v>1103</v>
      </c>
      <c r="CT34" s="20">
        <v>125</v>
      </c>
      <c r="CU34" s="21">
        <v>0</v>
      </c>
      <c r="CV34" s="22">
        <v>95</v>
      </c>
      <c r="CW34" s="21" t="s">
        <v>4164</v>
      </c>
      <c r="CX34" s="35">
        <v>115</v>
      </c>
      <c r="CY34" s="75">
        <v>0</v>
      </c>
      <c r="CZ34" s="74" t="s">
        <v>1104</v>
      </c>
      <c r="DA34" s="35">
        <v>120</v>
      </c>
      <c r="DB34" s="21">
        <v>0</v>
      </c>
      <c r="DC34" s="22">
        <v>82.5</v>
      </c>
      <c r="DD34" s="21" t="s">
        <v>4164</v>
      </c>
      <c r="DE34" s="35">
        <v>75</v>
      </c>
      <c r="DF34" s="75">
        <v>0</v>
      </c>
      <c r="DG34" s="74" t="s">
        <v>1105</v>
      </c>
      <c r="DH34" s="35">
        <v>185</v>
      </c>
      <c r="DI34" s="21">
        <v>0</v>
      </c>
      <c r="DJ34" s="22">
        <v>180</v>
      </c>
      <c r="DK34" s="21" t="s">
        <v>4164</v>
      </c>
      <c r="DL34" s="35">
        <v>200</v>
      </c>
      <c r="DM34" s="75">
        <v>0</v>
      </c>
      <c r="DN34" s="74" t="s">
        <v>1106</v>
      </c>
      <c r="DO34" s="35">
        <v>115</v>
      </c>
      <c r="DP34" s="21">
        <v>0</v>
      </c>
      <c r="DQ34" s="22">
        <v>60</v>
      </c>
      <c r="DR34" s="21" t="s">
        <v>4164</v>
      </c>
      <c r="DS34" s="35">
        <v>75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130</v>
      </c>
      <c r="ED34" s="21">
        <v>0</v>
      </c>
      <c r="EE34" s="22">
        <v>65</v>
      </c>
      <c r="EF34" s="21" t="s">
        <v>4164</v>
      </c>
      <c r="EG34" s="35">
        <v>60</v>
      </c>
      <c r="EH34" s="75">
        <v>0</v>
      </c>
      <c r="EI34" s="74" t="s">
        <v>1109</v>
      </c>
      <c r="EJ34" s="35">
        <v>110</v>
      </c>
      <c r="EK34" s="21">
        <v>0</v>
      </c>
      <c r="EL34" s="22">
        <v>90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42.5</v>
      </c>
      <c r="ER34" s="21">
        <v>0</v>
      </c>
      <c r="ES34" s="22">
        <v>82.5</v>
      </c>
      <c r="ET34" s="21" t="s">
        <v>4164</v>
      </c>
      <c r="EU34" s="35">
        <v>90</v>
      </c>
      <c r="EV34" s="75">
        <v>0</v>
      </c>
      <c r="EW34" s="74" t="s">
        <v>1111</v>
      </c>
      <c r="EX34" s="35">
        <v>70</v>
      </c>
      <c r="EY34" s="21">
        <v>0</v>
      </c>
      <c r="EZ34" s="22">
        <v>82.5</v>
      </c>
      <c r="FA34" s="21" t="s">
        <v>4164</v>
      </c>
      <c r="FB34" s="35">
        <v>85</v>
      </c>
      <c r="FC34" s="75">
        <v>0</v>
      </c>
      <c r="FE34" s="76" t="s">
        <v>1112</v>
      </c>
      <c r="FF34" s="20">
        <v>140</v>
      </c>
      <c r="FG34" s="21">
        <v>0</v>
      </c>
      <c r="FH34" s="22">
        <v>145</v>
      </c>
      <c r="FI34" s="21" t="s">
        <v>4164</v>
      </c>
      <c r="FJ34" s="35">
        <v>145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140</v>
      </c>
      <c r="FU34" s="21">
        <v>0</v>
      </c>
      <c r="FV34" s="22">
        <v>135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165</v>
      </c>
      <c r="GB34" s="21">
        <v>0</v>
      </c>
      <c r="GC34" s="22">
        <v>140</v>
      </c>
      <c r="GD34" s="21" t="s">
        <v>4164</v>
      </c>
      <c r="GE34" s="35">
        <v>140</v>
      </c>
      <c r="GF34" s="75">
        <v>0</v>
      </c>
      <c r="GH34" s="76" t="s">
        <v>1116</v>
      </c>
      <c r="GI34" s="20">
        <v>95</v>
      </c>
      <c r="GJ34" s="21">
        <v>0</v>
      </c>
      <c r="GK34" s="22">
        <v>100</v>
      </c>
      <c r="GL34" s="21" t="s">
        <v>4164</v>
      </c>
      <c r="GM34" s="35">
        <v>100</v>
      </c>
      <c r="GN34" s="75">
        <v>0</v>
      </c>
      <c r="GO34" s="74" t="s">
        <v>1117</v>
      </c>
      <c r="GP34" s="35">
        <v>60</v>
      </c>
      <c r="GQ34" s="21">
        <v>0</v>
      </c>
      <c r="GR34" s="22">
        <v>62.5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45</v>
      </c>
      <c r="GX34" s="21">
        <v>0</v>
      </c>
      <c r="GY34" s="22">
        <v>37.5</v>
      </c>
      <c r="GZ34" s="21" t="s">
        <v>4164</v>
      </c>
      <c r="HA34" s="35">
        <v>37.5</v>
      </c>
      <c r="HB34" s="75">
        <v>0</v>
      </c>
      <c r="HC34" s="74" t="s">
        <v>1119</v>
      </c>
      <c r="HD34" s="35">
        <v>175</v>
      </c>
      <c r="HE34" s="21">
        <v>0</v>
      </c>
      <c r="HF34" s="22">
        <v>185</v>
      </c>
      <c r="HG34" s="21" t="s">
        <v>4164</v>
      </c>
      <c r="HH34" s="35">
        <v>185</v>
      </c>
      <c r="HI34" s="75">
        <v>0</v>
      </c>
      <c r="HJ34" s="74" t="s">
        <v>1120</v>
      </c>
      <c r="HK34" s="35">
        <v>45</v>
      </c>
      <c r="HL34" s="21">
        <v>0</v>
      </c>
      <c r="HM34" s="22">
        <v>40</v>
      </c>
      <c r="HN34" s="21" t="s">
        <v>4164</v>
      </c>
      <c r="HO34" s="35">
        <v>35</v>
      </c>
      <c r="HP34" s="7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1124</v>
      </c>
      <c r="D35" s="35">
        <v>60.58</v>
      </c>
      <c r="E35" s="21">
        <v>0</v>
      </c>
      <c r="F35" s="22">
        <v>59.39</v>
      </c>
      <c r="G35" s="21" t="s">
        <v>4164</v>
      </c>
      <c r="H35" s="35">
        <v>59.39</v>
      </c>
      <c r="I35" s="75">
        <v>0</v>
      </c>
      <c r="J35" s="74" t="s">
        <v>1125</v>
      </c>
      <c r="K35" s="35">
        <v>52.29</v>
      </c>
      <c r="L35" s="21">
        <v>0</v>
      </c>
      <c r="M35" s="22">
        <v>51.93</v>
      </c>
      <c r="N35" s="21" t="s">
        <v>4164</v>
      </c>
      <c r="O35" s="35">
        <v>51.94</v>
      </c>
      <c r="P35" s="75">
        <v>0</v>
      </c>
      <c r="Q35" s="74" t="s">
        <v>1126</v>
      </c>
      <c r="R35" s="35">
        <v>46.51</v>
      </c>
      <c r="S35" s="21">
        <v>0</v>
      </c>
      <c r="T35" s="22">
        <v>47.18</v>
      </c>
      <c r="U35" s="21" t="s">
        <v>4164</v>
      </c>
      <c r="V35" s="35">
        <v>47.18</v>
      </c>
      <c r="W35" s="75">
        <v>0</v>
      </c>
      <c r="Y35" s="76" t="s">
        <v>1127</v>
      </c>
      <c r="Z35" s="20">
        <v>366.67</v>
      </c>
      <c r="AA35" s="21">
        <v>0</v>
      </c>
      <c r="AB35" s="22">
        <v>365</v>
      </c>
      <c r="AC35" s="21" t="s">
        <v>4164</v>
      </c>
      <c r="AD35" s="35">
        <v>365</v>
      </c>
      <c r="AE35" s="75">
        <v>0</v>
      </c>
      <c r="AF35" s="77" t="s">
        <v>1128</v>
      </c>
      <c r="AG35" s="35">
        <v>471.67</v>
      </c>
      <c r="AH35" s="21">
        <v>0</v>
      </c>
      <c r="AI35" s="22">
        <v>473.33</v>
      </c>
      <c r="AJ35" s="21" t="s">
        <v>4164</v>
      </c>
      <c r="AK35" s="35">
        <v>473.33</v>
      </c>
      <c r="AL35" s="75">
        <v>0</v>
      </c>
      <c r="AM35" s="74" t="s">
        <v>1129</v>
      </c>
      <c r="AN35" s="35">
        <v>368.67</v>
      </c>
      <c r="AO35" s="21">
        <v>0</v>
      </c>
      <c r="AP35" s="22">
        <v>353.67</v>
      </c>
      <c r="AQ35" s="21" t="s">
        <v>4164</v>
      </c>
      <c r="AR35" s="35">
        <v>348.67</v>
      </c>
      <c r="AS35" s="75">
        <v>0</v>
      </c>
      <c r="AT35" s="74" t="s">
        <v>1130</v>
      </c>
      <c r="AU35" s="35">
        <v>412.17</v>
      </c>
      <c r="AV35" s="21">
        <v>0</v>
      </c>
      <c r="AW35" s="22">
        <v>413.83</v>
      </c>
      <c r="AX35" s="21" t="s">
        <v>4164</v>
      </c>
      <c r="AY35" s="35">
        <v>393.83</v>
      </c>
      <c r="AZ35" s="75">
        <v>0</v>
      </c>
      <c r="BA35" s="74" t="s">
        <v>1131</v>
      </c>
      <c r="BB35" s="35">
        <v>339.83</v>
      </c>
      <c r="BC35" s="21">
        <v>0</v>
      </c>
      <c r="BD35" s="22">
        <v>328.17</v>
      </c>
      <c r="BE35" s="21" t="s">
        <v>4164</v>
      </c>
      <c r="BF35" s="35">
        <v>324.83</v>
      </c>
      <c r="BG35" s="75">
        <v>0</v>
      </c>
      <c r="BH35" s="74" t="s">
        <v>1132</v>
      </c>
      <c r="BI35" s="35">
        <v>192.5</v>
      </c>
      <c r="BJ35" s="21">
        <v>0</v>
      </c>
      <c r="BK35" s="22">
        <v>178.33</v>
      </c>
      <c r="BL35" s="21" t="s">
        <v>4164</v>
      </c>
      <c r="BM35" s="35">
        <v>185.83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W35" s="76" t="s">
        <v>1134</v>
      </c>
      <c r="BX35" s="20">
        <v>180</v>
      </c>
      <c r="BY35" s="21">
        <v>0</v>
      </c>
      <c r="BZ35" s="22">
        <v>220</v>
      </c>
      <c r="CA35" s="21" t="s">
        <v>4164</v>
      </c>
      <c r="CB35" s="35">
        <v>220</v>
      </c>
      <c r="CC35" s="75">
        <v>0</v>
      </c>
      <c r="CD35" s="74" t="s">
        <v>1135</v>
      </c>
      <c r="CE35" s="35">
        <v>260</v>
      </c>
      <c r="CF35" s="21">
        <v>0</v>
      </c>
      <c r="CG35" s="22">
        <v>320</v>
      </c>
      <c r="CH35" s="21" t="s">
        <v>4164</v>
      </c>
      <c r="CI35" s="35">
        <v>300</v>
      </c>
      <c r="CJ35" s="75">
        <v>0</v>
      </c>
      <c r="CK35" s="74" t="s">
        <v>1136</v>
      </c>
      <c r="CL35" s="35">
        <v>140</v>
      </c>
      <c r="CM35" s="21">
        <v>0</v>
      </c>
      <c r="CN35" s="22">
        <v>145</v>
      </c>
      <c r="CO35" s="21" t="s">
        <v>4164</v>
      </c>
      <c r="CP35" s="35">
        <v>147.5</v>
      </c>
      <c r="CQ35" s="75">
        <v>0</v>
      </c>
      <c r="CS35" s="76" t="s">
        <v>1137</v>
      </c>
      <c r="CT35" s="20">
        <v>206</v>
      </c>
      <c r="CU35" s="21">
        <v>0</v>
      </c>
      <c r="CV35" s="22">
        <v>161</v>
      </c>
      <c r="CW35" s="21" t="s">
        <v>4164</v>
      </c>
      <c r="CX35" s="35">
        <v>157.66999999999999</v>
      </c>
      <c r="CY35" s="75">
        <v>0</v>
      </c>
      <c r="CZ35" s="74" t="s">
        <v>1138</v>
      </c>
      <c r="DA35" s="35">
        <v>124</v>
      </c>
      <c r="DB35" s="21">
        <v>0</v>
      </c>
      <c r="DC35" s="22">
        <v>132.83000000000001</v>
      </c>
      <c r="DD35" s="21" t="s">
        <v>4164</v>
      </c>
      <c r="DE35" s="35">
        <v>116.17</v>
      </c>
      <c r="DF35" s="75">
        <v>0</v>
      </c>
      <c r="DG35" s="74" t="s">
        <v>1139</v>
      </c>
      <c r="DH35" s="35">
        <v>191.67</v>
      </c>
      <c r="DI35" s="21">
        <v>0</v>
      </c>
      <c r="DJ35" s="22">
        <v>220.67</v>
      </c>
      <c r="DK35" s="21" t="s">
        <v>4164</v>
      </c>
      <c r="DL35" s="35">
        <v>244</v>
      </c>
      <c r="DM35" s="75">
        <v>0</v>
      </c>
      <c r="DN35" s="74" t="s">
        <v>1140</v>
      </c>
      <c r="DO35" s="35">
        <v>165.02</v>
      </c>
      <c r="DP35" s="21">
        <v>0</v>
      </c>
      <c r="DQ35" s="22">
        <v>135.85</v>
      </c>
      <c r="DR35" s="21" t="s">
        <v>4164</v>
      </c>
      <c r="DS35" s="35">
        <v>130.85</v>
      </c>
      <c r="DT35" s="75">
        <v>0</v>
      </c>
      <c r="DU35" s="74" t="s">
        <v>1141</v>
      </c>
      <c r="DV35" s="35">
        <v>150.83000000000001</v>
      </c>
      <c r="DW35" s="21">
        <v>0</v>
      </c>
      <c r="DX35" s="22">
        <v>159.83000000000001</v>
      </c>
      <c r="DY35" s="21" t="s">
        <v>4164</v>
      </c>
      <c r="DZ35" s="35">
        <v>159.83000000000001</v>
      </c>
      <c r="EA35" s="75">
        <v>0</v>
      </c>
      <c r="EB35" s="74" t="s">
        <v>1142</v>
      </c>
      <c r="EC35" s="35">
        <v>120</v>
      </c>
      <c r="ED35" s="21">
        <v>0</v>
      </c>
      <c r="EE35" s="22">
        <v>124.17</v>
      </c>
      <c r="EF35" s="21" t="s">
        <v>4164</v>
      </c>
      <c r="EG35" s="35">
        <v>124.17</v>
      </c>
      <c r="EH35" s="75">
        <v>0</v>
      </c>
      <c r="EI35" s="74" t="s">
        <v>1143</v>
      </c>
      <c r="EJ35" s="35">
        <v>177</v>
      </c>
      <c r="EK35" s="21">
        <v>0</v>
      </c>
      <c r="EL35" s="22">
        <v>167</v>
      </c>
      <c r="EM35" s="21" t="s">
        <v>4164</v>
      </c>
      <c r="EN35" s="35">
        <v>163.66999999999999</v>
      </c>
      <c r="EO35" s="75">
        <v>0</v>
      </c>
      <c r="EP35" s="74" t="s">
        <v>1144</v>
      </c>
      <c r="EQ35" s="35">
        <v>106.68</v>
      </c>
      <c r="ER35" s="21">
        <v>0</v>
      </c>
      <c r="ES35" s="22">
        <v>117.02</v>
      </c>
      <c r="ET35" s="21" t="s">
        <v>4164</v>
      </c>
      <c r="EU35" s="35">
        <v>124.52</v>
      </c>
      <c r="EV35" s="75">
        <v>0</v>
      </c>
      <c r="EW35" s="74" t="s">
        <v>1145</v>
      </c>
      <c r="EX35" s="35">
        <v>127</v>
      </c>
      <c r="EY35" s="21">
        <v>0</v>
      </c>
      <c r="EZ35" s="22">
        <v>128.16999999999999</v>
      </c>
      <c r="FA35" s="21" t="s">
        <v>4164</v>
      </c>
      <c r="FB35" s="35">
        <v>128.83000000000001</v>
      </c>
      <c r="FC35" s="75">
        <v>0</v>
      </c>
      <c r="FE35" s="76" t="s">
        <v>1146</v>
      </c>
      <c r="FF35" s="20">
        <v>188.33</v>
      </c>
      <c r="FG35" s="21">
        <v>0</v>
      </c>
      <c r="FH35" s="22">
        <v>190.33</v>
      </c>
      <c r="FI35" s="21" t="s">
        <v>4164</v>
      </c>
      <c r="FJ35" s="35">
        <v>183.33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182.67</v>
      </c>
      <c r="FU35" s="21">
        <v>0</v>
      </c>
      <c r="FV35" s="22">
        <v>182.67</v>
      </c>
      <c r="FW35" s="21" t="s">
        <v>4164</v>
      </c>
      <c r="FX35" s="35">
        <v>174.33</v>
      </c>
      <c r="FY35" s="75">
        <v>0</v>
      </c>
      <c r="FZ35" s="74" t="s">
        <v>1149</v>
      </c>
      <c r="GA35" s="35">
        <v>233.83</v>
      </c>
      <c r="GB35" s="21">
        <v>0</v>
      </c>
      <c r="GC35" s="22">
        <v>227.17</v>
      </c>
      <c r="GD35" s="21" t="s">
        <v>4164</v>
      </c>
      <c r="GE35" s="35">
        <v>227.17</v>
      </c>
      <c r="GF35" s="75">
        <v>0</v>
      </c>
      <c r="GH35" s="76" t="s">
        <v>1150</v>
      </c>
      <c r="GI35" s="20">
        <v>116.17</v>
      </c>
      <c r="GJ35" s="21">
        <v>0</v>
      </c>
      <c r="GK35" s="22">
        <v>114.5</v>
      </c>
      <c r="GL35" s="21" t="s">
        <v>4164</v>
      </c>
      <c r="GM35" s="35">
        <v>112.83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84.5</v>
      </c>
      <c r="GS35" s="21" t="s">
        <v>4164</v>
      </c>
      <c r="GT35" s="35">
        <v>82.83</v>
      </c>
      <c r="GU35" s="75">
        <v>0</v>
      </c>
      <c r="GV35" s="74" t="s">
        <v>1152</v>
      </c>
      <c r="GW35" s="35">
        <v>115.33</v>
      </c>
      <c r="GX35" s="21">
        <v>0</v>
      </c>
      <c r="GY35" s="22">
        <v>103.67</v>
      </c>
      <c r="GZ35" s="21" t="s">
        <v>4164</v>
      </c>
      <c r="HA35" s="35">
        <v>108.67</v>
      </c>
      <c r="HB35" s="75">
        <v>0</v>
      </c>
      <c r="HC35" s="74" t="s">
        <v>1153</v>
      </c>
      <c r="HD35" s="35">
        <v>212</v>
      </c>
      <c r="HE35" s="21">
        <v>0</v>
      </c>
      <c r="HF35" s="22">
        <v>212</v>
      </c>
      <c r="HG35" s="21" t="s">
        <v>4164</v>
      </c>
      <c r="HH35" s="35">
        <v>212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193.2</v>
      </c>
      <c r="HT35" s="21">
        <v>0</v>
      </c>
      <c r="HU35" s="22">
        <v>193.2</v>
      </c>
      <c r="HV35" s="21" t="s">
        <v>4164</v>
      </c>
      <c r="HW35" s="35">
        <v>198.71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1158</v>
      </c>
      <c r="D36" s="35">
        <v>49.8</v>
      </c>
      <c r="E36" s="21">
        <v>0</v>
      </c>
      <c r="F36" s="22">
        <v>50.2</v>
      </c>
      <c r="G36" s="21" t="s">
        <v>4164</v>
      </c>
      <c r="H36" s="35">
        <v>50.2</v>
      </c>
      <c r="I36" s="75">
        <v>0</v>
      </c>
      <c r="J36" s="74" t="s">
        <v>1159</v>
      </c>
      <c r="K36" s="35">
        <v>42.9</v>
      </c>
      <c r="L36" s="21">
        <v>0</v>
      </c>
      <c r="M36" s="22">
        <v>42.7</v>
      </c>
      <c r="N36" s="21" t="s">
        <v>4164</v>
      </c>
      <c r="O36" s="35">
        <v>42.7</v>
      </c>
      <c r="P36" s="75">
        <v>0</v>
      </c>
      <c r="Q36" s="74" t="s">
        <v>1160</v>
      </c>
      <c r="R36" s="35">
        <v>37.700000000000003</v>
      </c>
      <c r="S36" s="21">
        <v>0</v>
      </c>
      <c r="T36" s="22">
        <v>37.700000000000003</v>
      </c>
      <c r="U36" s="21" t="s">
        <v>4164</v>
      </c>
      <c r="V36" s="35">
        <v>37.700000000000003</v>
      </c>
      <c r="W36" s="75">
        <v>0</v>
      </c>
      <c r="Y36" s="76" t="s">
        <v>1161</v>
      </c>
      <c r="Z36" s="20">
        <v>420</v>
      </c>
      <c r="AA36" s="21">
        <v>0</v>
      </c>
      <c r="AB36" s="22">
        <v>420</v>
      </c>
      <c r="AC36" s="21" t="s">
        <v>4164</v>
      </c>
      <c r="AD36" s="35">
        <v>439</v>
      </c>
      <c r="AE36" s="75">
        <v>0</v>
      </c>
      <c r="AF36" s="77" t="s">
        <v>1162</v>
      </c>
      <c r="AG36" s="35">
        <v>535</v>
      </c>
      <c r="AH36" s="21">
        <v>0</v>
      </c>
      <c r="AI36" s="22">
        <v>535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335</v>
      </c>
      <c r="AO36" s="21">
        <v>0</v>
      </c>
      <c r="AP36" s="22">
        <v>345</v>
      </c>
      <c r="AQ36" s="21" t="s">
        <v>4164</v>
      </c>
      <c r="AR36" s="35">
        <v>355</v>
      </c>
      <c r="AS36" s="75">
        <v>0</v>
      </c>
      <c r="AT36" s="74" t="s">
        <v>1164</v>
      </c>
      <c r="AU36" s="35">
        <v>433</v>
      </c>
      <c r="AV36" s="21">
        <v>0</v>
      </c>
      <c r="AW36" s="22">
        <v>438</v>
      </c>
      <c r="AX36" s="21" t="s">
        <v>4164</v>
      </c>
      <c r="AY36" s="35">
        <v>444.5</v>
      </c>
      <c r="AZ36" s="75">
        <v>0</v>
      </c>
      <c r="BA36" s="74" t="s">
        <v>1165</v>
      </c>
      <c r="BB36" s="35">
        <v>342.5</v>
      </c>
      <c r="BC36" s="21">
        <v>0</v>
      </c>
      <c r="BD36" s="22">
        <v>347.5</v>
      </c>
      <c r="BE36" s="21" t="s">
        <v>4164</v>
      </c>
      <c r="BF36" s="35">
        <v>353.5</v>
      </c>
      <c r="BG36" s="75">
        <v>0</v>
      </c>
      <c r="BH36" s="74" t="s">
        <v>1166</v>
      </c>
      <c r="BI36" s="35">
        <v>230</v>
      </c>
      <c r="BJ36" s="21">
        <v>0</v>
      </c>
      <c r="BK36" s="22">
        <v>215</v>
      </c>
      <c r="BL36" s="21" t="s">
        <v>4164</v>
      </c>
      <c r="BM36" s="35">
        <v>235</v>
      </c>
      <c r="BN36" s="75">
        <v>0</v>
      </c>
      <c r="BO36" s="74" t="s">
        <v>1167</v>
      </c>
      <c r="BP36" s="35">
        <v>9.0399999999999991</v>
      </c>
      <c r="BQ36" s="21">
        <v>0</v>
      </c>
      <c r="BR36" s="22">
        <v>8.8800000000000008</v>
      </c>
      <c r="BS36" s="21" t="s">
        <v>4164</v>
      </c>
      <c r="BT36" s="35">
        <v>8.8800000000000008</v>
      </c>
      <c r="BU36" s="75">
        <v>0</v>
      </c>
      <c r="BW36" s="76" t="s">
        <v>1168</v>
      </c>
      <c r="BX36" s="20">
        <v>290</v>
      </c>
      <c r="BY36" s="21">
        <v>0</v>
      </c>
      <c r="BZ36" s="22">
        <v>310</v>
      </c>
      <c r="CA36" s="21" t="s">
        <v>4164</v>
      </c>
      <c r="CB36" s="35">
        <v>290</v>
      </c>
      <c r="CC36" s="75">
        <v>0</v>
      </c>
      <c r="CD36" s="74" t="s">
        <v>1169</v>
      </c>
      <c r="CE36" s="35">
        <v>290</v>
      </c>
      <c r="CF36" s="21">
        <v>0</v>
      </c>
      <c r="CG36" s="22">
        <v>285</v>
      </c>
      <c r="CH36" s="21" t="s">
        <v>4164</v>
      </c>
      <c r="CI36" s="35">
        <v>285</v>
      </c>
      <c r="CJ36" s="75">
        <v>0</v>
      </c>
      <c r="CK36" s="74" t="s">
        <v>1170</v>
      </c>
      <c r="CL36" s="35">
        <v>140</v>
      </c>
      <c r="CM36" s="21">
        <v>0</v>
      </c>
      <c r="CN36" s="22">
        <v>140</v>
      </c>
      <c r="CO36" s="21" t="s">
        <v>4164</v>
      </c>
      <c r="CP36" s="35">
        <v>137.5</v>
      </c>
      <c r="CQ36" s="75">
        <v>0</v>
      </c>
      <c r="CS36" s="76" t="s">
        <v>1171</v>
      </c>
      <c r="CT36" s="20">
        <v>196.5</v>
      </c>
      <c r="CU36" s="21">
        <v>0</v>
      </c>
      <c r="CV36" s="22">
        <v>120</v>
      </c>
      <c r="CW36" s="21" t="s">
        <v>4164</v>
      </c>
      <c r="CX36" s="35">
        <v>122.5</v>
      </c>
      <c r="CY36" s="75">
        <v>0</v>
      </c>
      <c r="CZ36" s="74" t="s">
        <v>1172</v>
      </c>
      <c r="DA36" s="35">
        <v>92.5</v>
      </c>
      <c r="DB36" s="21">
        <v>0</v>
      </c>
      <c r="DC36" s="22">
        <v>97</v>
      </c>
      <c r="DD36" s="21" t="s">
        <v>4164</v>
      </c>
      <c r="DE36" s="35">
        <v>87.5</v>
      </c>
      <c r="DF36" s="75">
        <v>0</v>
      </c>
      <c r="DG36" s="74" t="s">
        <v>1173</v>
      </c>
      <c r="DH36" s="35">
        <v>188.5</v>
      </c>
      <c r="DI36" s="21">
        <v>0</v>
      </c>
      <c r="DJ36" s="22">
        <v>221</v>
      </c>
      <c r="DK36" s="21" t="s">
        <v>4164</v>
      </c>
      <c r="DL36" s="35">
        <v>226.5</v>
      </c>
      <c r="DM36" s="75">
        <v>0</v>
      </c>
      <c r="DN36" s="74" t="s">
        <v>1174</v>
      </c>
      <c r="DO36" s="35">
        <v>135</v>
      </c>
      <c r="DP36" s="21">
        <v>0</v>
      </c>
      <c r="DQ36" s="22">
        <v>82.5</v>
      </c>
      <c r="DR36" s="21" t="s">
        <v>4164</v>
      </c>
      <c r="DS36" s="35">
        <v>76</v>
      </c>
      <c r="DT36" s="75">
        <v>0</v>
      </c>
      <c r="DU36" s="74" t="s">
        <v>1175</v>
      </c>
      <c r="DV36" s="35">
        <v>166</v>
      </c>
      <c r="DW36" s="21">
        <v>0</v>
      </c>
      <c r="DX36" s="22">
        <v>191</v>
      </c>
      <c r="DY36" s="21" t="s">
        <v>4164</v>
      </c>
      <c r="DZ36" s="35">
        <v>176.5</v>
      </c>
      <c r="EA36" s="75">
        <v>0</v>
      </c>
      <c r="EB36" s="74" t="s">
        <v>1176</v>
      </c>
      <c r="EC36" s="35">
        <v>127.5</v>
      </c>
      <c r="ED36" s="21">
        <v>0</v>
      </c>
      <c r="EE36" s="22">
        <v>113</v>
      </c>
      <c r="EF36" s="21" t="s">
        <v>4164</v>
      </c>
      <c r="EG36" s="35">
        <v>115</v>
      </c>
      <c r="EH36" s="75">
        <v>0</v>
      </c>
      <c r="EI36" s="74" t="s">
        <v>1177</v>
      </c>
      <c r="EJ36" s="35">
        <v>161.5</v>
      </c>
      <c r="EK36" s="21">
        <v>0</v>
      </c>
      <c r="EL36" s="22">
        <v>116.5</v>
      </c>
      <c r="EM36" s="21" t="s">
        <v>4164</v>
      </c>
      <c r="EN36" s="35">
        <v>130.5</v>
      </c>
      <c r="EO36" s="75">
        <v>0</v>
      </c>
      <c r="EP36" s="74" t="s">
        <v>1178</v>
      </c>
      <c r="EQ36" s="35">
        <v>72.5</v>
      </c>
      <c r="ER36" s="21">
        <v>0</v>
      </c>
      <c r="ES36" s="22">
        <v>88</v>
      </c>
      <c r="ET36" s="21" t="s">
        <v>4164</v>
      </c>
      <c r="EU36" s="35">
        <v>103</v>
      </c>
      <c r="EV36" s="75">
        <v>0</v>
      </c>
      <c r="EW36" s="74" t="s">
        <v>1179</v>
      </c>
      <c r="EX36" s="35">
        <v>97</v>
      </c>
      <c r="EY36" s="21">
        <v>0</v>
      </c>
      <c r="EZ36" s="22">
        <v>113.5</v>
      </c>
      <c r="FA36" s="21" t="s">
        <v>4164</v>
      </c>
      <c r="FB36" s="35">
        <v>107</v>
      </c>
      <c r="FC36" s="75">
        <v>0</v>
      </c>
      <c r="FE36" s="76" t="s">
        <v>1180</v>
      </c>
      <c r="FF36" s="20">
        <v>180</v>
      </c>
      <c r="FG36" s="21">
        <v>0</v>
      </c>
      <c r="FH36" s="22">
        <v>184</v>
      </c>
      <c r="FI36" s="21" t="s">
        <v>4164</v>
      </c>
      <c r="FJ36" s="35">
        <v>184</v>
      </c>
      <c r="FK36" s="75">
        <v>0</v>
      </c>
      <c r="FL36" s="74" t="s">
        <v>1181</v>
      </c>
      <c r="FM36" s="35">
        <v>168</v>
      </c>
      <c r="FN36" s="21">
        <v>0</v>
      </c>
      <c r="FO36" s="22">
        <v>173</v>
      </c>
      <c r="FP36" s="21" t="s">
        <v>4164</v>
      </c>
      <c r="FQ36" s="35">
        <v>174.5</v>
      </c>
      <c r="FR36" s="75">
        <v>0</v>
      </c>
      <c r="FS36" s="74" t="s">
        <v>1182</v>
      </c>
      <c r="FT36" s="35">
        <v>172.5</v>
      </c>
      <c r="FU36" s="21">
        <v>0</v>
      </c>
      <c r="FV36" s="22">
        <v>184</v>
      </c>
      <c r="FW36" s="21" t="s">
        <v>4164</v>
      </c>
      <c r="FX36" s="35">
        <v>179.5</v>
      </c>
      <c r="FY36" s="75">
        <v>0</v>
      </c>
      <c r="FZ36" s="74" t="s">
        <v>1183</v>
      </c>
      <c r="GA36" s="35">
        <v>214.5</v>
      </c>
      <c r="GB36" s="21">
        <v>0</v>
      </c>
      <c r="GC36" s="22">
        <v>204.5</v>
      </c>
      <c r="GD36" s="21" t="s">
        <v>4164</v>
      </c>
      <c r="GE36" s="35">
        <v>204.5</v>
      </c>
      <c r="GF36" s="75">
        <v>0</v>
      </c>
      <c r="GH36" s="76" t="s">
        <v>1184</v>
      </c>
      <c r="GI36" s="20">
        <v>129</v>
      </c>
      <c r="GJ36" s="21">
        <v>0</v>
      </c>
      <c r="GK36" s="22">
        <v>129</v>
      </c>
      <c r="GL36" s="21" t="s">
        <v>4164</v>
      </c>
      <c r="GM36" s="35">
        <v>129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115</v>
      </c>
      <c r="GX36" s="21">
        <v>0</v>
      </c>
      <c r="GY36" s="22">
        <v>69</v>
      </c>
      <c r="GZ36" s="21" t="s">
        <v>4164</v>
      </c>
      <c r="HA36" s="35">
        <v>69</v>
      </c>
      <c r="HB36" s="75">
        <v>0</v>
      </c>
      <c r="HC36" s="74" t="s">
        <v>1187</v>
      </c>
      <c r="HD36" s="35">
        <v>210</v>
      </c>
      <c r="HE36" s="21">
        <v>0</v>
      </c>
      <c r="HF36" s="22">
        <v>227.5</v>
      </c>
      <c r="HG36" s="21" t="s">
        <v>4164</v>
      </c>
      <c r="HH36" s="35">
        <v>227.5</v>
      </c>
      <c r="HI36" s="75">
        <v>0</v>
      </c>
      <c r="HJ36" s="74" t="s">
        <v>1188</v>
      </c>
      <c r="HK36" s="35">
        <v>77.5</v>
      </c>
      <c r="HL36" s="21">
        <v>0</v>
      </c>
      <c r="HM36" s="22">
        <v>77.5</v>
      </c>
      <c r="HN36" s="21" t="s">
        <v>4164</v>
      </c>
      <c r="HO36" s="35">
        <v>75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71.58</v>
      </c>
      <c r="IA36" s="21">
        <v>0</v>
      </c>
      <c r="IB36" s="22">
        <v>71.38</v>
      </c>
      <c r="IC36" s="21" t="s">
        <v>4164</v>
      </c>
      <c r="ID36" s="35">
        <v>71.38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1192</v>
      </c>
      <c r="D37" s="35">
        <v>68.099999999999994</v>
      </c>
      <c r="E37" s="21">
        <v>0</v>
      </c>
      <c r="F37" s="22">
        <v>65.2</v>
      </c>
      <c r="G37" s="21" t="s">
        <v>4164</v>
      </c>
      <c r="H37" s="35">
        <v>65.2</v>
      </c>
      <c r="I37" s="75">
        <v>0</v>
      </c>
      <c r="J37" s="74" t="s">
        <v>1193</v>
      </c>
      <c r="K37" s="35">
        <v>52.5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33.67</v>
      </c>
      <c r="S37" s="21">
        <v>0</v>
      </c>
      <c r="T37" s="22">
        <v>33.67</v>
      </c>
      <c r="U37" s="21" t="s">
        <v>1384</v>
      </c>
      <c r="V37" s="35">
        <v>33.67</v>
      </c>
      <c r="W37" s="75">
        <v>0</v>
      </c>
      <c r="Y37" s="76" t="s">
        <v>1195</v>
      </c>
      <c r="Z37" s="20">
        <v>464.5</v>
      </c>
      <c r="AA37" s="21">
        <v>0</v>
      </c>
      <c r="AB37" s="22">
        <v>474.5</v>
      </c>
      <c r="AC37" s="21" t="s">
        <v>4164</v>
      </c>
      <c r="AD37" s="35">
        <v>474.5</v>
      </c>
      <c r="AE37" s="75">
        <v>0</v>
      </c>
      <c r="AF37" s="77" t="s">
        <v>1196</v>
      </c>
      <c r="AG37" s="35">
        <v>514.5</v>
      </c>
      <c r="AH37" s="21">
        <v>0</v>
      </c>
      <c r="AI37" s="22">
        <v>519.5</v>
      </c>
      <c r="AJ37" s="21" t="s">
        <v>4164</v>
      </c>
      <c r="AK37" s="35">
        <v>519.5</v>
      </c>
      <c r="AL37" s="75">
        <v>0</v>
      </c>
      <c r="AM37" s="74" t="s">
        <v>1197</v>
      </c>
      <c r="AN37" s="35">
        <v>344.5</v>
      </c>
      <c r="AO37" s="21">
        <v>0</v>
      </c>
      <c r="AP37" s="22">
        <v>344.5</v>
      </c>
      <c r="AQ37" s="21" t="s">
        <v>4164</v>
      </c>
      <c r="AR37" s="35">
        <v>344.5</v>
      </c>
      <c r="AS37" s="75">
        <v>0</v>
      </c>
      <c r="AT37" s="74" t="s">
        <v>1198</v>
      </c>
      <c r="AU37" s="35">
        <v>433.5</v>
      </c>
      <c r="AV37" s="21">
        <v>0</v>
      </c>
      <c r="AW37" s="22">
        <v>433.5</v>
      </c>
      <c r="AX37" s="21" t="s">
        <v>4164</v>
      </c>
      <c r="AY37" s="35">
        <v>433.5</v>
      </c>
      <c r="AZ37" s="75">
        <v>0</v>
      </c>
      <c r="BA37" s="74" t="s">
        <v>1199</v>
      </c>
      <c r="BB37" s="35">
        <v>344</v>
      </c>
      <c r="BC37" s="21">
        <v>0</v>
      </c>
      <c r="BD37" s="22">
        <v>344</v>
      </c>
      <c r="BE37" s="21" t="s">
        <v>4164</v>
      </c>
      <c r="BF37" s="35">
        <v>344</v>
      </c>
      <c r="BG37" s="75">
        <v>0</v>
      </c>
      <c r="BH37" s="74" t="s">
        <v>1200</v>
      </c>
      <c r="BI37" s="35">
        <v>207.5</v>
      </c>
      <c r="BJ37" s="21">
        <v>0</v>
      </c>
      <c r="BK37" s="22">
        <v>212.5</v>
      </c>
      <c r="BL37" s="21" t="s">
        <v>4164</v>
      </c>
      <c r="BM37" s="35">
        <v>207.5</v>
      </c>
      <c r="BN37" s="75">
        <v>0</v>
      </c>
      <c r="BO37" s="74" t="s">
        <v>1201</v>
      </c>
      <c r="BP37" s="35">
        <v>8.7899999999999991</v>
      </c>
      <c r="BQ37" s="21">
        <v>0</v>
      </c>
      <c r="BR37" s="22">
        <v>8.3800000000000008</v>
      </c>
      <c r="BS37" s="21" t="s">
        <v>4164</v>
      </c>
      <c r="BT37" s="35">
        <v>8.3800000000000008</v>
      </c>
      <c r="BU37" s="75">
        <v>0</v>
      </c>
      <c r="BW37" s="76" t="s">
        <v>1202</v>
      </c>
      <c r="BX37" s="20">
        <v>299.5</v>
      </c>
      <c r="BY37" s="21">
        <v>0</v>
      </c>
      <c r="BZ37" s="22">
        <v>289.5</v>
      </c>
      <c r="CA37" s="21" t="s">
        <v>4164</v>
      </c>
      <c r="CB37" s="35">
        <v>274.5</v>
      </c>
      <c r="CC37" s="75">
        <v>0</v>
      </c>
      <c r="CD37" s="74" t="s">
        <v>1203</v>
      </c>
      <c r="CE37" s="35">
        <v>349.5</v>
      </c>
      <c r="CF37" s="21">
        <v>0</v>
      </c>
      <c r="CG37" s="22">
        <v>364.5</v>
      </c>
      <c r="CH37" s="21" t="s">
        <v>4164</v>
      </c>
      <c r="CI37" s="35">
        <v>339.5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184.5</v>
      </c>
      <c r="CO37" s="21" t="s">
        <v>4164</v>
      </c>
      <c r="CP37" s="35">
        <v>194.5</v>
      </c>
      <c r="CQ37" s="75">
        <v>0</v>
      </c>
      <c r="CS37" s="76" t="s">
        <v>1205</v>
      </c>
      <c r="CT37" s="20">
        <v>249</v>
      </c>
      <c r="CU37" s="21">
        <v>0</v>
      </c>
      <c r="CV37" s="22">
        <v>204</v>
      </c>
      <c r="CW37" s="21" t="s">
        <v>4164</v>
      </c>
      <c r="CX37" s="35">
        <v>219</v>
      </c>
      <c r="CY37" s="75">
        <v>0</v>
      </c>
      <c r="CZ37" s="74" t="s">
        <v>1206</v>
      </c>
      <c r="DA37" s="35">
        <v>182.5</v>
      </c>
      <c r="DB37" s="21">
        <v>0</v>
      </c>
      <c r="DC37" s="22">
        <v>180</v>
      </c>
      <c r="DD37" s="21" t="s">
        <v>4164</v>
      </c>
      <c r="DE37" s="35">
        <v>155</v>
      </c>
      <c r="DF37" s="75">
        <v>0</v>
      </c>
      <c r="DG37" s="74" t="s">
        <v>1207</v>
      </c>
      <c r="DH37" s="35">
        <v>258</v>
      </c>
      <c r="DI37" s="21">
        <v>0</v>
      </c>
      <c r="DJ37" s="22">
        <v>280</v>
      </c>
      <c r="DK37" s="21" t="s">
        <v>4164</v>
      </c>
      <c r="DL37" s="35">
        <v>295</v>
      </c>
      <c r="DM37" s="75">
        <v>0</v>
      </c>
      <c r="DN37" s="74" t="s">
        <v>1208</v>
      </c>
      <c r="DO37" s="35">
        <v>193.5</v>
      </c>
      <c r="DP37" s="21">
        <v>0</v>
      </c>
      <c r="DQ37" s="22">
        <v>186</v>
      </c>
      <c r="DR37" s="21" t="s">
        <v>4164</v>
      </c>
      <c r="DS37" s="35">
        <v>153</v>
      </c>
      <c r="DT37" s="75">
        <v>0</v>
      </c>
      <c r="DU37" s="74" t="s">
        <v>1209</v>
      </c>
      <c r="DV37" s="35">
        <v>172.5</v>
      </c>
      <c r="DW37" s="21">
        <v>0</v>
      </c>
      <c r="DX37" s="22">
        <v>199.5</v>
      </c>
      <c r="DY37" s="21" t="s">
        <v>4164</v>
      </c>
      <c r="DZ37" s="35">
        <v>199.5</v>
      </c>
      <c r="EA37" s="75">
        <v>0</v>
      </c>
      <c r="EB37" s="74" t="s">
        <v>1210</v>
      </c>
      <c r="EC37" s="35">
        <v>192.5</v>
      </c>
      <c r="ED37" s="21">
        <v>0</v>
      </c>
      <c r="EE37" s="22">
        <v>205</v>
      </c>
      <c r="EF37" s="21" t="s">
        <v>4164</v>
      </c>
      <c r="EG37" s="35">
        <v>210</v>
      </c>
      <c r="EH37" s="75">
        <v>0</v>
      </c>
      <c r="EI37" s="74" t="s">
        <v>1211</v>
      </c>
      <c r="EJ37" s="35">
        <v>167.5</v>
      </c>
      <c r="EK37" s="21">
        <v>0</v>
      </c>
      <c r="EL37" s="22">
        <v>167.5</v>
      </c>
      <c r="EM37" s="21" t="s">
        <v>4164</v>
      </c>
      <c r="EN37" s="35">
        <v>160</v>
      </c>
      <c r="EO37" s="75">
        <v>0</v>
      </c>
      <c r="EP37" s="74" t="s">
        <v>1212</v>
      </c>
      <c r="EQ37" s="35">
        <v>89</v>
      </c>
      <c r="ER37" s="21">
        <v>0</v>
      </c>
      <c r="ES37" s="22">
        <v>114.5</v>
      </c>
      <c r="ET37" s="21" t="s">
        <v>4164</v>
      </c>
      <c r="EU37" s="35">
        <v>142.5</v>
      </c>
      <c r="EV37" s="75">
        <v>0</v>
      </c>
      <c r="EW37" s="74" t="s">
        <v>1213</v>
      </c>
      <c r="EX37" s="35">
        <v>165</v>
      </c>
      <c r="EY37" s="21">
        <v>0</v>
      </c>
      <c r="EZ37" s="22">
        <v>126</v>
      </c>
      <c r="FA37" s="21" t="s">
        <v>4164</v>
      </c>
      <c r="FB37" s="35">
        <v>123</v>
      </c>
      <c r="FC37" s="75">
        <v>0</v>
      </c>
      <c r="FE37" s="76" t="s">
        <v>1214</v>
      </c>
      <c r="FF37" s="20">
        <v>220</v>
      </c>
      <c r="FG37" s="21">
        <v>0</v>
      </c>
      <c r="FH37" s="22">
        <v>221</v>
      </c>
      <c r="FI37" s="21" t="s">
        <v>4164</v>
      </c>
      <c r="FJ37" s="35">
        <v>221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H37" s="76" t="s">
        <v>1218</v>
      </c>
      <c r="GI37" s="20">
        <v>117.5</v>
      </c>
      <c r="GJ37" s="21">
        <v>0</v>
      </c>
      <c r="GK37" s="22">
        <v>122.5</v>
      </c>
      <c r="GL37" s="21" t="s">
        <v>4164</v>
      </c>
      <c r="GM37" s="35">
        <v>122.5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125</v>
      </c>
      <c r="GX37" s="21">
        <v>0</v>
      </c>
      <c r="GY37" s="22">
        <v>125</v>
      </c>
      <c r="GZ37" s="21" t="s">
        <v>4164</v>
      </c>
      <c r="HA37" s="35">
        <v>115</v>
      </c>
      <c r="HB37" s="75">
        <v>0</v>
      </c>
      <c r="HC37" s="74" t="s">
        <v>1221</v>
      </c>
      <c r="HD37" s="35">
        <v>139</v>
      </c>
      <c r="HE37" s="21">
        <v>0</v>
      </c>
      <c r="HF37" s="22">
        <v>189</v>
      </c>
      <c r="HG37" s="21" t="s">
        <v>4164</v>
      </c>
      <c r="HH37" s="35">
        <v>248</v>
      </c>
      <c r="HI37" s="75">
        <v>0</v>
      </c>
      <c r="HJ37" s="74" t="s">
        <v>1222</v>
      </c>
      <c r="HK37" s="35">
        <v>62.5</v>
      </c>
      <c r="HL37" s="21">
        <v>0</v>
      </c>
      <c r="HM37" s="22">
        <v>62.5</v>
      </c>
      <c r="HN37" s="21" t="s">
        <v>4164</v>
      </c>
      <c r="HO37" s="35">
        <v>62.5</v>
      </c>
      <c r="HP37" s="75">
        <v>0</v>
      </c>
      <c r="HR37" s="76" t="s">
        <v>1223</v>
      </c>
      <c r="HS37" s="20">
        <v>202</v>
      </c>
      <c r="HT37" s="21">
        <v>0</v>
      </c>
      <c r="HU37" s="22">
        <v>202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1226</v>
      </c>
      <c r="D38" s="35">
        <v>73.92</v>
      </c>
      <c r="E38" s="21">
        <v>0</v>
      </c>
      <c r="F38" s="22">
        <v>67.39</v>
      </c>
      <c r="G38" s="21" t="s">
        <v>4164</v>
      </c>
      <c r="H38" s="35">
        <v>71.180000000000007</v>
      </c>
      <c r="I38" s="75">
        <v>0</v>
      </c>
      <c r="J38" s="74" t="s">
        <v>1227</v>
      </c>
      <c r="K38" s="35">
        <v>53.04</v>
      </c>
      <c r="L38" s="21">
        <v>0</v>
      </c>
      <c r="M38" s="22">
        <v>52.67</v>
      </c>
      <c r="N38" s="21" t="s">
        <v>4164</v>
      </c>
      <c r="O38" s="35">
        <v>55.38</v>
      </c>
      <c r="P38" s="75">
        <v>0</v>
      </c>
      <c r="Q38" s="74" t="s">
        <v>1228</v>
      </c>
      <c r="R38" s="35">
        <v>56.98</v>
      </c>
      <c r="S38" s="21">
        <v>0</v>
      </c>
      <c r="T38" s="22">
        <v>56.6</v>
      </c>
      <c r="U38" s="21" t="s">
        <v>4164</v>
      </c>
      <c r="V38" s="35">
        <v>50.75</v>
      </c>
      <c r="W38" s="7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504.5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424.5</v>
      </c>
      <c r="AV38" s="21">
        <v>0</v>
      </c>
      <c r="AW38" s="22">
        <v>429.5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314.5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195</v>
      </c>
      <c r="BL38" s="21" t="s">
        <v>4164</v>
      </c>
      <c r="BM38" s="35">
        <v>190</v>
      </c>
      <c r="BN38" s="75">
        <v>0</v>
      </c>
      <c r="BO38" s="74" t="s">
        <v>1235</v>
      </c>
      <c r="BP38" s="35">
        <v>9.5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W38" s="76" t="s">
        <v>1236</v>
      </c>
      <c r="BX38" s="20">
        <v>225</v>
      </c>
      <c r="BY38" s="21">
        <v>0</v>
      </c>
      <c r="BZ38" s="22">
        <v>235</v>
      </c>
      <c r="CA38" s="21" t="s">
        <v>4164</v>
      </c>
      <c r="CB38" s="35">
        <v>230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280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S38" s="76" t="s">
        <v>1239</v>
      </c>
      <c r="CT38" s="20">
        <v>234</v>
      </c>
      <c r="CU38" s="21">
        <v>0</v>
      </c>
      <c r="CV38" s="22">
        <v>224</v>
      </c>
      <c r="CW38" s="21" t="s">
        <v>4164</v>
      </c>
      <c r="CX38" s="35">
        <v>205</v>
      </c>
      <c r="CY38" s="75">
        <v>0</v>
      </c>
      <c r="CZ38" s="74" t="s">
        <v>1240</v>
      </c>
      <c r="DA38" s="35">
        <v>182.5</v>
      </c>
      <c r="DB38" s="21">
        <v>0</v>
      </c>
      <c r="DC38" s="22">
        <v>190</v>
      </c>
      <c r="DD38" s="21" t="s">
        <v>4164</v>
      </c>
      <c r="DE38" s="35">
        <v>157.5</v>
      </c>
      <c r="DF38" s="75">
        <v>0</v>
      </c>
      <c r="DG38" s="74" t="s">
        <v>1241</v>
      </c>
      <c r="DH38" s="35">
        <v>253</v>
      </c>
      <c r="DI38" s="21">
        <v>0</v>
      </c>
      <c r="DJ38" s="22">
        <v>290</v>
      </c>
      <c r="DK38" s="21" t="s">
        <v>4164</v>
      </c>
      <c r="DL38" s="35">
        <v>290</v>
      </c>
      <c r="DM38" s="75">
        <v>0</v>
      </c>
      <c r="DN38" s="74" t="s">
        <v>1242</v>
      </c>
      <c r="DO38" s="35">
        <v>221</v>
      </c>
      <c r="DP38" s="21">
        <v>0</v>
      </c>
      <c r="DQ38" s="22">
        <v>211</v>
      </c>
      <c r="DR38" s="21" t="s">
        <v>4164</v>
      </c>
      <c r="DS38" s="35">
        <v>168</v>
      </c>
      <c r="DT38" s="75">
        <v>0</v>
      </c>
      <c r="DU38" s="74" t="s">
        <v>1243</v>
      </c>
      <c r="DV38" s="35">
        <v>191</v>
      </c>
      <c r="DW38" s="21">
        <v>0</v>
      </c>
      <c r="DX38" s="22">
        <v>209.5</v>
      </c>
      <c r="DY38" s="21" t="s">
        <v>4164</v>
      </c>
      <c r="DZ38" s="35">
        <v>204.5</v>
      </c>
      <c r="EA38" s="75">
        <v>0</v>
      </c>
      <c r="EB38" s="74" t="s">
        <v>1244</v>
      </c>
      <c r="EC38" s="35">
        <v>225</v>
      </c>
      <c r="ED38" s="21">
        <v>0</v>
      </c>
      <c r="EE38" s="22">
        <v>215</v>
      </c>
      <c r="EF38" s="21" t="s">
        <v>4164</v>
      </c>
      <c r="EG38" s="35">
        <v>189</v>
      </c>
      <c r="EH38" s="75">
        <v>0</v>
      </c>
      <c r="EI38" s="74" t="s">
        <v>1245</v>
      </c>
      <c r="EJ38" s="35">
        <v>187.5</v>
      </c>
      <c r="EK38" s="21">
        <v>0</v>
      </c>
      <c r="EL38" s="22">
        <v>177.5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99</v>
      </c>
      <c r="ER38" s="21">
        <v>0</v>
      </c>
      <c r="ES38" s="22">
        <v>142.5</v>
      </c>
      <c r="ET38" s="21" t="s">
        <v>4164</v>
      </c>
      <c r="EU38" s="35">
        <v>147.5</v>
      </c>
      <c r="EV38" s="75">
        <v>0</v>
      </c>
      <c r="EW38" s="74" t="s">
        <v>1247</v>
      </c>
      <c r="EX38" s="35">
        <v>120</v>
      </c>
      <c r="EY38" s="21">
        <v>0</v>
      </c>
      <c r="EZ38" s="22">
        <v>131</v>
      </c>
      <c r="FA38" s="21" t="s">
        <v>4164</v>
      </c>
      <c r="FB38" s="35">
        <v>135</v>
      </c>
      <c r="FC38" s="75">
        <v>0</v>
      </c>
      <c r="FE38" s="76" t="s">
        <v>1248</v>
      </c>
      <c r="FF38" s="20">
        <v>195</v>
      </c>
      <c r="FG38" s="21">
        <v>0</v>
      </c>
      <c r="FH38" s="22">
        <v>211</v>
      </c>
      <c r="FI38" s="21" t="s">
        <v>4164</v>
      </c>
      <c r="FJ38" s="35">
        <v>207.5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183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250</v>
      </c>
      <c r="GB38" s="21">
        <v>0</v>
      </c>
      <c r="GC38" s="22">
        <v>242.5</v>
      </c>
      <c r="GD38" s="21" t="s">
        <v>4164</v>
      </c>
      <c r="GE38" s="35">
        <v>200</v>
      </c>
      <c r="GF38" s="75">
        <v>0</v>
      </c>
      <c r="GH38" s="76" t="s">
        <v>1252</v>
      </c>
      <c r="GI38" s="20">
        <v>120</v>
      </c>
      <c r="GJ38" s="21">
        <v>0</v>
      </c>
      <c r="GK38" s="22">
        <v>122.5</v>
      </c>
      <c r="GL38" s="21" t="s">
        <v>4164</v>
      </c>
      <c r="GM38" s="35">
        <v>127.5</v>
      </c>
      <c r="GN38" s="75">
        <v>0</v>
      </c>
      <c r="GO38" s="74" t="s">
        <v>1253</v>
      </c>
      <c r="GP38" s="35">
        <v>70</v>
      </c>
      <c r="GQ38" s="21">
        <v>0</v>
      </c>
      <c r="GR38" s="22">
        <v>80</v>
      </c>
      <c r="GS38" s="21" t="s">
        <v>4164</v>
      </c>
      <c r="GT38" s="35">
        <v>80</v>
      </c>
      <c r="GU38" s="75">
        <v>0</v>
      </c>
      <c r="GV38" s="74" t="s">
        <v>1254</v>
      </c>
      <c r="GW38" s="35">
        <v>130</v>
      </c>
      <c r="GX38" s="21">
        <v>0</v>
      </c>
      <c r="GY38" s="22">
        <v>135</v>
      </c>
      <c r="GZ38" s="21" t="s">
        <v>4164</v>
      </c>
      <c r="HA38" s="35">
        <v>132.5</v>
      </c>
      <c r="HB38" s="75">
        <v>0</v>
      </c>
      <c r="HC38" s="74" t="s">
        <v>1255</v>
      </c>
      <c r="HD38" s="35">
        <v>195</v>
      </c>
      <c r="HE38" s="21">
        <v>0</v>
      </c>
      <c r="HF38" s="22">
        <v>195</v>
      </c>
      <c r="HG38" s="21" t="s">
        <v>4164</v>
      </c>
      <c r="HH38" s="35">
        <v>190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R38" s="76" t="s">
        <v>1257</v>
      </c>
      <c r="HS38" s="20">
        <v>240.1</v>
      </c>
      <c r="HT38" s="21">
        <v>0</v>
      </c>
      <c r="HU38" s="22">
        <v>268.11</v>
      </c>
      <c r="HV38" s="21" t="s">
        <v>4164</v>
      </c>
      <c r="HW38" s="35">
        <v>268.11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25">
      <c r="A39" s="7" t="s">
        <v>1260</v>
      </c>
      <c r="B39" s="14" t="s">
        <v>61</v>
      </c>
      <c r="C39" s="66" t="s">
        <v>1261</v>
      </c>
      <c r="D39" s="34">
        <v>54.7</v>
      </c>
      <c r="E39" s="16">
        <v>0</v>
      </c>
      <c r="F39" s="17">
        <v>54.79</v>
      </c>
      <c r="G39" s="16" t="s">
        <v>4164</v>
      </c>
      <c r="H39" s="34">
        <v>54.76</v>
      </c>
      <c r="I39" s="67">
        <v>0</v>
      </c>
      <c r="J39" s="66" t="s">
        <v>1262</v>
      </c>
      <c r="K39" s="34">
        <v>48.57</v>
      </c>
      <c r="L39" s="16">
        <v>0</v>
      </c>
      <c r="M39" s="17">
        <v>48.69</v>
      </c>
      <c r="N39" s="16" t="s">
        <v>4164</v>
      </c>
      <c r="O39" s="34">
        <v>48.53</v>
      </c>
      <c r="P39" s="67">
        <v>0</v>
      </c>
      <c r="Q39" s="66" t="s">
        <v>1263</v>
      </c>
      <c r="R39" s="34">
        <v>40.47</v>
      </c>
      <c r="S39" s="16">
        <v>0</v>
      </c>
      <c r="T39" s="17">
        <v>39.99</v>
      </c>
      <c r="U39" s="16" t="s">
        <v>4164</v>
      </c>
      <c r="V39" s="34">
        <v>39.86</v>
      </c>
      <c r="W39" s="67">
        <v>0</v>
      </c>
      <c r="Y39" s="68" t="s">
        <v>1264</v>
      </c>
      <c r="Z39" s="15">
        <v>367.42</v>
      </c>
      <c r="AA39" s="16">
        <v>0</v>
      </c>
      <c r="AB39" s="17">
        <v>372.14</v>
      </c>
      <c r="AC39" s="16" t="s">
        <v>4164</v>
      </c>
      <c r="AD39" s="34">
        <v>375.06</v>
      </c>
      <c r="AE39" s="67">
        <v>0</v>
      </c>
      <c r="AF39" s="69" t="s">
        <v>1265</v>
      </c>
      <c r="AG39" s="34">
        <v>463.72</v>
      </c>
      <c r="AH39" s="16">
        <v>0</v>
      </c>
      <c r="AI39" s="17">
        <v>460.97</v>
      </c>
      <c r="AJ39" s="16" t="s">
        <v>4164</v>
      </c>
      <c r="AK39" s="34">
        <v>467.31</v>
      </c>
      <c r="AL39" s="67">
        <v>0</v>
      </c>
      <c r="AM39" s="66" t="s">
        <v>1266</v>
      </c>
      <c r="AN39" s="34">
        <v>382.92</v>
      </c>
      <c r="AO39" s="16">
        <v>0</v>
      </c>
      <c r="AP39" s="17">
        <v>375.58</v>
      </c>
      <c r="AQ39" s="16" t="s">
        <v>4164</v>
      </c>
      <c r="AR39" s="34">
        <v>374.25</v>
      </c>
      <c r="AS39" s="67">
        <v>0</v>
      </c>
      <c r="AT39" s="66" t="s">
        <v>1267</v>
      </c>
      <c r="AU39" s="34">
        <v>424.92</v>
      </c>
      <c r="AV39" s="16">
        <v>0</v>
      </c>
      <c r="AW39" s="17">
        <v>404</v>
      </c>
      <c r="AX39" s="16" t="s">
        <v>4164</v>
      </c>
      <c r="AY39" s="34">
        <v>414.33</v>
      </c>
      <c r="AZ39" s="67">
        <v>0</v>
      </c>
      <c r="BA39" s="66" t="s">
        <v>1268</v>
      </c>
      <c r="BB39" s="34">
        <v>368.67</v>
      </c>
      <c r="BC39" s="16">
        <v>0</v>
      </c>
      <c r="BD39" s="17">
        <v>350.25</v>
      </c>
      <c r="BE39" s="16" t="s">
        <v>4164</v>
      </c>
      <c r="BF39" s="34">
        <v>356.58</v>
      </c>
      <c r="BG39" s="67">
        <v>0</v>
      </c>
      <c r="BH39" s="66" t="s">
        <v>1269</v>
      </c>
      <c r="BI39" s="34">
        <v>222.83</v>
      </c>
      <c r="BJ39" s="16">
        <v>0</v>
      </c>
      <c r="BK39" s="17">
        <v>222.67</v>
      </c>
      <c r="BL39" s="16" t="s">
        <v>4164</v>
      </c>
      <c r="BM39" s="34">
        <v>221.83</v>
      </c>
      <c r="BN39" s="67">
        <v>0</v>
      </c>
      <c r="BO39" s="66" t="s">
        <v>1270</v>
      </c>
      <c r="BP39" s="34">
        <v>8.48</v>
      </c>
      <c r="BQ39" s="16">
        <v>0</v>
      </c>
      <c r="BR39" s="17">
        <v>8.3000000000000007</v>
      </c>
      <c r="BS39" s="16" t="s">
        <v>4164</v>
      </c>
      <c r="BT39" s="34">
        <v>8.35</v>
      </c>
      <c r="BU39" s="67">
        <v>0</v>
      </c>
      <c r="BW39" s="68" t="s">
        <v>1271</v>
      </c>
      <c r="BX39" s="15">
        <v>244.42</v>
      </c>
      <c r="BY39" s="16">
        <v>0</v>
      </c>
      <c r="BZ39" s="17">
        <v>255.42</v>
      </c>
      <c r="CA39" s="16" t="s">
        <v>4164</v>
      </c>
      <c r="CB39" s="34">
        <v>261.67</v>
      </c>
      <c r="CC39" s="67">
        <v>0</v>
      </c>
      <c r="CD39" s="66" t="s">
        <v>1272</v>
      </c>
      <c r="CE39" s="34">
        <v>278.42</v>
      </c>
      <c r="CF39" s="16">
        <v>0</v>
      </c>
      <c r="CG39" s="17">
        <v>288.42</v>
      </c>
      <c r="CH39" s="16" t="s">
        <v>4164</v>
      </c>
      <c r="CI39" s="34">
        <v>284</v>
      </c>
      <c r="CJ39" s="67">
        <v>0</v>
      </c>
      <c r="CK39" s="66" t="s">
        <v>1273</v>
      </c>
      <c r="CL39" s="34">
        <v>162.33000000000001</v>
      </c>
      <c r="CM39" s="16">
        <v>0</v>
      </c>
      <c r="CN39" s="17">
        <v>159.91999999999999</v>
      </c>
      <c r="CO39" s="16" t="s">
        <v>4164</v>
      </c>
      <c r="CP39" s="34">
        <v>158.75</v>
      </c>
      <c r="CQ39" s="67">
        <v>0</v>
      </c>
      <c r="CS39" s="68" t="s">
        <v>1274</v>
      </c>
      <c r="CT39" s="15">
        <v>151</v>
      </c>
      <c r="CU39" s="16">
        <v>0</v>
      </c>
      <c r="CV39" s="17">
        <v>124.33</v>
      </c>
      <c r="CW39" s="16" t="s">
        <v>4164</v>
      </c>
      <c r="CX39" s="34">
        <v>123.42</v>
      </c>
      <c r="CY39" s="67">
        <v>0</v>
      </c>
      <c r="CZ39" s="66" t="s">
        <v>1275</v>
      </c>
      <c r="DA39" s="34">
        <v>166.83</v>
      </c>
      <c r="DB39" s="16">
        <v>0</v>
      </c>
      <c r="DC39" s="17">
        <v>117.5</v>
      </c>
      <c r="DD39" s="16" t="s">
        <v>4164</v>
      </c>
      <c r="DE39" s="34">
        <v>101.83</v>
      </c>
      <c r="DF39" s="67">
        <v>0</v>
      </c>
      <c r="DG39" s="66" t="s">
        <v>1276</v>
      </c>
      <c r="DH39" s="34">
        <v>222.5</v>
      </c>
      <c r="DI39" s="16">
        <v>0</v>
      </c>
      <c r="DJ39" s="17">
        <v>241.42</v>
      </c>
      <c r="DK39" s="16" t="s">
        <v>4164</v>
      </c>
      <c r="DL39" s="34">
        <v>256.5</v>
      </c>
      <c r="DM39" s="67">
        <v>0</v>
      </c>
      <c r="DN39" s="66" t="s">
        <v>1277</v>
      </c>
      <c r="DO39" s="34">
        <v>154.16999999999999</v>
      </c>
      <c r="DP39" s="16">
        <v>0</v>
      </c>
      <c r="DQ39" s="17">
        <v>95.58</v>
      </c>
      <c r="DR39" s="16" t="s">
        <v>4164</v>
      </c>
      <c r="DS39" s="34">
        <v>90.83</v>
      </c>
      <c r="DT39" s="67">
        <v>0</v>
      </c>
      <c r="DU39" s="66" t="s">
        <v>1278</v>
      </c>
      <c r="DV39" s="34">
        <v>152.38</v>
      </c>
      <c r="DW39" s="16">
        <v>0</v>
      </c>
      <c r="DX39" s="17">
        <v>149.63</v>
      </c>
      <c r="DY39" s="16" t="s">
        <v>4164</v>
      </c>
      <c r="DZ39" s="34">
        <v>145.5</v>
      </c>
      <c r="EA39" s="67">
        <v>0</v>
      </c>
      <c r="EB39" s="66" t="s">
        <v>1279</v>
      </c>
      <c r="EC39" s="34">
        <v>135.16999999999999</v>
      </c>
      <c r="ED39" s="16">
        <v>0</v>
      </c>
      <c r="EE39" s="17">
        <v>134.5</v>
      </c>
      <c r="EF39" s="16" t="s">
        <v>4164</v>
      </c>
      <c r="EG39" s="34">
        <v>112</v>
      </c>
      <c r="EH39" s="67">
        <v>0</v>
      </c>
      <c r="EI39" s="66" t="s">
        <v>1280</v>
      </c>
      <c r="EJ39" s="34">
        <v>128.75</v>
      </c>
      <c r="EK39" s="16">
        <v>0</v>
      </c>
      <c r="EL39" s="17">
        <v>107.75</v>
      </c>
      <c r="EM39" s="16" t="s">
        <v>4164</v>
      </c>
      <c r="EN39" s="34">
        <v>114.08</v>
      </c>
      <c r="EO39" s="67">
        <v>0</v>
      </c>
      <c r="EP39" s="66" t="s">
        <v>1281</v>
      </c>
      <c r="EQ39" s="34">
        <v>80.75</v>
      </c>
      <c r="ER39" s="16">
        <v>0</v>
      </c>
      <c r="ES39" s="17">
        <v>133.08000000000001</v>
      </c>
      <c r="ET39" s="16" t="s">
        <v>4164</v>
      </c>
      <c r="EU39" s="34">
        <v>119.58</v>
      </c>
      <c r="EV39" s="67">
        <v>0</v>
      </c>
      <c r="EW39" s="66" t="s">
        <v>1282</v>
      </c>
      <c r="EX39" s="34">
        <v>101.67</v>
      </c>
      <c r="EY39" s="16">
        <v>0</v>
      </c>
      <c r="EZ39" s="17">
        <v>109.92</v>
      </c>
      <c r="FA39" s="16" t="s">
        <v>4164</v>
      </c>
      <c r="FB39" s="34">
        <v>112.67</v>
      </c>
      <c r="FC39" s="67">
        <v>0</v>
      </c>
      <c r="FE39" s="68" t="s">
        <v>1283</v>
      </c>
      <c r="FF39" s="15">
        <v>153.08000000000001</v>
      </c>
      <c r="FG39" s="16">
        <v>0</v>
      </c>
      <c r="FH39" s="17">
        <v>157.41999999999999</v>
      </c>
      <c r="FI39" s="16" t="s">
        <v>4164</v>
      </c>
      <c r="FJ39" s="34">
        <v>156.41999999999999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164.5</v>
      </c>
      <c r="FU39" s="16">
        <v>0</v>
      </c>
      <c r="FV39" s="17">
        <v>168.25</v>
      </c>
      <c r="FW39" s="16" t="s">
        <v>4164</v>
      </c>
      <c r="FX39" s="34">
        <v>166</v>
      </c>
      <c r="FY39" s="67">
        <v>0</v>
      </c>
      <c r="FZ39" s="66" t="s">
        <v>1286</v>
      </c>
      <c r="GA39" s="34">
        <v>214.88</v>
      </c>
      <c r="GB39" s="16">
        <v>0</v>
      </c>
      <c r="GC39" s="17">
        <v>222.13</v>
      </c>
      <c r="GD39" s="16" t="s">
        <v>4164</v>
      </c>
      <c r="GE39" s="34">
        <v>223.13</v>
      </c>
      <c r="GF39" s="67">
        <v>0</v>
      </c>
      <c r="GH39" s="68" t="s">
        <v>1287</v>
      </c>
      <c r="GI39" s="15">
        <v>105.25</v>
      </c>
      <c r="GJ39" s="16">
        <v>0</v>
      </c>
      <c r="GK39" s="17">
        <v>105.25</v>
      </c>
      <c r="GL39" s="16" t="s">
        <v>4164</v>
      </c>
      <c r="GM39" s="34">
        <v>104.75</v>
      </c>
      <c r="GN39" s="67">
        <v>0</v>
      </c>
      <c r="GO39" s="66" t="s">
        <v>1288</v>
      </c>
      <c r="GP39" s="34">
        <v>73.33</v>
      </c>
      <c r="GQ39" s="16">
        <v>0</v>
      </c>
      <c r="GR39" s="17">
        <v>70.67</v>
      </c>
      <c r="GS39" s="16" t="s">
        <v>4164</v>
      </c>
      <c r="GT39" s="34">
        <v>72.25</v>
      </c>
      <c r="GU39" s="67">
        <v>0</v>
      </c>
      <c r="GV39" s="66" t="s">
        <v>1289</v>
      </c>
      <c r="GW39" s="34">
        <v>106.17</v>
      </c>
      <c r="GX39" s="16">
        <v>0</v>
      </c>
      <c r="GY39" s="17">
        <v>112.67</v>
      </c>
      <c r="GZ39" s="16" t="s">
        <v>4164</v>
      </c>
      <c r="HA39" s="34">
        <v>101.83</v>
      </c>
      <c r="HB39" s="67">
        <v>0</v>
      </c>
      <c r="HC39" s="66" t="s">
        <v>1290</v>
      </c>
      <c r="HD39" s="34">
        <v>192</v>
      </c>
      <c r="HE39" s="16">
        <v>0</v>
      </c>
      <c r="HF39" s="17">
        <v>202.17</v>
      </c>
      <c r="HG39" s="16" t="s">
        <v>4164</v>
      </c>
      <c r="HH39" s="34">
        <v>188.33</v>
      </c>
      <c r="HI39" s="67">
        <v>0</v>
      </c>
      <c r="HJ39" s="66" t="s">
        <v>1291</v>
      </c>
      <c r="HK39" s="34">
        <v>72.5</v>
      </c>
      <c r="HL39" s="16">
        <v>0</v>
      </c>
      <c r="HM39" s="17">
        <v>70</v>
      </c>
      <c r="HN39" s="16" t="s">
        <v>4164</v>
      </c>
      <c r="HO39" s="34">
        <v>70</v>
      </c>
      <c r="HP39" s="67">
        <v>0</v>
      </c>
      <c r="HR39" s="68" t="s">
        <v>1292</v>
      </c>
      <c r="HS39" s="15">
        <v>159.5</v>
      </c>
      <c r="HT39" s="16">
        <v>0</v>
      </c>
      <c r="HU39" s="17">
        <v>162.5</v>
      </c>
      <c r="HV39" s="16" t="s">
        <v>4164</v>
      </c>
      <c r="HW39" s="34">
        <v>161.51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94.04</v>
      </c>
      <c r="IH39" s="16">
        <v>0</v>
      </c>
      <c r="II39" s="17">
        <v>93.38</v>
      </c>
      <c r="IJ39" s="16" t="s">
        <v>4164</v>
      </c>
      <c r="IK39" s="34">
        <v>93.38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1295</v>
      </c>
      <c r="D40" s="35">
        <v>66.040000000000006</v>
      </c>
      <c r="E40" s="21">
        <v>0</v>
      </c>
      <c r="F40" s="22">
        <v>66.040000000000006</v>
      </c>
      <c r="G40" s="21" t="s">
        <v>4164</v>
      </c>
      <c r="H40" s="35">
        <v>66.040000000000006</v>
      </c>
      <c r="I40" s="75">
        <v>0</v>
      </c>
      <c r="J40" s="74" t="s">
        <v>1296</v>
      </c>
      <c r="K40" s="35">
        <v>56.34</v>
      </c>
      <c r="L40" s="21">
        <v>0</v>
      </c>
      <c r="M40" s="22">
        <v>58.05</v>
      </c>
      <c r="N40" s="21" t="s">
        <v>4164</v>
      </c>
      <c r="O40" s="35">
        <v>58.05</v>
      </c>
      <c r="P40" s="75">
        <v>0</v>
      </c>
      <c r="Q40" s="74" t="s">
        <v>1297</v>
      </c>
      <c r="R40" s="35">
        <v>43.25</v>
      </c>
      <c r="S40" s="21">
        <v>0</v>
      </c>
      <c r="T40" s="22">
        <v>41</v>
      </c>
      <c r="U40" s="21" t="s">
        <v>4164</v>
      </c>
      <c r="V40" s="35">
        <v>41</v>
      </c>
      <c r="W40" s="7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340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397</v>
      </c>
      <c r="AJ40" s="21" t="s">
        <v>4164</v>
      </c>
      <c r="AK40" s="35">
        <v>425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409.5</v>
      </c>
      <c r="AQ40" s="21" t="s">
        <v>4164</v>
      </c>
      <c r="AR40" s="35">
        <v>409.5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402</v>
      </c>
      <c r="AX40" s="21" t="s">
        <v>4164</v>
      </c>
      <c r="AY40" s="35">
        <v>460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396</v>
      </c>
      <c r="BE40" s="21" t="s">
        <v>4164</v>
      </c>
      <c r="BF40" s="35">
        <v>440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W40" s="76" t="s">
        <v>1305</v>
      </c>
      <c r="BX40" s="20">
        <v>205</v>
      </c>
      <c r="BY40" s="21">
        <v>0</v>
      </c>
      <c r="BZ40" s="22">
        <v>205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310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S40" s="76" t="s">
        <v>1308</v>
      </c>
      <c r="CT40" s="20">
        <v>206</v>
      </c>
      <c r="CU40" s="21">
        <v>0</v>
      </c>
      <c r="CV40" s="22">
        <v>181</v>
      </c>
      <c r="CW40" s="21" t="s">
        <v>4164</v>
      </c>
      <c r="CX40" s="35">
        <v>125</v>
      </c>
      <c r="CY40" s="75">
        <v>0</v>
      </c>
      <c r="CZ40" s="74" t="s">
        <v>1309</v>
      </c>
      <c r="DA40" s="35">
        <v>163.5</v>
      </c>
      <c r="DB40" s="21">
        <v>0</v>
      </c>
      <c r="DC40" s="22">
        <v>188.5</v>
      </c>
      <c r="DD40" s="21" t="s">
        <v>4164</v>
      </c>
      <c r="DE40" s="35">
        <v>145</v>
      </c>
      <c r="DF40" s="75">
        <v>0</v>
      </c>
      <c r="DG40" s="74" t="s">
        <v>1310</v>
      </c>
      <c r="DH40" s="35">
        <v>184</v>
      </c>
      <c r="DI40" s="21">
        <v>0</v>
      </c>
      <c r="DJ40" s="22">
        <v>214</v>
      </c>
      <c r="DK40" s="21" t="s">
        <v>4164</v>
      </c>
      <c r="DL40" s="35">
        <v>215</v>
      </c>
      <c r="DM40" s="75">
        <v>0</v>
      </c>
      <c r="DN40" s="74" t="s">
        <v>1311</v>
      </c>
      <c r="DO40" s="35">
        <v>190</v>
      </c>
      <c r="DP40" s="21">
        <v>0</v>
      </c>
      <c r="DQ40" s="22">
        <v>200</v>
      </c>
      <c r="DR40" s="21" t="s">
        <v>4164</v>
      </c>
      <c r="DS40" s="35">
        <v>137.5</v>
      </c>
      <c r="DT40" s="75">
        <v>0</v>
      </c>
      <c r="DU40" s="74" t="s">
        <v>1312</v>
      </c>
      <c r="DV40" s="35">
        <v>148.5</v>
      </c>
      <c r="DW40" s="21">
        <v>0</v>
      </c>
      <c r="DX40" s="22">
        <v>163.5</v>
      </c>
      <c r="DY40" s="21" t="s">
        <v>4164</v>
      </c>
      <c r="DZ40" s="35">
        <v>163.5</v>
      </c>
      <c r="EA40" s="75">
        <v>0</v>
      </c>
      <c r="EB40" s="74" t="s">
        <v>1313</v>
      </c>
      <c r="EC40" s="35">
        <v>190</v>
      </c>
      <c r="ED40" s="21">
        <v>0</v>
      </c>
      <c r="EE40" s="22">
        <v>225</v>
      </c>
      <c r="EF40" s="21" t="s">
        <v>4164</v>
      </c>
      <c r="EG40" s="35">
        <v>175</v>
      </c>
      <c r="EH40" s="75">
        <v>0</v>
      </c>
      <c r="EI40" s="74" t="s">
        <v>1314</v>
      </c>
      <c r="EJ40" s="35">
        <v>140</v>
      </c>
      <c r="EK40" s="21">
        <v>0</v>
      </c>
      <c r="EL40" s="22">
        <v>140</v>
      </c>
      <c r="EM40" s="21" t="s">
        <v>4164</v>
      </c>
      <c r="EN40" s="35">
        <v>110</v>
      </c>
      <c r="EO40" s="75">
        <v>0</v>
      </c>
      <c r="EP40" s="74" t="s">
        <v>1315</v>
      </c>
      <c r="EQ40" s="35">
        <v>70</v>
      </c>
      <c r="ER40" s="21">
        <v>0</v>
      </c>
      <c r="ES40" s="22">
        <v>92.5</v>
      </c>
      <c r="ET40" s="21" t="s">
        <v>4164</v>
      </c>
      <c r="EU40" s="35">
        <v>107.5</v>
      </c>
      <c r="EV40" s="75">
        <v>0</v>
      </c>
      <c r="EW40" s="74" t="s">
        <v>1316</v>
      </c>
      <c r="EX40" s="35">
        <v>145</v>
      </c>
      <c r="EY40" s="21">
        <v>0</v>
      </c>
      <c r="EZ40" s="22">
        <v>170</v>
      </c>
      <c r="FA40" s="21" t="s">
        <v>4164</v>
      </c>
      <c r="FB40" s="35">
        <v>170</v>
      </c>
      <c r="FC40" s="75">
        <v>0</v>
      </c>
      <c r="FE40" s="76" t="s">
        <v>1317</v>
      </c>
      <c r="FF40" s="20">
        <v>130</v>
      </c>
      <c r="FG40" s="21">
        <v>0</v>
      </c>
      <c r="FH40" s="22">
        <v>135</v>
      </c>
      <c r="FI40" s="21" t="s">
        <v>4164</v>
      </c>
      <c r="FJ40" s="35">
        <v>135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235.5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250</v>
      </c>
      <c r="HE40" s="21">
        <v>0</v>
      </c>
      <c r="HF40" s="22">
        <v>275</v>
      </c>
      <c r="HG40" s="21" t="s">
        <v>4164</v>
      </c>
      <c r="HH40" s="35">
        <v>190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1329</v>
      </c>
      <c r="D41" s="35">
        <v>45.95</v>
      </c>
      <c r="E41" s="21">
        <v>0</v>
      </c>
      <c r="F41" s="22">
        <v>46.15</v>
      </c>
      <c r="G41" s="21" t="s">
        <v>4164</v>
      </c>
      <c r="H41" s="35">
        <v>46.3</v>
      </c>
      <c r="I41" s="75">
        <v>0</v>
      </c>
      <c r="J41" s="74" t="s">
        <v>1330</v>
      </c>
      <c r="K41" s="35">
        <v>39.83</v>
      </c>
      <c r="L41" s="21">
        <v>0</v>
      </c>
      <c r="M41" s="22">
        <v>39.83</v>
      </c>
      <c r="N41" s="21" t="s">
        <v>4164</v>
      </c>
      <c r="O41" s="35">
        <v>38.9</v>
      </c>
      <c r="P41" s="75">
        <v>0</v>
      </c>
      <c r="Q41" s="74" t="s">
        <v>1331</v>
      </c>
      <c r="R41" s="35">
        <v>39.380000000000003</v>
      </c>
      <c r="S41" s="21">
        <v>0</v>
      </c>
      <c r="T41" s="22">
        <v>39.31</v>
      </c>
      <c r="U41" s="21" t="s">
        <v>4164</v>
      </c>
      <c r="V41" s="35">
        <v>38.380000000000003</v>
      </c>
      <c r="W41" s="7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400</v>
      </c>
      <c r="AO41" s="21">
        <v>0</v>
      </c>
      <c r="AP41" s="22">
        <v>400</v>
      </c>
      <c r="AQ41" s="21" t="s">
        <v>4164</v>
      </c>
      <c r="AR41" s="35">
        <v>400</v>
      </c>
      <c r="AS41" s="75">
        <v>0</v>
      </c>
      <c r="AT41" s="74" t="s">
        <v>1335</v>
      </c>
      <c r="AU41" s="35">
        <v>420</v>
      </c>
      <c r="AV41" s="21">
        <v>0</v>
      </c>
      <c r="AW41" s="22">
        <v>420</v>
      </c>
      <c r="AX41" s="21" t="s">
        <v>4164</v>
      </c>
      <c r="AY41" s="35">
        <v>420</v>
      </c>
      <c r="AZ41" s="75">
        <v>0</v>
      </c>
      <c r="BA41" s="74" t="s">
        <v>1336</v>
      </c>
      <c r="BB41" s="35">
        <v>370</v>
      </c>
      <c r="BC41" s="21">
        <v>0</v>
      </c>
      <c r="BD41" s="22">
        <v>370</v>
      </c>
      <c r="BE41" s="21" t="s">
        <v>4164</v>
      </c>
      <c r="BF41" s="35">
        <v>370</v>
      </c>
      <c r="BG41" s="75">
        <v>0</v>
      </c>
      <c r="BH41" s="74" t="s">
        <v>1337</v>
      </c>
      <c r="BI41" s="35">
        <v>235</v>
      </c>
      <c r="BJ41" s="21">
        <v>0</v>
      </c>
      <c r="BK41" s="22">
        <v>235</v>
      </c>
      <c r="BL41" s="21" t="s">
        <v>4164</v>
      </c>
      <c r="BM41" s="35">
        <v>230</v>
      </c>
      <c r="BN41" s="75">
        <v>0</v>
      </c>
      <c r="BO41" s="74" t="s">
        <v>1338</v>
      </c>
      <c r="BP41" s="35">
        <v>8.3800000000000008</v>
      </c>
      <c r="BQ41" s="21">
        <v>0</v>
      </c>
      <c r="BR41" s="22">
        <v>8</v>
      </c>
      <c r="BS41" s="21" t="s">
        <v>4164</v>
      </c>
      <c r="BT41" s="35">
        <v>8.25</v>
      </c>
      <c r="BU41" s="75">
        <v>0</v>
      </c>
      <c r="BW41" s="76" t="s">
        <v>1339</v>
      </c>
      <c r="BX41" s="20">
        <v>280</v>
      </c>
      <c r="BY41" s="21">
        <v>0</v>
      </c>
      <c r="BZ41" s="22">
        <v>290</v>
      </c>
      <c r="CA41" s="21" t="s">
        <v>4164</v>
      </c>
      <c r="CB41" s="35">
        <v>300</v>
      </c>
      <c r="CC41" s="75">
        <v>0</v>
      </c>
      <c r="CD41" s="74" t="s">
        <v>1340</v>
      </c>
      <c r="CE41" s="35">
        <v>290</v>
      </c>
      <c r="CF41" s="21">
        <v>0</v>
      </c>
      <c r="CG41" s="22">
        <v>300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175</v>
      </c>
      <c r="CO41" s="21" t="s">
        <v>4164</v>
      </c>
      <c r="CP41" s="35">
        <v>170</v>
      </c>
      <c r="CQ41" s="75">
        <v>0</v>
      </c>
      <c r="CS41" s="76" t="s">
        <v>1342</v>
      </c>
      <c r="CT41" s="20">
        <v>160</v>
      </c>
      <c r="CU41" s="21">
        <v>0</v>
      </c>
      <c r="CV41" s="22">
        <v>119</v>
      </c>
      <c r="CW41" s="21" t="s">
        <v>4164</v>
      </c>
      <c r="CX41" s="35">
        <v>135</v>
      </c>
      <c r="CY41" s="75">
        <v>0</v>
      </c>
      <c r="CZ41" s="74" t="s">
        <v>1343</v>
      </c>
      <c r="DA41" s="35">
        <v>172.5</v>
      </c>
      <c r="DB41" s="21">
        <v>0</v>
      </c>
      <c r="DC41" s="22">
        <v>97.5</v>
      </c>
      <c r="DD41" s="21" t="s">
        <v>4164</v>
      </c>
      <c r="DE41" s="35">
        <v>87.5</v>
      </c>
      <c r="DF41" s="75">
        <v>0</v>
      </c>
      <c r="DG41" s="74" t="s">
        <v>1344</v>
      </c>
      <c r="DH41" s="35">
        <v>247.5</v>
      </c>
      <c r="DI41" s="21">
        <v>0</v>
      </c>
      <c r="DJ41" s="22">
        <v>252.5</v>
      </c>
      <c r="DK41" s="21" t="s">
        <v>4164</v>
      </c>
      <c r="DL41" s="35">
        <v>250</v>
      </c>
      <c r="DM41" s="75">
        <v>0</v>
      </c>
      <c r="DN41" s="74" t="s">
        <v>1345</v>
      </c>
      <c r="DO41" s="35">
        <v>142.5</v>
      </c>
      <c r="DP41" s="21">
        <v>0</v>
      </c>
      <c r="DQ41" s="22">
        <v>80</v>
      </c>
      <c r="DR41" s="21" t="s">
        <v>4164</v>
      </c>
      <c r="DS41" s="35">
        <v>94</v>
      </c>
      <c r="DT41" s="75">
        <v>0</v>
      </c>
      <c r="DU41" s="74" t="s">
        <v>1346</v>
      </c>
      <c r="DV41" s="35">
        <v>160</v>
      </c>
      <c r="DW41" s="21">
        <v>0</v>
      </c>
      <c r="DX41" s="22">
        <v>125</v>
      </c>
      <c r="DY41" s="21" t="s">
        <v>4164</v>
      </c>
      <c r="DZ41" s="35">
        <v>117.5</v>
      </c>
      <c r="EA41" s="75">
        <v>0</v>
      </c>
      <c r="EB41" s="74" t="s">
        <v>1347</v>
      </c>
      <c r="EC41" s="35">
        <v>180</v>
      </c>
      <c r="ED41" s="21">
        <v>0</v>
      </c>
      <c r="EE41" s="22">
        <v>115</v>
      </c>
      <c r="EF41" s="21" t="s">
        <v>4164</v>
      </c>
      <c r="EG41" s="35">
        <v>110</v>
      </c>
      <c r="EH41" s="75">
        <v>0</v>
      </c>
      <c r="EI41" s="74" t="s">
        <v>1348</v>
      </c>
      <c r="EJ41" s="35">
        <v>137.5</v>
      </c>
      <c r="EK41" s="21">
        <v>0</v>
      </c>
      <c r="EL41" s="22">
        <v>104</v>
      </c>
      <c r="EM41" s="21" t="s">
        <v>4164</v>
      </c>
      <c r="EN41" s="35">
        <v>110</v>
      </c>
      <c r="EO41" s="75">
        <v>0</v>
      </c>
      <c r="EP41" s="74" t="s">
        <v>1349</v>
      </c>
      <c r="EQ41" s="35">
        <v>89</v>
      </c>
      <c r="ER41" s="21">
        <v>0</v>
      </c>
      <c r="ES41" s="22">
        <v>157.5</v>
      </c>
      <c r="ET41" s="21" t="s">
        <v>4164</v>
      </c>
      <c r="EU41" s="35">
        <v>139</v>
      </c>
      <c r="EV41" s="75">
        <v>0</v>
      </c>
      <c r="EW41" s="74" t="s">
        <v>1350</v>
      </c>
      <c r="EX41" s="35">
        <v>100</v>
      </c>
      <c r="EY41" s="21">
        <v>0</v>
      </c>
      <c r="EZ41" s="22">
        <v>101</v>
      </c>
      <c r="FA41" s="21" t="s">
        <v>4164</v>
      </c>
      <c r="FB41" s="35">
        <v>104</v>
      </c>
      <c r="FC41" s="75">
        <v>0</v>
      </c>
      <c r="FE41" s="76" t="s">
        <v>1351</v>
      </c>
      <c r="FF41" s="20">
        <v>160</v>
      </c>
      <c r="FG41" s="21">
        <v>0</v>
      </c>
      <c r="FH41" s="22">
        <v>156</v>
      </c>
      <c r="FI41" s="21" t="s">
        <v>4164</v>
      </c>
      <c r="FJ41" s="35">
        <v>156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150</v>
      </c>
      <c r="FU41" s="21">
        <v>0</v>
      </c>
      <c r="FV41" s="22">
        <v>145</v>
      </c>
      <c r="FW41" s="21" t="s">
        <v>4164</v>
      </c>
      <c r="FX41" s="35">
        <v>145</v>
      </c>
      <c r="FY41" s="75">
        <v>0</v>
      </c>
      <c r="FZ41" s="74" t="s">
        <v>1354</v>
      </c>
      <c r="GA41" s="35">
        <v>175</v>
      </c>
      <c r="GB41" s="21">
        <v>0</v>
      </c>
      <c r="GC41" s="22">
        <v>160</v>
      </c>
      <c r="GD41" s="21" t="s">
        <v>4164</v>
      </c>
      <c r="GE41" s="35">
        <v>150</v>
      </c>
      <c r="GF41" s="75">
        <v>0</v>
      </c>
      <c r="GH41" s="76" t="s">
        <v>1355</v>
      </c>
      <c r="GI41" s="20">
        <v>95</v>
      </c>
      <c r="GJ41" s="21">
        <v>0</v>
      </c>
      <c r="GK41" s="22">
        <v>100</v>
      </c>
      <c r="GL41" s="21" t="s">
        <v>4164</v>
      </c>
      <c r="GM41" s="35">
        <v>100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97.5</v>
      </c>
      <c r="GX41" s="21">
        <v>0</v>
      </c>
      <c r="GY41" s="22">
        <v>124</v>
      </c>
      <c r="GZ41" s="21" t="s">
        <v>4164</v>
      </c>
      <c r="HA41" s="35">
        <v>124</v>
      </c>
      <c r="HB41" s="75">
        <v>0</v>
      </c>
      <c r="HC41" s="74" t="s">
        <v>1358</v>
      </c>
      <c r="HD41" s="35">
        <v>180</v>
      </c>
      <c r="HE41" s="21">
        <v>0</v>
      </c>
      <c r="HF41" s="22">
        <v>190</v>
      </c>
      <c r="HG41" s="21" t="s">
        <v>4164</v>
      </c>
      <c r="HH41" s="35">
        <v>190</v>
      </c>
      <c r="HI41" s="75">
        <v>0</v>
      </c>
      <c r="HJ41" s="74" t="s">
        <v>1359</v>
      </c>
      <c r="HK41" s="35">
        <v>65</v>
      </c>
      <c r="HL41" s="21">
        <v>0</v>
      </c>
      <c r="HM41" s="22">
        <v>60</v>
      </c>
      <c r="HN41" s="21" t="s">
        <v>4164</v>
      </c>
      <c r="HO41" s="35">
        <v>60</v>
      </c>
      <c r="HP41" s="75">
        <v>0</v>
      </c>
      <c r="HR41" s="76" t="s">
        <v>1360</v>
      </c>
      <c r="HS41" s="20">
        <v>162.76</v>
      </c>
      <c r="HT41" s="21">
        <v>0</v>
      </c>
      <c r="HU41" s="22">
        <v>180.76</v>
      </c>
      <c r="HV41" s="21" t="s">
        <v>4164</v>
      </c>
      <c r="HW41" s="35">
        <v>180.76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1363</v>
      </c>
      <c r="D42" s="35">
        <v>55.38</v>
      </c>
      <c r="E42" s="21">
        <v>0</v>
      </c>
      <c r="F42" s="22">
        <v>55.74</v>
      </c>
      <c r="G42" s="21" t="s">
        <v>4164</v>
      </c>
      <c r="H42" s="35">
        <v>55.74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43.45</v>
      </c>
      <c r="S42" s="21">
        <v>0</v>
      </c>
      <c r="T42" s="22">
        <v>44.64</v>
      </c>
      <c r="U42" s="21" t="s">
        <v>4164</v>
      </c>
      <c r="V42" s="35">
        <v>44.64</v>
      </c>
      <c r="W42" s="7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438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348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W42" s="76" t="s">
        <v>1373</v>
      </c>
      <c r="BX42" s="20">
        <v>231</v>
      </c>
      <c r="BY42" s="21">
        <v>0</v>
      </c>
      <c r="BZ42" s="22">
        <v>241</v>
      </c>
      <c r="CA42" s="21" t="s">
        <v>4164</v>
      </c>
      <c r="CB42" s="35">
        <v>292.5</v>
      </c>
      <c r="CC42" s="75">
        <v>0</v>
      </c>
      <c r="CD42" s="74" t="s">
        <v>1374</v>
      </c>
      <c r="CE42" s="35">
        <v>270</v>
      </c>
      <c r="CF42" s="21">
        <v>0</v>
      </c>
      <c r="CG42" s="22">
        <v>290</v>
      </c>
      <c r="CH42" s="21" t="s">
        <v>4164</v>
      </c>
      <c r="CI42" s="35">
        <v>301.5</v>
      </c>
      <c r="CJ42" s="75">
        <v>0</v>
      </c>
      <c r="CK42" s="74" t="s">
        <v>1375</v>
      </c>
      <c r="CL42" s="35">
        <v>160</v>
      </c>
      <c r="CM42" s="21">
        <v>0</v>
      </c>
      <c r="CN42" s="22">
        <v>168.5</v>
      </c>
      <c r="CO42" s="21" t="s">
        <v>4164</v>
      </c>
      <c r="CP42" s="35">
        <v>173.5</v>
      </c>
      <c r="CQ42" s="75">
        <v>0</v>
      </c>
      <c r="CS42" s="76" t="s">
        <v>1376</v>
      </c>
      <c r="CT42" s="20">
        <v>95</v>
      </c>
      <c r="CU42" s="21">
        <v>0</v>
      </c>
      <c r="CV42" s="22">
        <v>85</v>
      </c>
      <c r="CW42" s="21" t="s">
        <v>4164</v>
      </c>
      <c r="CX42" s="35">
        <v>96</v>
      </c>
      <c r="CY42" s="75">
        <v>0</v>
      </c>
      <c r="CZ42" s="74" t="s">
        <v>1377</v>
      </c>
      <c r="DA42" s="35">
        <v>102</v>
      </c>
      <c r="DB42" s="21">
        <v>0</v>
      </c>
      <c r="DC42" s="22">
        <v>96</v>
      </c>
      <c r="DD42" s="21" t="s">
        <v>4164</v>
      </c>
      <c r="DE42" s="35">
        <v>74.5</v>
      </c>
      <c r="DF42" s="75">
        <v>0</v>
      </c>
      <c r="DG42" s="74" t="s">
        <v>1378</v>
      </c>
      <c r="DH42" s="35">
        <v>150</v>
      </c>
      <c r="DI42" s="21">
        <v>0</v>
      </c>
      <c r="DJ42" s="22">
        <v>205</v>
      </c>
      <c r="DK42" s="21" t="s">
        <v>4164</v>
      </c>
      <c r="DL42" s="35">
        <v>215</v>
      </c>
      <c r="DM42" s="75">
        <v>0</v>
      </c>
      <c r="DN42" s="74" t="s">
        <v>1379</v>
      </c>
      <c r="DO42" s="35">
        <v>111.5</v>
      </c>
      <c r="DP42" s="21">
        <v>0</v>
      </c>
      <c r="DQ42" s="22">
        <v>61</v>
      </c>
      <c r="DR42" s="21" t="s">
        <v>4164</v>
      </c>
      <c r="DS42" s="35">
        <v>61</v>
      </c>
      <c r="DT42" s="75">
        <v>0</v>
      </c>
      <c r="DU42" s="74" t="s">
        <v>1380</v>
      </c>
      <c r="DV42" s="35">
        <v>130</v>
      </c>
      <c r="DW42" s="21">
        <v>0</v>
      </c>
      <c r="DX42" s="22">
        <v>139</v>
      </c>
      <c r="DY42" s="21" t="s">
        <v>4164</v>
      </c>
      <c r="DZ42" s="35">
        <v>163.5</v>
      </c>
      <c r="EA42" s="75">
        <v>0</v>
      </c>
      <c r="EB42" s="74" t="s">
        <v>1381</v>
      </c>
      <c r="EC42" s="35">
        <v>125</v>
      </c>
      <c r="ED42" s="21">
        <v>0</v>
      </c>
      <c r="EE42" s="22">
        <v>151</v>
      </c>
      <c r="EF42" s="21" t="s">
        <v>4164</v>
      </c>
      <c r="EG42" s="35">
        <v>86</v>
      </c>
      <c r="EH42" s="75">
        <v>0</v>
      </c>
      <c r="EI42" s="74" t="s">
        <v>1382</v>
      </c>
      <c r="EJ42" s="35">
        <v>108.5</v>
      </c>
      <c r="EK42" s="21">
        <v>0</v>
      </c>
      <c r="EL42" s="22">
        <v>81.5</v>
      </c>
      <c r="EM42" s="21" t="s">
        <v>4164</v>
      </c>
      <c r="EN42" s="35">
        <v>95</v>
      </c>
      <c r="EO42" s="75">
        <v>0</v>
      </c>
      <c r="EP42" s="74" t="s">
        <v>1383</v>
      </c>
      <c r="EQ42" s="35">
        <v>73</v>
      </c>
      <c r="ER42" s="21">
        <v>0</v>
      </c>
      <c r="ES42" s="22">
        <v>112.5</v>
      </c>
      <c r="ET42" s="21" t="s">
        <v>4164</v>
      </c>
      <c r="EU42" s="35">
        <v>114</v>
      </c>
      <c r="EV42" s="75">
        <v>0</v>
      </c>
      <c r="EW42" s="74" t="s">
        <v>1385</v>
      </c>
      <c r="EX42" s="35">
        <v>75</v>
      </c>
      <c r="EY42" s="21">
        <v>0</v>
      </c>
      <c r="EZ42" s="22">
        <v>95</v>
      </c>
      <c r="FA42" s="21" t="s">
        <v>4164</v>
      </c>
      <c r="FB42" s="35">
        <v>95</v>
      </c>
      <c r="FC42" s="75">
        <v>0</v>
      </c>
      <c r="FE42" s="76" t="s">
        <v>1386</v>
      </c>
      <c r="FF42" s="20">
        <v>138.5</v>
      </c>
      <c r="FG42" s="21">
        <v>0</v>
      </c>
      <c r="FH42" s="22">
        <v>162</v>
      </c>
      <c r="FI42" s="21" t="s">
        <v>4164</v>
      </c>
      <c r="FJ42" s="35">
        <v>161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145</v>
      </c>
      <c r="FU42" s="21">
        <v>0</v>
      </c>
      <c r="FV42" s="22">
        <v>162</v>
      </c>
      <c r="FW42" s="21" t="s">
        <v>4164</v>
      </c>
      <c r="FX42" s="35">
        <v>157.5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261</v>
      </c>
      <c r="GD42" s="21" t="s">
        <v>4164</v>
      </c>
      <c r="GE42" s="35">
        <v>261</v>
      </c>
      <c r="GF42" s="75">
        <v>0</v>
      </c>
      <c r="GH42" s="76" t="s">
        <v>1390</v>
      </c>
      <c r="GI42" s="20">
        <v>114</v>
      </c>
      <c r="GJ42" s="21">
        <v>0</v>
      </c>
      <c r="GK42" s="22">
        <v>109</v>
      </c>
      <c r="GL42" s="21" t="s">
        <v>4164</v>
      </c>
      <c r="GM42" s="35">
        <v>104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68.5</v>
      </c>
      <c r="GU42" s="75">
        <v>0</v>
      </c>
      <c r="GV42" s="74" t="s">
        <v>1392</v>
      </c>
      <c r="GW42" s="35">
        <v>73.5</v>
      </c>
      <c r="GX42" s="21">
        <v>0</v>
      </c>
      <c r="GY42" s="22">
        <v>66.5</v>
      </c>
      <c r="GZ42" s="21" t="s">
        <v>4164</v>
      </c>
      <c r="HA42" s="35">
        <v>64</v>
      </c>
      <c r="HB42" s="75">
        <v>0</v>
      </c>
      <c r="HC42" s="74" t="s">
        <v>1393</v>
      </c>
      <c r="HD42" s="35">
        <v>195</v>
      </c>
      <c r="HE42" s="21">
        <v>0</v>
      </c>
      <c r="HF42" s="22">
        <v>176.5</v>
      </c>
      <c r="HG42" s="21" t="s">
        <v>4164</v>
      </c>
      <c r="HH42" s="35">
        <v>176.5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103.57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141</v>
      </c>
      <c r="C43" s="74" t="s">
        <v>1398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</v>
      </c>
      <c r="L43" s="21">
        <v>0</v>
      </c>
      <c r="M43" s="22">
        <v>45.5</v>
      </c>
      <c r="N43" s="21" t="s">
        <v>4164</v>
      </c>
      <c r="O43" s="35">
        <v>45.5</v>
      </c>
      <c r="P43" s="75">
        <v>0</v>
      </c>
      <c r="Q43" s="74" t="s">
        <v>1400</v>
      </c>
      <c r="R43" s="35">
        <v>37.5</v>
      </c>
      <c r="S43" s="21">
        <v>0</v>
      </c>
      <c r="T43" s="22">
        <v>37.5</v>
      </c>
      <c r="U43" s="21" t="s">
        <v>4164</v>
      </c>
      <c r="V43" s="35">
        <v>37.5</v>
      </c>
      <c r="W43" s="75">
        <v>0</v>
      </c>
      <c r="Y43" s="76" t="s">
        <v>1401</v>
      </c>
      <c r="Z43" s="20">
        <v>380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480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380</v>
      </c>
      <c r="AO43" s="21">
        <v>0</v>
      </c>
      <c r="AP43" s="22">
        <v>370</v>
      </c>
      <c r="AQ43" s="21" t="s">
        <v>4164</v>
      </c>
      <c r="AR43" s="35">
        <v>360</v>
      </c>
      <c r="AS43" s="75">
        <v>0</v>
      </c>
      <c r="AT43" s="74" t="s">
        <v>1404</v>
      </c>
      <c r="AU43" s="35">
        <v>390</v>
      </c>
      <c r="AV43" s="21">
        <v>0</v>
      </c>
      <c r="AW43" s="22">
        <v>380</v>
      </c>
      <c r="AX43" s="21" t="s">
        <v>4164</v>
      </c>
      <c r="AY43" s="35">
        <v>380</v>
      </c>
      <c r="AZ43" s="75">
        <v>0</v>
      </c>
      <c r="BA43" s="74" t="s">
        <v>1405</v>
      </c>
      <c r="BB43" s="35">
        <v>360</v>
      </c>
      <c r="BC43" s="21">
        <v>0</v>
      </c>
      <c r="BD43" s="22">
        <v>350</v>
      </c>
      <c r="BE43" s="21" t="s">
        <v>4164</v>
      </c>
      <c r="BF43" s="35">
        <v>350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8.5</v>
      </c>
      <c r="BQ43" s="21">
        <v>0</v>
      </c>
      <c r="BR43" s="22">
        <v>8</v>
      </c>
      <c r="BS43" s="21" t="s">
        <v>4164</v>
      </c>
      <c r="BT43" s="35">
        <v>8</v>
      </c>
      <c r="BU43" s="75">
        <v>0</v>
      </c>
      <c r="BW43" s="76" t="s">
        <v>1408</v>
      </c>
      <c r="BX43" s="20">
        <v>250</v>
      </c>
      <c r="BY43" s="21">
        <v>0</v>
      </c>
      <c r="BZ43" s="22">
        <v>280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160</v>
      </c>
      <c r="CM43" s="21">
        <v>0</v>
      </c>
      <c r="CN43" s="22">
        <v>130</v>
      </c>
      <c r="CO43" s="21" t="s">
        <v>4164</v>
      </c>
      <c r="CP43" s="35">
        <v>140</v>
      </c>
      <c r="CQ43" s="75">
        <v>0</v>
      </c>
      <c r="CS43" s="76" t="s">
        <v>1411</v>
      </c>
      <c r="CT43" s="20">
        <v>160</v>
      </c>
      <c r="CU43" s="21">
        <v>0</v>
      </c>
      <c r="CV43" s="22">
        <v>120</v>
      </c>
      <c r="CW43" s="21" t="s">
        <v>4164</v>
      </c>
      <c r="CX43" s="35">
        <v>120</v>
      </c>
      <c r="CY43" s="75">
        <v>0</v>
      </c>
      <c r="CZ43" s="74" t="s">
        <v>1412</v>
      </c>
      <c r="DA43" s="35">
        <v>200</v>
      </c>
      <c r="DB43" s="21">
        <v>0</v>
      </c>
      <c r="DC43" s="22">
        <v>100</v>
      </c>
      <c r="DD43" s="21" t="s">
        <v>4164</v>
      </c>
      <c r="DE43" s="35">
        <v>110</v>
      </c>
      <c r="DF43" s="75">
        <v>0</v>
      </c>
      <c r="DG43" s="74" t="s">
        <v>1413</v>
      </c>
      <c r="DH43" s="35">
        <v>250</v>
      </c>
      <c r="DI43" s="21">
        <v>0</v>
      </c>
      <c r="DJ43" s="22">
        <v>250</v>
      </c>
      <c r="DK43" s="21" t="s">
        <v>4164</v>
      </c>
      <c r="DL43" s="35">
        <v>300</v>
      </c>
      <c r="DM43" s="75">
        <v>0</v>
      </c>
      <c r="DN43" s="74" t="s">
        <v>1414</v>
      </c>
      <c r="DO43" s="35">
        <v>180</v>
      </c>
      <c r="DP43" s="21">
        <v>0</v>
      </c>
      <c r="DQ43" s="22">
        <v>60</v>
      </c>
      <c r="DR43" s="21" t="s">
        <v>4164</v>
      </c>
      <c r="DS43" s="35">
        <v>80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140</v>
      </c>
      <c r="EK43" s="21">
        <v>0</v>
      </c>
      <c r="EL43" s="22">
        <v>100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160</v>
      </c>
      <c r="ET43" s="21" t="s">
        <v>4164</v>
      </c>
      <c r="EU43" s="35">
        <v>120</v>
      </c>
      <c r="EV43" s="75">
        <v>0</v>
      </c>
      <c r="EW43" s="74" t="s">
        <v>1419</v>
      </c>
      <c r="EX43" s="35">
        <v>100</v>
      </c>
      <c r="EY43" s="21">
        <v>0</v>
      </c>
      <c r="EZ43" s="22">
        <v>100</v>
      </c>
      <c r="FA43" s="21" t="s">
        <v>4164</v>
      </c>
      <c r="FB43" s="35">
        <v>100</v>
      </c>
      <c r="FC43" s="7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150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101.25</v>
      </c>
      <c r="IH43" s="21">
        <v>0</v>
      </c>
      <c r="II43" s="22">
        <v>101.25</v>
      </c>
      <c r="IJ43" s="21" t="s">
        <v>4164</v>
      </c>
      <c r="IK43" s="35">
        <v>101.25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41.05</v>
      </c>
      <c r="S44" s="21">
        <v>0</v>
      </c>
      <c r="T44" s="22">
        <v>39.299999999999997</v>
      </c>
      <c r="U44" s="21" t="s">
        <v>4164</v>
      </c>
      <c r="V44" s="35">
        <v>39.299999999999997</v>
      </c>
      <c r="W44" s="75">
        <v>0</v>
      </c>
      <c r="Y44" s="76" t="s">
        <v>1435</v>
      </c>
      <c r="Z44" s="20">
        <v>392.5</v>
      </c>
      <c r="AA44" s="21">
        <v>0</v>
      </c>
      <c r="AB44" s="22">
        <v>387.5</v>
      </c>
      <c r="AC44" s="21" t="s">
        <v>4164</v>
      </c>
      <c r="AD44" s="35">
        <v>397.5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492.5</v>
      </c>
      <c r="AJ44" s="21" t="s">
        <v>4164</v>
      </c>
      <c r="AK44" s="35">
        <v>492.5</v>
      </c>
      <c r="AL44" s="75">
        <v>0</v>
      </c>
      <c r="AM44" s="74" t="s">
        <v>1437</v>
      </c>
      <c r="AN44" s="35">
        <v>340</v>
      </c>
      <c r="AO44" s="21">
        <v>0</v>
      </c>
      <c r="AP44" s="22">
        <v>330</v>
      </c>
      <c r="AQ44" s="21" t="s">
        <v>4164</v>
      </c>
      <c r="AR44" s="35">
        <v>330</v>
      </c>
      <c r="AS44" s="75">
        <v>0</v>
      </c>
      <c r="AT44" s="74" t="s">
        <v>1438</v>
      </c>
      <c r="AU44" s="35">
        <v>401</v>
      </c>
      <c r="AV44" s="21">
        <v>0</v>
      </c>
      <c r="AW44" s="22">
        <v>401</v>
      </c>
      <c r="AX44" s="21" t="s">
        <v>4164</v>
      </c>
      <c r="AY44" s="35">
        <v>401</v>
      </c>
      <c r="AZ44" s="75">
        <v>0</v>
      </c>
      <c r="BA44" s="74" t="s">
        <v>1439</v>
      </c>
      <c r="BB44" s="35">
        <v>283.5</v>
      </c>
      <c r="BC44" s="21">
        <v>0</v>
      </c>
      <c r="BD44" s="22">
        <v>278.5</v>
      </c>
      <c r="BE44" s="21" t="s">
        <v>4164</v>
      </c>
      <c r="BF44" s="35">
        <v>278.5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284.5</v>
      </c>
      <c r="BY44" s="21">
        <v>0</v>
      </c>
      <c r="BZ44" s="22">
        <v>284.5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304.5</v>
      </c>
      <c r="CF44" s="21">
        <v>0</v>
      </c>
      <c r="CG44" s="22">
        <v>314.5</v>
      </c>
      <c r="CH44" s="21" t="s">
        <v>4164</v>
      </c>
      <c r="CI44" s="35">
        <v>294.5</v>
      </c>
      <c r="CJ44" s="75">
        <v>0</v>
      </c>
      <c r="CK44" s="74" t="s">
        <v>1444</v>
      </c>
      <c r="CL44" s="35">
        <v>166</v>
      </c>
      <c r="CM44" s="21">
        <v>0</v>
      </c>
      <c r="CN44" s="22">
        <v>176</v>
      </c>
      <c r="CO44" s="21" t="s">
        <v>4164</v>
      </c>
      <c r="CP44" s="35">
        <v>161</v>
      </c>
      <c r="CQ44" s="75">
        <v>0</v>
      </c>
      <c r="CS44" s="76" t="s">
        <v>1445</v>
      </c>
      <c r="CT44" s="20">
        <v>145</v>
      </c>
      <c r="CU44" s="21">
        <v>0</v>
      </c>
      <c r="CV44" s="22">
        <v>125</v>
      </c>
      <c r="CW44" s="21" t="s">
        <v>4164</v>
      </c>
      <c r="CX44" s="35">
        <v>146.5</v>
      </c>
      <c r="CY44" s="75">
        <v>0</v>
      </c>
      <c r="CZ44" s="74" t="s">
        <v>1446</v>
      </c>
      <c r="DA44" s="35">
        <v>191</v>
      </c>
      <c r="DB44" s="21">
        <v>0</v>
      </c>
      <c r="DC44" s="22">
        <v>107</v>
      </c>
      <c r="DD44" s="21" t="s">
        <v>4164</v>
      </c>
      <c r="DE44" s="35">
        <v>90</v>
      </c>
      <c r="DF44" s="75">
        <v>0</v>
      </c>
      <c r="DG44" s="74" t="s">
        <v>1447</v>
      </c>
      <c r="DH44" s="35">
        <v>261.5</v>
      </c>
      <c r="DI44" s="21">
        <v>0</v>
      </c>
      <c r="DJ44" s="22">
        <v>271</v>
      </c>
      <c r="DK44" s="21" t="s">
        <v>4164</v>
      </c>
      <c r="DL44" s="35">
        <v>281</v>
      </c>
      <c r="DM44" s="75">
        <v>0</v>
      </c>
      <c r="DN44" s="74" t="s">
        <v>1448</v>
      </c>
      <c r="DO44" s="35">
        <v>161</v>
      </c>
      <c r="DP44" s="21">
        <v>0</v>
      </c>
      <c r="DQ44" s="22">
        <v>102.5</v>
      </c>
      <c r="DR44" s="21" t="s">
        <v>4164</v>
      </c>
      <c r="DS44" s="35">
        <v>102.5</v>
      </c>
      <c r="DT44" s="75">
        <v>0</v>
      </c>
      <c r="DU44" s="74" t="s">
        <v>1449</v>
      </c>
      <c r="DV44" s="35">
        <v>171</v>
      </c>
      <c r="DW44" s="21">
        <v>0</v>
      </c>
      <c r="DX44" s="22">
        <v>171</v>
      </c>
      <c r="DY44" s="21" t="s">
        <v>4164</v>
      </c>
      <c r="DZ44" s="35">
        <v>137.5</v>
      </c>
      <c r="EA44" s="75">
        <v>0</v>
      </c>
      <c r="EB44" s="74" t="s">
        <v>1450</v>
      </c>
      <c r="EC44" s="35">
        <v>116</v>
      </c>
      <c r="ED44" s="21">
        <v>0</v>
      </c>
      <c r="EE44" s="22">
        <v>116</v>
      </c>
      <c r="EF44" s="21" t="s">
        <v>4164</v>
      </c>
      <c r="EG44" s="35">
        <v>101</v>
      </c>
      <c r="EH44" s="75">
        <v>0</v>
      </c>
      <c r="EI44" s="74" t="s">
        <v>1451</v>
      </c>
      <c r="EJ44" s="35">
        <v>132.5</v>
      </c>
      <c r="EK44" s="21">
        <v>0</v>
      </c>
      <c r="EL44" s="22">
        <v>129</v>
      </c>
      <c r="EM44" s="21" t="s">
        <v>4164</v>
      </c>
      <c r="EN44" s="35">
        <v>152.5</v>
      </c>
      <c r="EO44" s="75">
        <v>0</v>
      </c>
      <c r="EP44" s="74" t="s">
        <v>1452</v>
      </c>
      <c r="EQ44" s="35">
        <v>93.5</v>
      </c>
      <c r="ER44" s="21">
        <v>0</v>
      </c>
      <c r="ES44" s="22">
        <v>153</v>
      </c>
      <c r="ET44" s="21" t="s">
        <v>4164</v>
      </c>
      <c r="EU44" s="35">
        <v>121</v>
      </c>
      <c r="EV44" s="75">
        <v>0</v>
      </c>
      <c r="EW44" s="74" t="s">
        <v>1453</v>
      </c>
      <c r="EX44" s="35">
        <v>100</v>
      </c>
      <c r="EY44" s="21">
        <v>0</v>
      </c>
      <c r="EZ44" s="22">
        <v>103.5</v>
      </c>
      <c r="FA44" s="21" t="s">
        <v>4164</v>
      </c>
      <c r="FB44" s="35">
        <v>117</v>
      </c>
      <c r="FC44" s="75">
        <v>0</v>
      </c>
      <c r="FE44" s="76" t="s">
        <v>1454</v>
      </c>
      <c r="FF44" s="20">
        <v>175</v>
      </c>
      <c r="FG44" s="21">
        <v>0</v>
      </c>
      <c r="FH44" s="22">
        <v>174</v>
      </c>
      <c r="FI44" s="21" t="s">
        <v>4164</v>
      </c>
      <c r="FJ44" s="35">
        <v>169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181</v>
      </c>
      <c r="FU44" s="21">
        <v>0</v>
      </c>
      <c r="FV44" s="22">
        <v>179</v>
      </c>
      <c r="FW44" s="21" t="s">
        <v>4164</v>
      </c>
      <c r="FX44" s="35">
        <v>174.5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78.5</v>
      </c>
      <c r="GQ44" s="21">
        <v>0</v>
      </c>
      <c r="GR44" s="22">
        <v>78.5</v>
      </c>
      <c r="GS44" s="21" t="s">
        <v>4164</v>
      </c>
      <c r="GT44" s="35">
        <v>81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117.5</v>
      </c>
      <c r="HB44" s="75">
        <v>0</v>
      </c>
      <c r="HC44" s="74" t="s">
        <v>1461</v>
      </c>
      <c r="HD44" s="35">
        <v>205</v>
      </c>
      <c r="HE44" s="21">
        <v>0</v>
      </c>
      <c r="HF44" s="22">
        <v>207.5</v>
      </c>
      <c r="HG44" s="21" t="s">
        <v>4164</v>
      </c>
      <c r="HH44" s="35">
        <v>197.5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207.3</v>
      </c>
      <c r="HT44" s="21">
        <v>0</v>
      </c>
      <c r="HU44" s="22">
        <v>207.3</v>
      </c>
      <c r="HV44" s="21" t="s">
        <v>4164</v>
      </c>
      <c r="HW44" s="35">
        <v>207.3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142</v>
      </c>
      <c r="C45" s="74" t="s">
        <v>1466</v>
      </c>
      <c r="D45" s="35">
        <v>50.83</v>
      </c>
      <c r="E45" s="21">
        <v>0</v>
      </c>
      <c r="F45" s="22">
        <v>50.83</v>
      </c>
      <c r="G45" s="21" t="s">
        <v>4164</v>
      </c>
      <c r="H45" s="35">
        <v>50.5</v>
      </c>
      <c r="I45" s="75">
        <v>0</v>
      </c>
      <c r="J45" s="74" t="s">
        <v>1467</v>
      </c>
      <c r="K45" s="35">
        <v>45</v>
      </c>
      <c r="L45" s="21">
        <v>0</v>
      </c>
      <c r="M45" s="22">
        <v>44.5</v>
      </c>
      <c r="N45" s="21" t="s">
        <v>4164</v>
      </c>
      <c r="O45" s="35">
        <v>44.5</v>
      </c>
      <c r="P45" s="75">
        <v>0</v>
      </c>
      <c r="Q45" s="74" t="s">
        <v>1468</v>
      </c>
      <c r="R45" s="35">
        <v>38.17</v>
      </c>
      <c r="S45" s="21">
        <v>0</v>
      </c>
      <c r="T45" s="22">
        <v>38.17</v>
      </c>
      <c r="U45" s="21" t="s">
        <v>4164</v>
      </c>
      <c r="V45" s="35">
        <v>38.33</v>
      </c>
      <c r="W45" s="75">
        <v>0</v>
      </c>
      <c r="Y45" s="76" t="s">
        <v>1469</v>
      </c>
      <c r="Z45" s="20">
        <v>380</v>
      </c>
      <c r="AA45" s="21">
        <v>0</v>
      </c>
      <c r="AB45" s="22">
        <v>393.33</v>
      </c>
      <c r="AC45" s="21" t="s">
        <v>4164</v>
      </c>
      <c r="AD45" s="35">
        <v>393.33</v>
      </c>
      <c r="AE45" s="75">
        <v>0</v>
      </c>
      <c r="AF45" s="77" t="s">
        <v>1470</v>
      </c>
      <c r="AG45" s="35">
        <v>463.33</v>
      </c>
      <c r="AH45" s="21">
        <v>0</v>
      </c>
      <c r="AI45" s="22">
        <v>473.33</v>
      </c>
      <c r="AJ45" s="21" t="s">
        <v>4164</v>
      </c>
      <c r="AK45" s="35">
        <v>483.33</v>
      </c>
      <c r="AL45" s="75">
        <v>0</v>
      </c>
      <c r="AM45" s="74" t="s">
        <v>1471</v>
      </c>
      <c r="AN45" s="35">
        <v>376</v>
      </c>
      <c r="AO45" s="21">
        <v>0</v>
      </c>
      <c r="AP45" s="22">
        <v>362</v>
      </c>
      <c r="AQ45" s="21" t="s">
        <v>4164</v>
      </c>
      <c r="AR45" s="35">
        <v>364</v>
      </c>
      <c r="AS45" s="75">
        <v>0</v>
      </c>
      <c r="AT45" s="74" t="s">
        <v>1472</v>
      </c>
      <c r="AU45" s="35">
        <v>392</v>
      </c>
      <c r="AV45" s="21">
        <v>0</v>
      </c>
      <c r="AW45" s="22">
        <v>378</v>
      </c>
      <c r="AX45" s="21" t="s">
        <v>4164</v>
      </c>
      <c r="AY45" s="35">
        <v>382</v>
      </c>
      <c r="AZ45" s="75">
        <v>0</v>
      </c>
      <c r="BA45" s="74" t="s">
        <v>1473</v>
      </c>
      <c r="BB45" s="35">
        <v>362</v>
      </c>
      <c r="BC45" s="21">
        <v>0</v>
      </c>
      <c r="BD45" s="22">
        <v>354</v>
      </c>
      <c r="BE45" s="21" t="s">
        <v>4164</v>
      </c>
      <c r="BF45" s="35">
        <v>348</v>
      </c>
      <c r="BG45" s="75">
        <v>0</v>
      </c>
      <c r="BH45" s="74" t="s">
        <v>1474</v>
      </c>
      <c r="BI45" s="35">
        <v>231</v>
      </c>
      <c r="BJ45" s="21">
        <v>0</v>
      </c>
      <c r="BK45" s="22">
        <v>230</v>
      </c>
      <c r="BL45" s="21" t="s">
        <v>4164</v>
      </c>
      <c r="BM45" s="35">
        <v>230</v>
      </c>
      <c r="BN45" s="75">
        <v>0</v>
      </c>
      <c r="BO45" s="74" t="s">
        <v>1475</v>
      </c>
      <c r="BP45" s="35">
        <v>8.1999999999999993</v>
      </c>
      <c r="BQ45" s="21">
        <v>0</v>
      </c>
      <c r="BR45" s="22">
        <v>8</v>
      </c>
      <c r="BS45" s="21" t="s">
        <v>4164</v>
      </c>
      <c r="BT45" s="35">
        <v>8</v>
      </c>
      <c r="BU45" s="75">
        <v>0</v>
      </c>
      <c r="BW45" s="76" t="s">
        <v>1476</v>
      </c>
      <c r="BX45" s="20">
        <v>216</v>
      </c>
      <c r="BY45" s="21">
        <v>0</v>
      </c>
      <c r="BZ45" s="22">
        <v>232</v>
      </c>
      <c r="CA45" s="21" t="s">
        <v>4164</v>
      </c>
      <c r="CB45" s="35">
        <v>220</v>
      </c>
      <c r="CC45" s="75">
        <v>0</v>
      </c>
      <c r="CD45" s="74" t="s">
        <v>1477</v>
      </c>
      <c r="CE45" s="35">
        <v>266</v>
      </c>
      <c r="CF45" s="21">
        <v>0</v>
      </c>
      <c r="CG45" s="22">
        <v>266</v>
      </c>
      <c r="CH45" s="21" t="s">
        <v>4164</v>
      </c>
      <c r="CI45" s="35">
        <v>258</v>
      </c>
      <c r="CJ45" s="75">
        <v>0</v>
      </c>
      <c r="CK45" s="74" t="s">
        <v>1478</v>
      </c>
      <c r="CL45" s="35">
        <v>144</v>
      </c>
      <c r="CM45" s="21">
        <v>0</v>
      </c>
      <c r="CN45" s="22">
        <v>136</v>
      </c>
      <c r="CO45" s="21" t="s">
        <v>4164</v>
      </c>
      <c r="CP45" s="35">
        <v>134</v>
      </c>
      <c r="CQ45" s="75">
        <v>0</v>
      </c>
      <c r="CS45" s="76" t="s">
        <v>1479</v>
      </c>
      <c r="CT45" s="20">
        <v>140</v>
      </c>
      <c r="CU45" s="21">
        <v>0</v>
      </c>
      <c r="CV45" s="22">
        <v>116</v>
      </c>
      <c r="CW45" s="21" t="s">
        <v>4164</v>
      </c>
      <c r="CX45" s="35">
        <v>118</v>
      </c>
      <c r="CY45" s="75">
        <v>0</v>
      </c>
      <c r="CZ45" s="74" t="s">
        <v>1480</v>
      </c>
      <c r="DA45" s="35">
        <v>172</v>
      </c>
      <c r="DB45" s="21">
        <v>0</v>
      </c>
      <c r="DC45" s="22">
        <v>116</v>
      </c>
      <c r="DD45" s="21" t="s">
        <v>4164</v>
      </c>
      <c r="DE45" s="35">
        <v>104</v>
      </c>
      <c r="DF45" s="75">
        <v>0</v>
      </c>
      <c r="DG45" s="74" t="s">
        <v>1481</v>
      </c>
      <c r="DH45" s="35">
        <v>242</v>
      </c>
      <c r="DI45" s="21">
        <v>0</v>
      </c>
      <c r="DJ45" s="22">
        <v>256</v>
      </c>
      <c r="DK45" s="21" t="s">
        <v>4164</v>
      </c>
      <c r="DL45" s="35">
        <v>278</v>
      </c>
      <c r="DM45" s="75">
        <v>0</v>
      </c>
      <c r="DN45" s="74" t="s">
        <v>1482</v>
      </c>
      <c r="DO45" s="35">
        <v>140</v>
      </c>
      <c r="DP45" s="21">
        <v>0</v>
      </c>
      <c r="DQ45" s="22">
        <v>70</v>
      </c>
      <c r="DR45" s="21" t="s">
        <v>4164</v>
      </c>
      <c r="DS45" s="35">
        <v>70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100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114</v>
      </c>
      <c r="EK45" s="21">
        <v>0</v>
      </c>
      <c r="EL45" s="22">
        <v>92</v>
      </c>
      <c r="EM45" s="21" t="s">
        <v>4164</v>
      </c>
      <c r="EN45" s="35">
        <v>97</v>
      </c>
      <c r="EO45" s="75">
        <v>0</v>
      </c>
      <c r="EP45" s="74" t="s">
        <v>1486</v>
      </c>
      <c r="EQ45" s="35">
        <v>79</v>
      </c>
      <c r="ER45" s="21">
        <v>0</v>
      </c>
      <c r="ES45" s="22">
        <v>123</v>
      </c>
      <c r="ET45" s="21" t="s">
        <v>4164</v>
      </c>
      <c r="EU45" s="35">
        <v>116</v>
      </c>
      <c r="EV45" s="75">
        <v>0</v>
      </c>
      <c r="EW45" s="74" t="s">
        <v>1487</v>
      </c>
      <c r="EX45" s="35">
        <v>90</v>
      </c>
      <c r="EY45" s="21">
        <v>0</v>
      </c>
      <c r="EZ45" s="22">
        <v>90</v>
      </c>
      <c r="FA45" s="21" t="s">
        <v>4164</v>
      </c>
      <c r="FB45" s="35">
        <v>90</v>
      </c>
      <c r="FC45" s="75">
        <v>0</v>
      </c>
      <c r="FE45" s="76" t="s">
        <v>1488</v>
      </c>
      <c r="FF45" s="20">
        <v>155</v>
      </c>
      <c r="FG45" s="21">
        <v>0</v>
      </c>
      <c r="FH45" s="22">
        <v>157.5</v>
      </c>
      <c r="FI45" s="21" t="s">
        <v>4164</v>
      </c>
      <c r="FJ45" s="35">
        <v>157.5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188</v>
      </c>
      <c r="GB45" s="21">
        <v>0</v>
      </c>
      <c r="GC45" s="22">
        <v>182</v>
      </c>
      <c r="GD45" s="21" t="s">
        <v>4164</v>
      </c>
      <c r="GE45" s="35">
        <v>196</v>
      </c>
      <c r="GF45" s="75">
        <v>0</v>
      </c>
      <c r="GH45" s="76" t="s">
        <v>1492</v>
      </c>
      <c r="GI45" s="20">
        <v>86</v>
      </c>
      <c r="GJ45" s="21">
        <v>0</v>
      </c>
      <c r="GK45" s="22">
        <v>86</v>
      </c>
      <c r="GL45" s="21" t="s">
        <v>4164</v>
      </c>
      <c r="GM45" s="35">
        <v>88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62</v>
      </c>
      <c r="GS45" s="21" t="s">
        <v>4164</v>
      </c>
      <c r="GT45" s="35">
        <v>64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172</v>
      </c>
      <c r="HE45" s="21">
        <v>0</v>
      </c>
      <c r="HF45" s="22">
        <v>184</v>
      </c>
      <c r="HG45" s="21" t="s">
        <v>4164</v>
      </c>
      <c r="HH45" s="35">
        <v>196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147.43</v>
      </c>
      <c r="HT45" s="21">
        <v>0</v>
      </c>
      <c r="HU45" s="22">
        <v>147.43</v>
      </c>
      <c r="HV45" s="21" t="s">
        <v>4164</v>
      </c>
      <c r="HW45" s="35">
        <v>147.43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100.38</v>
      </c>
      <c r="IH45" s="21">
        <v>0</v>
      </c>
      <c r="II45" s="22">
        <v>100.38</v>
      </c>
      <c r="IJ45" s="21" t="s">
        <v>4164</v>
      </c>
      <c r="IK45" s="35">
        <v>100.38</v>
      </c>
      <c r="IL45" s="75">
        <v>0</v>
      </c>
    </row>
    <row r="46" spans="1:246" x14ac:dyDescent="0.25">
      <c r="A46" s="7" t="s">
        <v>1500</v>
      </c>
      <c r="B46" s="14" t="s">
        <v>66</v>
      </c>
      <c r="C46" s="66" t="s">
        <v>1501</v>
      </c>
      <c r="D46" s="34">
        <v>61.57</v>
      </c>
      <c r="E46" s="16">
        <v>0</v>
      </c>
      <c r="F46" s="17">
        <v>61.56</v>
      </c>
      <c r="G46" s="16" t="s">
        <v>4164</v>
      </c>
      <c r="H46" s="34">
        <v>61.67</v>
      </c>
      <c r="I46" s="67">
        <v>0</v>
      </c>
      <c r="J46" s="66" t="s">
        <v>1502</v>
      </c>
      <c r="K46" s="34">
        <v>50.22</v>
      </c>
      <c r="L46" s="16">
        <v>0</v>
      </c>
      <c r="M46" s="17">
        <v>50.15</v>
      </c>
      <c r="N46" s="16" t="s">
        <v>4164</v>
      </c>
      <c r="O46" s="34">
        <v>50.16</v>
      </c>
      <c r="P46" s="67">
        <v>0</v>
      </c>
      <c r="Q46" s="66" t="s">
        <v>1503</v>
      </c>
      <c r="R46" s="34">
        <v>43.1</v>
      </c>
      <c r="S46" s="16">
        <v>0</v>
      </c>
      <c r="T46" s="17">
        <v>42.7</v>
      </c>
      <c r="U46" s="16" t="s">
        <v>1384</v>
      </c>
      <c r="V46" s="34">
        <v>42.71</v>
      </c>
      <c r="W46" s="67">
        <v>0</v>
      </c>
      <c r="Y46" s="68" t="s">
        <v>1504</v>
      </c>
      <c r="Z46" s="15">
        <v>391.17</v>
      </c>
      <c r="AA46" s="16">
        <v>0</v>
      </c>
      <c r="AB46" s="17">
        <v>388.95</v>
      </c>
      <c r="AC46" s="16" t="s">
        <v>4164</v>
      </c>
      <c r="AD46" s="34">
        <v>388.95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401.5</v>
      </c>
      <c r="AO46" s="16">
        <v>0</v>
      </c>
      <c r="AP46" s="17">
        <v>386.5</v>
      </c>
      <c r="AQ46" s="16" t="s">
        <v>4164</v>
      </c>
      <c r="AR46" s="34">
        <v>384.28</v>
      </c>
      <c r="AS46" s="67">
        <v>0</v>
      </c>
      <c r="AT46" s="66" t="s">
        <v>1507</v>
      </c>
      <c r="AU46" s="34">
        <v>410.7</v>
      </c>
      <c r="AV46" s="16">
        <v>0</v>
      </c>
      <c r="AW46" s="17">
        <v>398.75</v>
      </c>
      <c r="AX46" s="16" t="s">
        <v>4164</v>
      </c>
      <c r="AY46" s="34">
        <v>394.31</v>
      </c>
      <c r="AZ46" s="67">
        <v>0</v>
      </c>
      <c r="BA46" s="66" t="s">
        <v>1508</v>
      </c>
      <c r="BB46" s="34">
        <v>371</v>
      </c>
      <c r="BC46" s="16">
        <v>0</v>
      </c>
      <c r="BD46" s="17">
        <v>366.28</v>
      </c>
      <c r="BE46" s="16" t="s">
        <v>4164</v>
      </c>
      <c r="BF46" s="34">
        <v>361.83</v>
      </c>
      <c r="BG46" s="67">
        <v>0</v>
      </c>
      <c r="BH46" s="66" t="s">
        <v>1509</v>
      </c>
      <c r="BI46" s="34">
        <v>236.75</v>
      </c>
      <c r="BJ46" s="16">
        <v>0</v>
      </c>
      <c r="BK46" s="17">
        <v>235.08</v>
      </c>
      <c r="BL46" s="16" t="s">
        <v>4164</v>
      </c>
      <c r="BM46" s="34">
        <v>235.08</v>
      </c>
      <c r="BN46" s="67">
        <v>0</v>
      </c>
      <c r="BO46" s="66" t="s">
        <v>1510</v>
      </c>
      <c r="BP46" s="34">
        <v>9.34</v>
      </c>
      <c r="BQ46" s="16">
        <v>0</v>
      </c>
      <c r="BR46" s="17">
        <v>9.41</v>
      </c>
      <c r="BS46" s="16" t="s">
        <v>4164</v>
      </c>
      <c r="BT46" s="34">
        <v>9.41</v>
      </c>
      <c r="BU46" s="67">
        <v>0</v>
      </c>
      <c r="BW46" s="68" t="s">
        <v>1511</v>
      </c>
      <c r="BX46" s="15">
        <v>257.98</v>
      </c>
      <c r="BY46" s="16">
        <v>0</v>
      </c>
      <c r="BZ46" s="17">
        <v>262.14999999999998</v>
      </c>
      <c r="CA46" s="16" t="s">
        <v>4164</v>
      </c>
      <c r="CB46" s="34">
        <v>267.14999999999998</v>
      </c>
      <c r="CC46" s="67">
        <v>0</v>
      </c>
      <c r="CD46" s="66" t="s">
        <v>1512</v>
      </c>
      <c r="CE46" s="34">
        <v>199.17</v>
      </c>
      <c r="CF46" s="16">
        <v>0</v>
      </c>
      <c r="CG46" s="17">
        <v>197.92</v>
      </c>
      <c r="CH46" s="16" t="s">
        <v>4164</v>
      </c>
      <c r="CI46" s="34">
        <v>199.17</v>
      </c>
      <c r="CJ46" s="67">
        <v>0</v>
      </c>
      <c r="CK46" s="66" t="s">
        <v>1513</v>
      </c>
      <c r="CL46" s="34">
        <v>181.25</v>
      </c>
      <c r="CM46" s="16">
        <v>0</v>
      </c>
      <c r="CN46" s="17">
        <v>186.25</v>
      </c>
      <c r="CO46" s="16" t="s">
        <v>4164</v>
      </c>
      <c r="CP46" s="34">
        <v>182.5</v>
      </c>
      <c r="CQ46" s="67">
        <v>0</v>
      </c>
      <c r="CS46" s="68" t="s">
        <v>1514</v>
      </c>
      <c r="CT46" s="15">
        <v>139.91999999999999</v>
      </c>
      <c r="CU46" s="16">
        <v>0</v>
      </c>
      <c r="CV46" s="17">
        <v>129.63999999999999</v>
      </c>
      <c r="CW46" s="16" t="s">
        <v>4164</v>
      </c>
      <c r="CX46" s="34">
        <v>134.91999999999999</v>
      </c>
      <c r="CY46" s="67">
        <v>0</v>
      </c>
      <c r="CZ46" s="66" t="s">
        <v>1515</v>
      </c>
      <c r="DA46" s="34">
        <v>130.75</v>
      </c>
      <c r="DB46" s="16">
        <v>0</v>
      </c>
      <c r="DC46" s="17">
        <v>156.44999999999999</v>
      </c>
      <c r="DD46" s="16" t="s">
        <v>4164</v>
      </c>
      <c r="DE46" s="34">
        <v>140.75</v>
      </c>
      <c r="DF46" s="67">
        <v>0</v>
      </c>
      <c r="DG46" s="66" t="s">
        <v>1516</v>
      </c>
      <c r="DH46" s="34">
        <v>240.17</v>
      </c>
      <c r="DI46" s="16">
        <v>0</v>
      </c>
      <c r="DJ46" s="17">
        <v>272.67</v>
      </c>
      <c r="DK46" s="16" t="s">
        <v>4164</v>
      </c>
      <c r="DL46" s="34">
        <v>285.33</v>
      </c>
      <c r="DM46" s="67">
        <v>0</v>
      </c>
      <c r="DN46" s="66" t="s">
        <v>1517</v>
      </c>
      <c r="DO46" s="34">
        <v>138.53</v>
      </c>
      <c r="DP46" s="16">
        <v>0</v>
      </c>
      <c r="DQ46" s="17">
        <v>105.47</v>
      </c>
      <c r="DR46" s="16" t="s">
        <v>4164</v>
      </c>
      <c r="DS46" s="34">
        <v>109.64</v>
      </c>
      <c r="DT46" s="67">
        <v>0</v>
      </c>
      <c r="DU46" s="66" t="s">
        <v>1518</v>
      </c>
      <c r="DV46" s="34">
        <v>160.4</v>
      </c>
      <c r="DW46" s="16">
        <v>0</v>
      </c>
      <c r="DX46" s="17">
        <v>177.73</v>
      </c>
      <c r="DY46" s="16" t="s">
        <v>4164</v>
      </c>
      <c r="DZ46" s="34">
        <v>176.07</v>
      </c>
      <c r="EA46" s="67">
        <v>0</v>
      </c>
      <c r="EB46" s="66" t="s">
        <v>1519</v>
      </c>
      <c r="EC46" s="34">
        <v>127.34</v>
      </c>
      <c r="ED46" s="16">
        <v>0</v>
      </c>
      <c r="EE46" s="17">
        <v>127.34</v>
      </c>
      <c r="EF46" s="16" t="s">
        <v>4164</v>
      </c>
      <c r="EG46" s="34">
        <v>125.56</v>
      </c>
      <c r="EH46" s="67">
        <v>0</v>
      </c>
      <c r="EI46" s="66" t="s">
        <v>1520</v>
      </c>
      <c r="EJ46" s="34">
        <v>190.42</v>
      </c>
      <c r="EK46" s="16">
        <v>0</v>
      </c>
      <c r="EL46" s="17">
        <v>174.69</v>
      </c>
      <c r="EM46" s="16" t="s">
        <v>4164</v>
      </c>
      <c r="EN46" s="34">
        <v>179.36</v>
      </c>
      <c r="EO46" s="67">
        <v>0</v>
      </c>
      <c r="EP46" s="66" t="s">
        <v>1521</v>
      </c>
      <c r="EQ46" s="34">
        <v>107.42</v>
      </c>
      <c r="ER46" s="16">
        <v>0</v>
      </c>
      <c r="ES46" s="17">
        <v>134.94999999999999</v>
      </c>
      <c r="ET46" s="16" t="s">
        <v>4164</v>
      </c>
      <c r="EU46" s="34">
        <v>144.22</v>
      </c>
      <c r="EV46" s="67">
        <v>0</v>
      </c>
      <c r="EW46" s="66" t="s">
        <v>1522</v>
      </c>
      <c r="EX46" s="34">
        <v>126.11</v>
      </c>
      <c r="EY46" s="16">
        <v>0</v>
      </c>
      <c r="EZ46" s="17">
        <v>138.88999999999999</v>
      </c>
      <c r="FA46" s="16" t="s">
        <v>4164</v>
      </c>
      <c r="FB46" s="34">
        <v>141.25</v>
      </c>
      <c r="FC46" s="67">
        <v>0</v>
      </c>
      <c r="FE46" s="68" t="s">
        <v>1523</v>
      </c>
      <c r="FF46" s="15">
        <v>162.19999999999999</v>
      </c>
      <c r="FG46" s="16">
        <v>0</v>
      </c>
      <c r="FH46" s="17">
        <v>174.67</v>
      </c>
      <c r="FI46" s="16" t="s">
        <v>4164</v>
      </c>
      <c r="FJ46" s="34">
        <v>175.78</v>
      </c>
      <c r="FK46" s="67">
        <v>0</v>
      </c>
      <c r="FL46" s="66" t="s">
        <v>1524</v>
      </c>
      <c r="FM46" s="34">
        <v>177.08</v>
      </c>
      <c r="FN46" s="16">
        <v>0</v>
      </c>
      <c r="FO46" s="17">
        <v>182.92</v>
      </c>
      <c r="FP46" s="16" t="s">
        <v>4164</v>
      </c>
      <c r="FQ46" s="34">
        <v>182.5</v>
      </c>
      <c r="FR46" s="67">
        <v>0</v>
      </c>
      <c r="FS46" s="66" t="s">
        <v>1525</v>
      </c>
      <c r="FT46" s="34">
        <v>177.17</v>
      </c>
      <c r="FU46" s="16">
        <v>0</v>
      </c>
      <c r="FV46" s="17">
        <v>175.06</v>
      </c>
      <c r="FW46" s="16" t="s">
        <v>4164</v>
      </c>
      <c r="FX46" s="34">
        <v>167.28</v>
      </c>
      <c r="FY46" s="67">
        <v>0</v>
      </c>
      <c r="FZ46" s="66" t="s">
        <v>1526</v>
      </c>
      <c r="GA46" s="34">
        <v>182.27</v>
      </c>
      <c r="GB46" s="16">
        <v>0</v>
      </c>
      <c r="GC46" s="17">
        <v>188.93</v>
      </c>
      <c r="GD46" s="16" t="s">
        <v>4164</v>
      </c>
      <c r="GE46" s="34">
        <v>182.93</v>
      </c>
      <c r="GF46" s="67">
        <v>0</v>
      </c>
      <c r="GH46" s="68" t="s">
        <v>1527</v>
      </c>
      <c r="GI46" s="15">
        <v>110</v>
      </c>
      <c r="GJ46" s="16">
        <v>0</v>
      </c>
      <c r="GK46" s="17">
        <v>110</v>
      </c>
      <c r="GL46" s="16" t="s">
        <v>4164</v>
      </c>
      <c r="GM46" s="34">
        <v>108.33</v>
      </c>
      <c r="GN46" s="67">
        <v>0</v>
      </c>
      <c r="GO46" s="66" t="s">
        <v>1528</v>
      </c>
      <c r="GP46" s="34">
        <v>51.67</v>
      </c>
      <c r="GQ46" s="16">
        <v>0</v>
      </c>
      <c r="GR46" s="17">
        <v>52.5</v>
      </c>
      <c r="GS46" s="16" t="s">
        <v>4164</v>
      </c>
      <c r="GT46" s="34">
        <v>52.5</v>
      </c>
      <c r="GU46" s="67">
        <v>0</v>
      </c>
      <c r="GV46" s="66" t="s">
        <v>1529</v>
      </c>
      <c r="GW46" s="34">
        <v>113.8</v>
      </c>
      <c r="GX46" s="16">
        <v>0</v>
      </c>
      <c r="GY46" s="17">
        <v>96.8</v>
      </c>
      <c r="GZ46" s="16" t="s">
        <v>4164</v>
      </c>
      <c r="HA46" s="34">
        <v>89</v>
      </c>
      <c r="HB46" s="67">
        <v>0</v>
      </c>
      <c r="HC46" s="66" t="s">
        <v>1530</v>
      </c>
      <c r="HD46" s="34">
        <v>180.94</v>
      </c>
      <c r="HE46" s="16">
        <v>0</v>
      </c>
      <c r="HF46" s="17">
        <v>199.28</v>
      </c>
      <c r="HG46" s="16" t="s">
        <v>4164</v>
      </c>
      <c r="HH46" s="34">
        <v>205.94</v>
      </c>
      <c r="HI46" s="67">
        <v>0</v>
      </c>
      <c r="HJ46" s="66" t="s">
        <v>1531</v>
      </c>
      <c r="HK46" s="34">
        <v>58.43</v>
      </c>
      <c r="HL46" s="16">
        <v>0</v>
      </c>
      <c r="HM46" s="17">
        <v>58.1</v>
      </c>
      <c r="HN46" s="16" t="s">
        <v>4164</v>
      </c>
      <c r="HO46" s="34">
        <v>59.1</v>
      </c>
      <c r="HP46" s="67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74.52</v>
      </c>
      <c r="IA46" s="16">
        <v>0</v>
      </c>
      <c r="IB46" s="17">
        <v>74.42</v>
      </c>
      <c r="IC46" s="16" t="s">
        <v>4164</v>
      </c>
      <c r="ID46" s="34">
        <v>74.47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91.28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1535</v>
      </c>
      <c r="D47" s="35">
        <v>55.96</v>
      </c>
      <c r="E47" s="21">
        <v>0</v>
      </c>
      <c r="F47" s="22">
        <v>55.96</v>
      </c>
      <c r="G47" s="21" t="s">
        <v>4164</v>
      </c>
      <c r="H47" s="35">
        <v>55.54</v>
      </c>
      <c r="I47" s="75">
        <v>0</v>
      </c>
      <c r="J47" s="74" t="s">
        <v>1536</v>
      </c>
      <c r="K47" s="35">
        <v>50.2</v>
      </c>
      <c r="L47" s="21">
        <v>0</v>
      </c>
      <c r="M47" s="22">
        <v>50.37</v>
      </c>
      <c r="N47" s="21" t="s">
        <v>4164</v>
      </c>
      <c r="O47" s="35">
        <v>50.04</v>
      </c>
      <c r="P47" s="75">
        <v>0</v>
      </c>
      <c r="Q47" s="74" t="s">
        <v>1537</v>
      </c>
      <c r="R47" s="35">
        <v>36</v>
      </c>
      <c r="S47" s="21">
        <v>0</v>
      </c>
      <c r="T47" s="22">
        <v>35.67</v>
      </c>
      <c r="U47" s="21" t="s">
        <v>4164</v>
      </c>
      <c r="V47" s="35">
        <v>35.75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340</v>
      </c>
      <c r="AO47" s="21">
        <v>0</v>
      </c>
      <c r="AP47" s="22">
        <v>320</v>
      </c>
      <c r="AQ47" s="21" t="s">
        <v>4164</v>
      </c>
      <c r="AR47" s="35">
        <v>320</v>
      </c>
      <c r="AS47" s="75">
        <v>0</v>
      </c>
      <c r="AT47" s="74" t="s">
        <v>1541</v>
      </c>
      <c r="AU47" s="35">
        <v>340</v>
      </c>
      <c r="AV47" s="21">
        <v>0</v>
      </c>
      <c r="AW47" s="22">
        <v>320</v>
      </c>
      <c r="AX47" s="21" t="s">
        <v>4164</v>
      </c>
      <c r="AY47" s="35">
        <v>320</v>
      </c>
      <c r="AZ47" s="75">
        <v>0</v>
      </c>
      <c r="BA47" s="74" t="s">
        <v>1542</v>
      </c>
      <c r="BB47" s="35">
        <v>340</v>
      </c>
      <c r="BC47" s="21">
        <v>0</v>
      </c>
      <c r="BD47" s="22">
        <v>320</v>
      </c>
      <c r="BE47" s="21" t="s">
        <v>4164</v>
      </c>
      <c r="BF47" s="35">
        <v>320</v>
      </c>
      <c r="BG47" s="75">
        <v>0</v>
      </c>
      <c r="BH47" s="74" t="s">
        <v>1543</v>
      </c>
      <c r="BI47" s="35">
        <v>240</v>
      </c>
      <c r="BJ47" s="21">
        <v>0</v>
      </c>
      <c r="BK47" s="22">
        <v>230</v>
      </c>
      <c r="BL47" s="21" t="s">
        <v>4164</v>
      </c>
      <c r="BM47" s="35">
        <v>230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280</v>
      </c>
      <c r="BY47" s="21">
        <v>0</v>
      </c>
      <c r="BZ47" s="22">
        <v>300</v>
      </c>
      <c r="CA47" s="21" t="s">
        <v>4164</v>
      </c>
      <c r="CB47" s="35">
        <v>300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260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190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120</v>
      </c>
      <c r="CU47" s="21">
        <v>0</v>
      </c>
      <c r="CV47" s="22">
        <v>100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170</v>
      </c>
      <c r="DD47" s="21" t="s">
        <v>4164</v>
      </c>
      <c r="DE47" s="35">
        <v>100</v>
      </c>
      <c r="DF47" s="75">
        <v>0</v>
      </c>
      <c r="DG47" s="74" t="s">
        <v>1550</v>
      </c>
      <c r="DH47" s="35">
        <v>300</v>
      </c>
      <c r="DI47" s="21">
        <v>0</v>
      </c>
      <c r="DJ47" s="22">
        <v>280</v>
      </c>
      <c r="DK47" s="21" t="s">
        <v>4164</v>
      </c>
      <c r="DL47" s="35">
        <v>280</v>
      </c>
      <c r="DM47" s="75">
        <v>0</v>
      </c>
      <c r="DN47" s="74" t="s">
        <v>1551</v>
      </c>
      <c r="DO47" s="35">
        <v>120</v>
      </c>
      <c r="DP47" s="21">
        <v>0</v>
      </c>
      <c r="DQ47" s="22">
        <v>70</v>
      </c>
      <c r="DR47" s="21" t="s">
        <v>4164</v>
      </c>
      <c r="DS47" s="35">
        <v>90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90</v>
      </c>
      <c r="ER47" s="21">
        <v>0</v>
      </c>
      <c r="ES47" s="22">
        <v>170</v>
      </c>
      <c r="ET47" s="21" t="s">
        <v>4164</v>
      </c>
      <c r="EU47" s="35">
        <v>150</v>
      </c>
      <c r="EV47" s="75">
        <v>0</v>
      </c>
      <c r="EW47" s="74" t="s">
        <v>1556</v>
      </c>
      <c r="EX47" s="35">
        <v>90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E47" s="76" t="s">
        <v>1557</v>
      </c>
      <c r="FF47" s="20">
        <v>120</v>
      </c>
      <c r="FG47" s="21">
        <v>0</v>
      </c>
      <c r="FH47" s="22">
        <v>170</v>
      </c>
      <c r="FI47" s="21" t="s">
        <v>4164</v>
      </c>
      <c r="FJ47" s="35">
        <v>170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35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130</v>
      </c>
      <c r="GX47" s="21">
        <v>0</v>
      </c>
      <c r="GY47" s="22">
        <v>130</v>
      </c>
      <c r="GZ47" s="21" t="s">
        <v>4164</v>
      </c>
      <c r="HA47" s="35">
        <v>80</v>
      </c>
      <c r="HB47" s="75">
        <v>0</v>
      </c>
      <c r="HC47" s="74" t="s">
        <v>1564</v>
      </c>
      <c r="HD47" s="35">
        <v>130</v>
      </c>
      <c r="HE47" s="21">
        <v>0</v>
      </c>
      <c r="HF47" s="22">
        <v>180</v>
      </c>
      <c r="HG47" s="21" t="s">
        <v>4164</v>
      </c>
      <c r="HH47" s="35">
        <v>200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1569</v>
      </c>
      <c r="D48" s="35">
        <v>59.27</v>
      </c>
      <c r="E48" s="21">
        <v>0</v>
      </c>
      <c r="F48" s="22">
        <v>60.17</v>
      </c>
      <c r="G48" s="21" t="s">
        <v>4164</v>
      </c>
      <c r="H48" s="35">
        <v>60.14</v>
      </c>
      <c r="I48" s="75">
        <v>0</v>
      </c>
      <c r="J48" s="74" t="s">
        <v>1570</v>
      </c>
      <c r="K48" s="35">
        <v>47.6</v>
      </c>
      <c r="L48" s="21">
        <v>0</v>
      </c>
      <c r="M48" s="22">
        <v>47.83</v>
      </c>
      <c r="N48" s="21" t="s">
        <v>4164</v>
      </c>
      <c r="O48" s="35">
        <v>47.77</v>
      </c>
      <c r="P48" s="75">
        <v>0</v>
      </c>
      <c r="Q48" s="74" t="s">
        <v>1571</v>
      </c>
      <c r="R48" s="35">
        <v>41.9</v>
      </c>
      <c r="S48" s="21">
        <v>0</v>
      </c>
      <c r="T48" s="22">
        <v>42.17</v>
      </c>
      <c r="U48" s="21" t="s">
        <v>4164</v>
      </c>
      <c r="V48" s="35">
        <v>41.57</v>
      </c>
      <c r="W48" s="75">
        <v>0</v>
      </c>
      <c r="Y48" s="76" t="s">
        <v>1572</v>
      </c>
      <c r="Z48" s="20">
        <v>400</v>
      </c>
      <c r="AA48" s="21">
        <v>0</v>
      </c>
      <c r="AB48" s="22">
        <v>390</v>
      </c>
      <c r="AC48" s="21" t="s">
        <v>4164</v>
      </c>
      <c r="AD48" s="35">
        <v>390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425</v>
      </c>
      <c r="AO48" s="21">
        <v>0</v>
      </c>
      <c r="AP48" s="22">
        <v>420</v>
      </c>
      <c r="AQ48" s="21" t="s">
        <v>4164</v>
      </c>
      <c r="AR48" s="35">
        <v>420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410</v>
      </c>
      <c r="AX48" s="21" t="s">
        <v>4164</v>
      </c>
      <c r="AY48" s="35">
        <v>410</v>
      </c>
      <c r="AZ48" s="75">
        <v>0</v>
      </c>
      <c r="BA48" s="74" t="s">
        <v>1576</v>
      </c>
      <c r="BB48" s="35">
        <v>375</v>
      </c>
      <c r="BC48" s="21">
        <v>0</v>
      </c>
      <c r="BD48" s="22">
        <v>375</v>
      </c>
      <c r="BE48" s="21" t="s">
        <v>4164</v>
      </c>
      <c r="BF48" s="35">
        <v>375</v>
      </c>
      <c r="BG48" s="75">
        <v>0</v>
      </c>
      <c r="BH48" s="74" t="s">
        <v>1577</v>
      </c>
      <c r="BI48" s="35">
        <v>250</v>
      </c>
      <c r="BJ48" s="21">
        <v>0</v>
      </c>
      <c r="BK48" s="22">
        <v>250</v>
      </c>
      <c r="BL48" s="21" t="s">
        <v>4164</v>
      </c>
      <c r="BM48" s="35">
        <v>250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W48" s="76" t="s">
        <v>1579</v>
      </c>
      <c r="BX48" s="20">
        <v>200</v>
      </c>
      <c r="BY48" s="21">
        <v>0</v>
      </c>
      <c r="BZ48" s="22">
        <v>200</v>
      </c>
      <c r="CA48" s="21" t="s">
        <v>4164</v>
      </c>
      <c r="CB48" s="35">
        <v>200</v>
      </c>
      <c r="CC48" s="75">
        <v>0</v>
      </c>
      <c r="CD48" s="74" t="s">
        <v>1580</v>
      </c>
      <c r="CE48" s="35">
        <v>140</v>
      </c>
      <c r="CF48" s="21">
        <v>0</v>
      </c>
      <c r="CG48" s="22">
        <v>160</v>
      </c>
      <c r="CH48" s="21" t="s">
        <v>4164</v>
      </c>
      <c r="CI48" s="35">
        <v>165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190</v>
      </c>
      <c r="CO48" s="21" t="s">
        <v>4164</v>
      </c>
      <c r="CP48" s="35">
        <v>190</v>
      </c>
      <c r="CQ48" s="75">
        <v>0</v>
      </c>
      <c r="CS48" s="76" t="s">
        <v>1582</v>
      </c>
      <c r="CT48" s="20">
        <v>140</v>
      </c>
      <c r="CU48" s="21">
        <v>0</v>
      </c>
      <c r="CV48" s="22">
        <v>100</v>
      </c>
      <c r="CW48" s="21" t="s">
        <v>4164</v>
      </c>
      <c r="CX48" s="35">
        <v>95</v>
      </c>
      <c r="CY48" s="75">
        <v>0</v>
      </c>
      <c r="CZ48" s="74" t="s">
        <v>1583</v>
      </c>
      <c r="DA48" s="35">
        <v>95</v>
      </c>
      <c r="DB48" s="21">
        <v>0</v>
      </c>
      <c r="DC48" s="22">
        <v>110</v>
      </c>
      <c r="DD48" s="21" t="s">
        <v>4164</v>
      </c>
      <c r="DE48" s="35">
        <v>95</v>
      </c>
      <c r="DF48" s="75">
        <v>0</v>
      </c>
      <c r="DG48" s="74" t="s">
        <v>1584</v>
      </c>
      <c r="DH48" s="35">
        <v>160</v>
      </c>
      <c r="DI48" s="21">
        <v>0</v>
      </c>
      <c r="DJ48" s="22">
        <v>300</v>
      </c>
      <c r="DK48" s="21" t="s">
        <v>4164</v>
      </c>
      <c r="DL48" s="35">
        <v>350</v>
      </c>
      <c r="DM48" s="75">
        <v>0</v>
      </c>
      <c r="DN48" s="74" t="s">
        <v>1585</v>
      </c>
      <c r="DO48" s="35">
        <v>135</v>
      </c>
      <c r="DP48" s="21">
        <v>0</v>
      </c>
      <c r="DQ48" s="22">
        <v>90</v>
      </c>
      <c r="DR48" s="21" t="s">
        <v>4164</v>
      </c>
      <c r="DS48" s="35">
        <v>80</v>
      </c>
      <c r="DT48" s="75">
        <v>0</v>
      </c>
      <c r="DU48" s="74" t="s">
        <v>1586</v>
      </c>
      <c r="DV48" s="35">
        <v>190</v>
      </c>
      <c r="DW48" s="21">
        <v>0</v>
      </c>
      <c r="DX48" s="22">
        <v>215</v>
      </c>
      <c r="DY48" s="21" t="s">
        <v>4164</v>
      </c>
      <c r="DZ48" s="35">
        <v>215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90</v>
      </c>
      <c r="ER48" s="21">
        <v>0</v>
      </c>
      <c r="ES48" s="22">
        <v>130</v>
      </c>
      <c r="ET48" s="21" t="s">
        <v>4164</v>
      </c>
      <c r="EU48" s="35">
        <v>150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145</v>
      </c>
      <c r="FA48" s="21" t="s">
        <v>4164</v>
      </c>
      <c r="FB48" s="35">
        <v>140</v>
      </c>
      <c r="FC48" s="75">
        <v>0</v>
      </c>
      <c r="FE48" s="76" t="s">
        <v>1591</v>
      </c>
      <c r="FF48" s="20">
        <v>180</v>
      </c>
      <c r="FG48" s="21">
        <v>0</v>
      </c>
      <c r="FH48" s="22">
        <v>190</v>
      </c>
      <c r="FI48" s="21" t="s">
        <v>4164</v>
      </c>
      <c r="FJ48" s="35">
        <v>200</v>
      </c>
      <c r="FK48" s="75">
        <v>0</v>
      </c>
      <c r="FL48" s="74" t="s">
        <v>1592</v>
      </c>
      <c r="FM48" s="35">
        <v>200</v>
      </c>
      <c r="FN48" s="21">
        <v>0</v>
      </c>
      <c r="FO48" s="22">
        <v>225</v>
      </c>
      <c r="FP48" s="21" t="s">
        <v>4164</v>
      </c>
      <c r="FQ48" s="35">
        <v>225</v>
      </c>
      <c r="FR48" s="75">
        <v>0</v>
      </c>
      <c r="FS48" s="74" t="s">
        <v>1593</v>
      </c>
      <c r="FT48" s="35">
        <v>190</v>
      </c>
      <c r="FU48" s="21">
        <v>0</v>
      </c>
      <c r="FV48" s="22">
        <v>190</v>
      </c>
      <c r="FW48" s="21" t="s">
        <v>4164</v>
      </c>
      <c r="FX48" s="35">
        <v>185</v>
      </c>
      <c r="FY48" s="75">
        <v>0</v>
      </c>
      <c r="FZ48" s="74" t="s">
        <v>1594</v>
      </c>
      <c r="GA48" s="35">
        <v>180</v>
      </c>
      <c r="GB48" s="21">
        <v>0</v>
      </c>
      <c r="GC48" s="22">
        <v>180</v>
      </c>
      <c r="GD48" s="21" t="s">
        <v>4164</v>
      </c>
      <c r="GE48" s="35">
        <v>180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45</v>
      </c>
      <c r="GQ48" s="21">
        <v>0</v>
      </c>
      <c r="GR48" s="22">
        <v>47.5</v>
      </c>
      <c r="GS48" s="21" t="s">
        <v>4164</v>
      </c>
      <c r="GT48" s="35">
        <v>47.5</v>
      </c>
      <c r="GU48" s="75">
        <v>0</v>
      </c>
      <c r="GV48" s="74" t="s">
        <v>1597</v>
      </c>
      <c r="GW48" s="35">
        <v>100</v>
      </c>
      <c r="GX48" s="21">
        <v>0</v>
      </c>
      <c r="GY48" s="22">
        <v>80</v>
      </c>
      <c r="GZ48" s="21" t="s">
        <v>4164</v>
      </c>
      <c r="HA48" s="35">
        <v>85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60</v>
      </c>
      <c r="HL48" s="21">
        <v>0</v>
      </c>
      <c r="HM48" s="22">
        <v>65</v>
      </c>
      <c r="HN48" s="21" t="s">
        <v>4164</v>
      </c>
      <c r="HO48" s="35">
        <v>65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68.5</v>
      </c>
      <c r="IA48" s="21">
        <v>0</v>
      </c>
      <c r="IB48" s="22">
        <v>68</v>
      </c>
      <c r="IC48" s="21" t="s">
        <v>4164</v>
      </c>
      <c r="ID48" s="35">
        <v>68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1603</v>
      </c>
      <c r="D49" s="35">
        <v>52.34</v>
      </c>
      <c r="E49" s="21">
        <v>0</v>
      </c>
      <c r="F49" s="22">
        <v>52.34</v>
      </c>
      <c r="G49" s="21" t="s">
        <v>4164</v>
      </c>
      <c r="H49" s="35">
        <v>52.34</v>
      </c>
      <c r="I49" s="75">
        <v>0</v>
      </c>
      <c r="J49" s="74" t="s">
        <v>1604</v>
      </c>
      <c r="K49" s="35">
        <v>43</v>
      </c>
      <c r="L49" s="21">
        <v>0</v>
      </c>
      <c r="M49" s="22">
        <v>43</v>
      </c>
      <c r="N49" s="21" t="s">
        <v>4164</v>
      </c>
      <c r="O49" s="35">
        <v>43</v>
      </c>
      <c r="P49" s="75">
        <v>0</v>
      </c>
      <c r="Q49" s="74" t="s">
        <v>1605</v>
      </c>
      <c r="R49" s="35">
        <v>37.67</v>
      </c>
      <c r="S49" s="21">
        <v>0</v>
      </c>
      <c r="T49" s="22">
        <v>37.67</v>
      </c>
      <c r="U49" s="21" t="s">
        <v>4164</v>
      </c>
      <c r="V49" s="35">
        <v>38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495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535</v>
      </c>
      <c r="AV49" s="21">
        <v>0</v>
      </c>
      <c r="AW49" s="22">
        <v>515</v>
      </c>
      <c r="AX49" s="21" t="s">
        <v>4164</v>
      </c>
      <c r="AY49" s="35">
        <v>515</v>
      </c>
      <c r="AZ49" s="75">
        <v>0</v>
      </c>
      <c r="BA49" s="74" t="s">
        <v>1610</v>
      </c>
      <c r="BB49" s="35">
        <v>480</v>
      </c>
      <c r="BC49" s="21">
        <v>0</v>
      </c>
      <c r="BD49" s="22">
        <v>475</v>
      </c>
      <c r="BE49" s="21" t="s">
        <v>4164</v>
      </c>
      <c r="BF49" s="35">
        <v>475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W49" s="76" t="s">
        <v>1613</v>
      </c>
      <c r="BX49" s="20">
        <v>197.5</v>
      </c>
      <c r="BY49" s="21">
        <v>0</v>
      </c>
      <c r="BZ49" s="22">
        <v>197.5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250</v>
      </c>
      <c r="CF49" s="21">
        <v>0</v>
      </c>
      <c r="CG49" s="22">
        <v>250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185</v>
      </c>
      <c r="CO49" s="21" t="s">
        <v>4164</v>
      </c>
      <c r="CP49" s="35">
        <v>180</v>
      </c>
      <c r="CQ49" s="75">
        <v>0</v>
      </c>
      <c r="CS49" s="76" t="s">
        <v>1616</v>
      </c>
      <c r="CT49" s="20">
        <v>150</v>
      </c>
      <c r="CU49" s="21">
        <v>0</v>
      </c>
      <c r="CV49" s="22">
        <v>175</v>
      </c>
      <c r="CW49" s="21" t="s">
        <v>4164</v>
      </c>
      <c r="CX49" s="35">
        <v>175</v>
      </c>
      <c r="CY49" s="75">
        <v>0</v>
      </c>
      <c r="CZ49" s="74" t="s">
        <v>1617</v>
      </c>
      <c r="DA49" s="35">
        <v>175</v>
      </c>
      <c r="DB49" s="21">
        <v>0</v>
      </c>
      <c r="DC49" s="22">
        <v>200</v>
      </c>
      <c r="DD49" s="21" t="s">
        <v>4164</v>
      </c>
      <c r="DE49" s="35">
        <v>207.5</v>
      </c>
      <c r="DF49" s="75">
        <v>0</v>
      </c>
      <c r="DG49" s="74" t="s">
        <v>1618</v>
      </c>
      <c r="DH49" s="35">
        <v>310</v>
      </c>
      <c r="DI49" s="21">
        <v>0</v>
      </c>
      <c r="DJ49" s="22">
        <v>325</v>
      </c>
      <c r="DK49" s="21" t="s">
        <v>4164</v>
      </c>
      <c r="DL49" s="35">
        <v>340</v>
      </c>
      <c r="DM49" s="75">
        <v>0</v>
      </c>
      <c r="DN49" s="74" t="s">
        <v>1619</v>
      </c>
      <c r="DO49" s="35">
        <v>197.5</v>
      </c>
      <c r="DP49" s="21">
        <v>0</v>
      </c>
      <c r="DQ49" s="22">
        <v>165</v>
      </c>
      <c r="DR49" s="21" t="s">
        <v>4164</v>
      </c>
      <c r="DS49" s="35">
        <v>175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230</v>
      </c>
      <c r="EA49" s="75">
        <v>0</v>
      </c>
      <c r="EB49" s="74" t="s">
        <v>1621</v>
      </c>
      <c r="EC49" s="35">
        <v>185</v>
      </c>
      <c r="ED49" s="21">
        <v>0</v>
      </c>
      <c r="EE49" s="22">
        <v>185</v>
      </c>
      <c r="EF49" s="21" t="s">
        <v>4164</v>
      </c>
      <c r="EG49" s="35">
        <v>185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110</v>
      </c>
      <c r="ER49" s="21">
        <v>0</v>
      </c>
      <c r="ES49" s="22">
        <v>135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150</v>
      </c>
      <c r="EY49" s="21">
        <v>0</v>
      </c>
      <c r="EZ49" s="22">
        <v>170</v>
      </c>
      <c r="FA49" s="21" t="s">
        <v>4164</v>
      </c>
      <c r="FB49" s="35">
        <v>185</v>
      </c>
      <c r="FC49" s="75">
        <v>0</v>
      </c>
      <c r="FE49" s="76" t="s">
        <v>1625</v>
      </c>
      <c r="FF49" s="20">
        <v>175</v>
      </c>
      <c r="FG49" s="21">
        <v>0</v>
      </c>
      <c r="FH49" s="22">
        <v>175</v>
      </c>
      <c r="FI49" s="21" t="s">
        <v>4164</v>
      </c>
      <c r="FJ49" s="35">
        <v>180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185</v>
      </c>
      <c r="FU49" s="21">
        <v>0</v>
      </c>
      <c r="FV49" s="22">
        <v>185</v>
      </c>
      <c r="FW49" s="21" t="s">
        <v>4164</v>
      </c>
      <c r="FX49" s="35">
        <v>155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250</v>
      </c>
      <c r="GD49" s="21" t="s">
        <v>4164</v>
      </c>
      <c r="GE49" s="35">
        <v>215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135</v>
      </c>
      <c r="GX49" s="21">
        <v>0</v>
      </c>
      <c r="GY49" s="22">
        <v>90</v>
      </c>
      <c r="GZ49" s="21" t="s">
        <v>4164</v>
      </c>
      <c r="HA49" s="35">
        <v>100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75.38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</v>
      </c>
      <c r="IL49" s="75">
        <v>0</v>
      </c>
    </row>
    <row r="50" spans="1:246" x14ac:dyDescent="0.25">
      <c r="A50" s="7">
        <v>53</v>
      </c>
      <c r="B50" s="19" t="s">
        <v>143</v>
      </c>
      <c r="C50" s="74" t="s">
        <v>1637</v>
      </c>
      <c r="D50" s="35">
        <v>65.959999999999994</v>
      </c>
      <c r="E50" s="21">
        <v>0</v>
      </c>
      <c r="F50" s="22">
        <v>65.08</v>
      </c>
      <c r="G50" s="21" t="s">
        <v>4164</v>
      </c>
      <c r="H50" s="35">
        <v>65.959999999999994</v>
      </c>
      <c r="I50" s="75">
        <v>0</v>
      </c>
      <c r="J50" s="74" t="s">
        <v>1638</v>
      </c>
      <c r="K50" s="35">
        <v>60.18</v>
      </c>
      <c r="L50" s="21">
        <v>0</v>
      </c>
      <c r="M50" s="22">
        <v>60.18</v>
      </c>
      <c r="N50" s="21" t="s">
        <v>4164</v>
      </c>
      <c r="O50" s="35">
        <v>60.59</v>
      </c>
      <c r="P50" s="75">
        <v>0</v>
      </c>
      <c r="Q50" s="74" t="s">
        <v>1639</v>
      </c>
      <c r="R50" s="35">
        <v>47.97</v>
      </c>
      <c r="S50" s="21">
        <v>0</v>
      </c>
      <c r="T50" s="22">
        <v>48.02</v>
      </c>
      <c r="U50" s="21" t="s">
        <v>4164</v>
      </c>
      <c r="V50" s="35">
        <v>48.02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415</v>
      </c>
      <c r="AO50" s="21">
        <v>0</v>
      </c>
      <c r="AP50" s="22">
        <v>385</v>
      </c>
      <c r="AQ50" s="21" t="s">
        <v>4164</v>
      </c>
      <c r="AR50" s="35">
        <v>375</v>
      </c>
      <c r="AS50" s="75">
        <v>0</v>
      </c>
      <c r="AT50" s="74" t="s">
        <v>1643</v>
      </c>
      <c r="AU50" s="35">
        <v>417.5</v>
      </c>
      <c r="AV50" s="21">
        <v>0</v>
      </c>
      <c r="AW50" s="22">
        <v>397.5</v>
      </c>
      <c r="AX50" s="21" t="s">
        <v>4164</v>
      </c>
      <c r="AY50" s="35">
        <v>377.5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370</v>
      </c>
      <c r="BE50" s="21" t="s">
        <v>4164</v>
      </c>
      <c r="BF50" s="35">
        <v>350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10.29</v>
      </c>
      <c r="BS50" s="21" t="s">
        <v>4164</v>
      </c>
      <c r="BT50" s="35">
        <v>10.29</v>
      </c>
      <c r="BU50" s="7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180</v>
      </c>
      <c r="CF50" s="21">
        <v>0</v>
      </c>
      <c r="CG50" s="22">
        <v>170</v>
      </c>
      <c r="CH50" s="21" t="s">
        <v>4164</v>
      </c>
      <c r="CI50" s="35">
        <v>140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135</v>
      </c>
      <c r="CU50" s="21">
        <v>0</v>
      </c>
      <c r="CV50" s="22">
        <v>120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115</v>
      </c>
      <c r="DB50" s="21">
        <v>0</v>
      </c>
      <c r="DC50" s="22">
        <v>160</v>
      </c>
      <c r="DD50" s="21" t="s">
        <v>4164</v>
      </c>
      <c r="DE50" s="35">
        <v>150</v>
      </c>
      <c r="DF50" s="75">
        <v>0</v>
      </c>
      <c r="DG50" s="74" t="s">
        <v>1652</v>
      </c>
      <c r="DH50" s="35">
        <v>150</v>
      </c>
      <c r="DI50" s="21">
        <v>0</v>
      </c>
      <c r="DJ50" s="22">
        <v>180</v>
      </c>
      <c r="DK50" s="21" t="s">
        <v>4164</v>
      </c>
      <c r="DL50" s="35">
        <v>180</v>
      </c>
      <c r="DM50" s="75">
        <v>0</v>
      </c>
      <c r="DN50" s="74" t="s">
        <v>1653</v>
      </c>
      <c r="DO50" s="35">
        <v>100</v>
      </c>
      <c r="DP50" s="21">
        <v>0</v>
      </c>
      <c r="DQ50" s="22">
        <v>100</v>
      </c>
      <c r="DR50" s="21" t="s">
        <v>4164</v>
      </c>
      <c r="DS50" s="35">
        <v>105</v>
      </c>
      <c r="DT50" s="75">
        <v>0</v>
      </c>
      <c r="DU50" s="74" t="s">
        <v>1654</v>
      </c>
      <c r="DV50" s="35">
        <v>130</v>
      </c>
      <c r="DW50" s="21">
        <v>0</v>
      </c>
      <c r="DX50" s="22">
        <v>160</v>
      </c>
      <c r="DY50" s="21" t="s">
        <v>4164</v>
      </c>
      <c r="DZ50" s="35">
        <v>150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160</v>
      </c>
      <c r="EK50" s="21">
        <v>0</v>
      </c>
      <c r="EL50" s="22">
        <v>160</v>
      </c>
      <c r="EM50" s="21" t="s">
        <v>4164</v>
      </c>
      <c r="EN50" s="35">
        <v>160</v>
      </c>
      <c r="EO50" s="75">
        <v>0</v>
      </c>
      <c r="EP50" s="74" t="s">
        <v>1657</v>
      </c>
      <c r="EQ50" s="35">
        <v>105</v>
      </c>
      <c r="ER50" s="21">
        <v>0</v>
      </c>
      <c r="ES50" s="22">
        <v>90</v>
      </c>
      <c r="ET50" s="21" t="s">
        <v>4164</v>
      </c>
      <c r="EU50" s="35">
        <v>90</v>
      </c>
      <c r="EV50" s="75">
        <v>0</v>
      </c>
      <c r="EW50" s="74" t="s">
        <v>1658</v>
      </c>
      <c r="EX50" s="35">
        <v>105</v>
      </c>
      <c r="EY50" s="21">
        <v>0</v>
      </c>
      <c r="EZ50" s="22">
        <v>135</v>
      </c>
      <c r="FA50" s="21" t="s">
        <v>4164</v>
      </c>
      <c r="FB50" s="35">
        <v>135</v>
      </c>
      <c r="FC50" s="75">
        <v>0</v>
      </c>
      <c r="FE50" s="76" t="s">
        <v>1659</v>
      </c>
      <c r="FF50" s="20">
        <v>165</v>
      </c>
      <c r="FG50" s="21">
        <v>0</v>
      </c>
      <c r="FH50" s="22">
        <v>165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160</v>
      </c>
      <c r="FW50" s="21" t="s">
        <v>4164</v>
      </c>
      <c r="FX50" s="35">
        <v>160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104</v>
      </c>
      <c r="GX50" s="21">
        <v>0</v>
      </c>
      <c r="GY50" s="22">
        <v>88</v>
      </c>
      <c r="GZ50" s="21" t="s">
        <v>4164</v>
      </c>
      <c r="HA50" s="35">
        <v>88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55</v>
      </c>
      <c r="HN50" s="21" t="s">
        <v>4164</v>
      </c>
      <c r="HO50" s="35">
        <v>55</v>
      </c>
      <c r="HP50" s="7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1671</v>
      </c>
      <c r="D51" s="35">
        <v>71.38</v>
      </c>
      <c r="E51" s="21">
        <v>0</v>
      </c>
      <c r="F51" s="22">
        <v>71.58</v>
      </c>
      <c r="G51" s="21" t="s">
        <v>4164</v>
      </c>
      <c r="H51" s="35">
        <v>71.58</v>
      </c>
      <c r="I51" s="75">
        <v>0</v>
      </c>
      <c r="J51" s="74" t="s">
        <v>1672</v>
      </c>
      <c r="K51" s="35">
        <v>46.29</v>
      </c>
      <c r="L51" s="21">
        <v>0</v>
      </c>
      <c r="M51" s="22">
        <v>46.13</v>
      </c>
      <c r="N51" s="21" t="s">
        <v>4164</v>
      </c>
      <c r="O51" s="35">
        <v>46.25</v>
      </c>
      <c r="P51" s="75">
        <v>0</v>
      </c>
      <c r="Q51" s="74" t="s">
        <v>1673</v>
      </c>
      <c r="R51" s="35">
        <v>46.8</v>
      </c>
      <c r="S51" s="21">
        <v>0</v>
      </c>
      <c r="T51" s="22">
        <v>45.21</v>
      </c>
      <c r="U51" s="21" t="s">
        <v>4164</v>
      </c>
      <c r="V51" s="35">
        <v>45.09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</v>
      </c>
      <c r="BQ51" s="21">
        <v>0</v>
      </c>
      <c r="BR51" s="22">
        <v>7.42</v>
      </c>
      <c r="BS51" s="21" t="s">
        <v>4164</v>
      </c>
      <c r="BT51" s="35">
        <v>7.42</v>
      </c>
      <c r="BU51" s="75">
        <v>0</v>
      </c>
      <c r="BW51" s="76" t="s">
        <v>1681</v>
      </c>
      <c r="BX51" s="20">
        <v>260</v>
      </c>
      <c r="BY51" s="21">
        <v>0</v>
      </c>
      <c r="BZ51" s="22">
        <v>265</v>
      </c>
      <c r="CA51" s="21" t="s">
        <v>4164</v>
      </c>
      <c r="CB51" s="35">
        <v>265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S51" s="76" t="s">
        <v>1684</v>
      </c>
      <c r="CT51" s="20">
        <v>135</v>
      </c>
      <c r="CU51" s="21">
        <v>0</v>
      </c>
      <c r="CV51" s="22">
        <v>130</v>
      </c>
      <c r="CW51" s="21" t="s">
        <v>4164</v>
      </c>
      <c r="CX51" s="35">
        <v>130</v>
      </c>
      <c r="CY51" s="75">
        <v>0</v>
      </c>
      <c r="CZ51" s="74" t="s">
        <v>1685</v>
      </c>
      <c r="DA51" s="35">
        <v>180</v>
      </c>
      <c r="DB51" s="21">
        <v>0</v>
      </c>
      <c r="DC51" s="22">
        <v>135</v>
      </c>
      <c r="DD51" s="21" t="s">
        <v>4164</v>
      </c>
      <c r="DE51" s="35">
        <v>140</v>
      </c>
      <c r="DF51" s="75">
        <v>0</v>
      </c>
      <c r="DG51" s="74" t="s">
        <v>1686</v>
      </c>
      <c r="DH51" s="35">
        <v>325</v>
      </c>
      <c r="DI51" s="21">
        <v>0</v>
      </c>
      <c r="DJ51" s="22">
        <v>325</v>
      </c>
      <c r="DK51" s="21" t="s">
        <v>4164</v>
      </c>
      <c r="DL51" s="35">
        <v>340</v>
      </c>
      <c r="DM51" s="75">
        <v>0</v>
      </c>
      <c r="DN51" s="74" t="s">
        <v>1687</v>
      </c>
      <c r="DO51" s="35">
        <v>150</v>
      </c>
      <c r="DP51" s="21">
        <v>0</v>
      </c>
      <c r="DQ51" s="22">
        <v>90</v>
      </c>
      <c r="DR51" s="21" t="s">
        <v>4164</v>
      </c>
      <c r="DS51" s="35">
        <v>90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190</v>
      </c>
      <c r="EK51" s="21">
        <v>0</v>
      </c>
      <c r="EL51" s="22">
        <v>110</v>
      </c>
      <c r="EM51" s="21" t="s">
        <v>4164</v>
      </c>
      <c r="EN51" s="35">
        <v>130</v>
      </c>
      <c r="EO51" s="75">
        <v>0</v>
      </c>
      <c r="EP51" s="74" t="s">
        <v>1691</v>
      </c>
      <c r="EQ51" s="35">
        <v>120</v>
      </c>
      <c r="ER51" s="21">
        <v>0</v>
      </c>
      <c r="ES51" s="22">
        <v>166</v>
      </c>
      <c r="ET51" s="21" t="s">
        <v>4164</v>
      </c>
      <c r="EU51" s="35">
        <v>180</v>
      </c>
      <c r="EV51" s="75">
        <v>0</v>
      </c>
      <c r="EW51" s="74" t="s">
        <v>1692</v>
      </c>
      <c r="EX51" s="35">
        <v>140</v>
      </c>
      <c r="EY51" s="21">
        <v>0</v>
      </c>
      <c r="EZ51" s="22">
        <v>130</v>
      </c>
      <c r="FA51" s="21" t="s">
        <v>4164</v>
      </c>
      <c r="FB51" s="35">
        <v>130</v>
      </c>
      <c r="FC51" s="75">
        <v>0</v>
      </c>
      <c r="FE51" s="76" t="s">
        <v>1693</v>
      </c>
      <c r="FF51" s="20">
        <v>155</v>
      </c>
      <c r="FG51" s="21">
        <v>0</v>
      </c>
      <c r="FH51" s="22">
        <v>170</v>
      </c>
      <c r="FI51" s="21" t="s">
        <v>4164</v>
      </c>
      <c r="FJ51" s="35">
        <v>160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176</v>
      </c>
      <c r="FU51" s="21">
        <v>0</v>
      </c>
      <c r="FV51" s="22">
        <v>180</v>
      </c>
      <c r="FW51" s="21" t="s">
        <v>4164</v>
      </c>
      <c r="FX51" s="35">
        <v>170</v>
      </c>
      <c r="FY51" s="75">
        <v>0</v>
      </c>
      <c r="FZ51" s="74" t="s">
        <v>1696</v>
      </c>
      <c r="GA51" s="35">
        <v>165</v>
      </c>
      <c r="GB51" s="21">
        <v>0</v>
      </c>
      <c r="GC51" s="22">
        <v>165</v>
      </c>
      <c r="GD51" s="21" t="s">
        <v>4164</v>
      </c>
      <c r="GE51" s="35">
        <v>170</v>
      </c>
      <c r="GF51" s="7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115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50</v>
      </c>
      <c r="HL51" s="21">
        <v>0</v>
      </c>
      <c r="HM51" s="22">
        <v>50</v>
      </c>
      <c r="HN51" s="21" t="s">
        <v>4164</v>
      </c>
      <c r="HO51" s="35">
        <v>55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144</v>
      </c>
      <c r="C52" s="74" t="s">
        <v>1705</v>
      </c>
      <c r="D52" s="35">
        <v>64.52</v>
      </c>
      <c r="E52" s="21">
        <v>0</v>
      </c>
      <c r="F52" s="22">
        <v>64.239999999999995</v>
      </c>
      <c r="G52" s="21" t="s">
        <v>4164</v>
      </c>
      <c r="H52" s="35">
        <v>64.48</v>
      </c>
      <c r="I52" s="75">
        <v>0</v>
      </c>
      <c r="J52" s="74" t="s">
        <v>1706</v>
      </c>
      <c r="K52" s="35">
        <v>54.06</v>
      </c>
      <c r="L52" s="21">
        <v>0</v>
      </c>
      <c r="M52" s="22">
        <v>53.4</v>
      </c>
      <c r="N52" s="21" t="s">
        <v>4164</v>
      </c>
      <c r="O52" s="35">
        <v>53.33</v>
      </c>
      <c r="P52" s="75">
        <v>0</v>
      </c>
      <c r="Q52" s="74" t="s">
        <v>1707</v>
      </c>
      <c r="R52" s="35">
        <v>48.25</v>
      </c>
      <c r="S52" s="21">
        <v>0</v>
      </c>
      <c r="T52" s="22">
        <v>47.43</v>
      </c>
      <c r="U52" s="21" t="s">
        <v>1384</v>
      </c>
      <c r="V52" s="35">
        <v>47.83</v>
      </c>
      <c r="W52" s="75">
        <v>0</v>
      </c>
      <c r="Y52" s="76" t="s">
        <v>1708</v>
      </c>
      <c r="Z52" s="20">
        <v>379.5</v>
      </c>
      <c r="AA52" s="21">
        <v>0</v>
      </c>
      <c r="AB52" s="22">
        <v>376.17</v>
      </c>
      <c r="AC52" s="21" t="s">
        <v>4164</v>
      </c>
      <c r="AD52" s="35">
        <v>376.17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394</v>
      </c>
      <c r="AO52" s="21">
        <v>0</v>
      </c>
      <c r="AP52" s="22">
        <v>369</v>
      </c>
      <c r="AQ52" s="21" t="s">
        <v>4164</v>
      </c>
      <c r="AR52" s="35">
        <v>365.67</v>
      </c>
      <c r="AS52" s="75">
        <v>0</v>
      </c>
      <c r="AT52" s="74" t="s">
        <v>1711</v>
      </c>
      <c r="AU52" s="35">
        <v>401.67</v>
      </c>
      <c r="AV52" s="21">
        <v>0</v>
      </c>
      <c r="AW52" s="22">
        <v>390</v>
      </c>
      <c r="AX52" s="21" t="s">
        <v>4164</v>
      </c>
      <c r="AY52" s="35">
        <v>383.33</v>
      </c>
      <c r="AZ52" s="75">
        <v>0</v>
      </c>
      <c r="BA52" s="74" t="s">
        <v>1712</v>
      </c>
      <c r="BB52" s="35">
        <v>346</v>
      </c>
      <c r="BC52" s="21">
        <v>0</v>
      </c>
      <c r="BD52" s="22">
        <v>347.67</v>
      </c>
      <c r="BE52" s="21" t="s">
        <v>4164</v>
      </c>
      <c r="BF52" s="35">
        <v>341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10.35</v>
      </c>
      <c r="BQ52" s="21">
        <v>0</v>
      </c>
      <c r="BR52" s="22">
        <v>10.35</v>
      </c>
      <c r="BS52" s="21" t="s">
        <v>4164</v>
      </c>
      <c r="BT52" s="35">
        <v>10.35</v>
      </c>
      <c r="BU52" s="75">
        <v>0</v>
      </c>
      <c r="BW52" s="76" t="s">
        <v>1715</v>
      </c>
      <c r="BX52" s="20">
        <v>310.39999999999998</v>
      </c>
      <c r="BY52" s="21">
        <v>0</v>
      </c>
      <c r="BZ52" s="22">
        <v>310.39999999999998</v>
      </c>
      <c r="CA52" s="21" t="s">
        <v>4164</v>
      </c>
      <c r="CB52" s="35">
        <v>310.39999999999998</v>
      </c>
      <c r="CC52" s="75">
        <v>0</v>
      </c>
      <c r="CD52" s="74" t="s">
        <v>1716</v>
      </c>
      <c r="CE52" s="35">
        <v>190</v>
      </c>
      <c r="CF52" s="21">
        <v>0</v>
      </c>
      <c r="CG52" s="22">
        <v>172.5</v>
      </c>
      <c r="CH52" s="21" t="s">
        <v>4164</v>
      </c>
      <c r="CI52" s="35">
        <v>165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159.5</v>
      </c>
      <c r="CU52" s="21">
        <v>0</v>
      </c>
      <c r="CV52" s="22">
        <v>152.83000000000001</v>
      </c>
      <c r="CW52" s="21" t="s">
        <v>4164</v>
      </c>
      <c r="CX52" s="35">
        <v>154.5</v>
      </c>
      <c r="CY52" s="75">
        <v>0</v>
      </c>
      <c r="CZ52" s="74" t="s">
        <v>1719</v>
      </c>
      <c r="DA52" s="35">
        <v>139.5</v>
      </c>
      <c r="DB52" s="21">
        <v>0</v>
      </c>
      <c r="DC52" s="22">
        <v>163.66999999999999</v>
      </c>
      <c r="DD52" s="21" t="s">
        <v>4164</v>
      </c>
      <c r="DE52" s="35">
        <v>152</v>
      </c>
      <c r="DF52" s="75">
        <v>0</v>
      </c>
      <c r="DG52" s="74" t="s">
        <v>1720</v>
      </c>
      <c r="DH52" s="35">
        <v>196</v>
      </c>
      <c r="DI52" s="21">
        <v>0</v>
      </c>
      <c r="DJ52" s="22">
        <v>226</v>
      </c>
      <c r="DK52" s="21" t="s">
        <v>4164</v>
      </c>
      <c r="DL52" s="35">
        <v>222</v>
      </c>
      <c r="DM52" s="75">
        <v>0</v>
      </c>
      <c r="DN52" s="74" t="s">
        <v>1721</v>
      </c>
      <c r="DO52" s="35">
        <v>128.66999999999999</v>
      </c>
      <c r="DP52" s="21">
        <v>0</v>
      </c>
      <c r="DQ52" s="22">
        <v>117.83</v>
      </c>
      <c r="DR52" s="21" t="s">
        <v>4164</v>
      </c>
      <c r="DS52" s="35">
        <v>117.83</v>
      </c>
      <c r="DT52" s="75">
        <v>0</v>
      </c>
      <c r="DU52" s="74" t="s">
        <v>1722</v>
      </c>
      <c r="DV52" s="35">
        <v>167</v>
      </c>
      <c r="DW52" s="21">
        <v>0</v>
      </c>
      <c r="DX52" s="22">
        <v>198.67</v>
      </c>
      <c r="DY52" s="21" t="s">
        <v>4164</v>
      </c>
      <c r="DZ52" s="35">
        <v>185.33</v>
      </c>
      <c r="EA52" s="75">
        <v>0</v>
      </c>
      <c r="EB52" s="74" t="s">
        <v>1723</v>
      </c>
      <c r="EC52" s="35">
        <v>161.56</v>
      </c>
      <c r="ED52" s="21">
        <v>0</v>
      </c>
      <c r="EE52" s="22">
        <v>161.56</v>
      </c>
      <c r="EF52" s="21" t="s">
        <v>4164</v>
      </c>
      <c r="EG52" s="35">
        <v>150.88</v>
      </c>
      <c r="EH52" s="75">
        <v>0</v>
      </c>
      <c r="EI52" s="74" t="s">
        <v>1724</v>
      </c>
      <c r="EJ52" s="35">
        <v>157.1</v>
      </c>
      <c r="EK52" s="21">
        <v>0</v>
      </c>
      <c r="EL52" s="22">
        <v>158.44999999999999</v>
      </c>
      <c r="EM52" s="21" t="s">
        <v>4164</v>
      </c>
      <c r="EN52" s="35">
        <v>161.80000000000001</v>
      </c>
      <c r="EO52" s="75">
        <v>0</v>
      </c>
      <c r="EP52" s="74" t="s">
        <v>1725</v>
      </c>
      <c r="EQ52" s="35">
        <v>129.5</v>
      </c>
      <c r="ER52" s="21">
        <v>0</v>
      </c>
      <c r="ES52" s="22">
        <v>118.67</v>
      </c>
      <c r="ET52" s="21" t="s">
        <v>4164</v>
      </c>
      <c r="EU52" s="35">
        <v>120.33</v>
      </c>
      <c r="EV52" s="75">
        <v>0</v>
      </c>
      <c r="EW52" s="74" t="s">
        <v>1726</v>
      </c>
      <c r="EX52" s="35">
        <v>131.66999999999999</v>
      </c>
      <c r="EY52" s="21">
        <v>0</v>
      </c>
      <c r="EZ52" s="22">
        <v>133.33000000000001</v>
      </c>
      <c r="FA52" s="21" t="s">
        <v>4164</v>
      </c>
      <c r="FB52" s="35">
        <v>137.5</v>
      </c>
      <c r="FC52" s="75">
        <v>0</v>
      </c>
      <c r="FE52" s="76" t="s">
        <v>1727</v>
      </c>
      <c r="FF52" s="20">
        <v>178.17</v>
      </c>
      <c r="FG52" s="21">
        <v>0</v>
      </c>
      <c r="FH52" s="22">
        <v>178</v>
      </c>
      <c r="FI52" s="21" t="s">
        <v>4164</v>
      </c>
      <c r="FJ52" s="35">
        <v>179.67</v>
      </c>
      <c r="FK52" s="75">
        <v>0</v>
      </c>
      <c r="FL52" s="74" t="s">
        <v>1728</v>
      </c>
      <c r="FM52" s="35">
        <v>183.33</v>
      </c>
      <c r="FN52" s="21">
        <v>0</v>
      </c>
      <c r="FO52" s="22">
        <v>181.67</v>
      </c>
      <c r="FP52" s="21" t="s">
        <v>4164</v>
      </c>
      <c r="FQ52" s="35">
        <v>180</v>
      </c>
      <c r="FR52" s="75">
        <v>0</v>
      </c>
      <c r="FS52" s="74" t="s">
        <v>1729</v>
      </c>
      <c r="FT52" s="35">
        <v>172</v>
      </c>
      <c r="FU52" s="21">
        <v>0</v>
      </c>
      <c r="FV52" s="22">
        <v>165.33</v>
      </c>
      <c r="FW52" s="21" t="s">
        <v>4164</v>
      </c>
      <c r="FX52" s="35">
        <v>163.66999999999999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169.67</v>
      </c>
      <c r="GD52" s="21" t="s">
        <v>4164</v>
      </c>
      <c r="GE52" s="35">
        <v>169.67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100</v>
      </c>
      <c r="GX52" s="21">
        <v>0</v>
      </c>
      <c r="GY52" s="22">
        <v>96</v>
      </c>
      <c r="GZ52" s="21" t="s">
        <v>4164</v>
      </c>
      <c r="HA52" s="35">
        <v>92</v>
      </c>
      <c r="HB52" s="75">
        <v>0</v>
      </c>
      <c r="HC52" s="74" t="s">
        <v>1734</v>
      </c>
      <c r="HD52" s="35">
        <v>217.83</v>
      </c>
      <c r="HE52" s="21">
        <v>0</v>
      </c>
      <c r="HF52" s="22">
        <v>222.83</v>
      </c>
      <c r="HG52" s="21" t="s">
        <v>4164</v>
      </c>
      <c r="HH52" s="35">
        <v>222.83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80.5</v>
      </c>
      <c r="HN52" s="21" t="s">
        <v>4164</v>
      </c>
      <c r="HO52" s="35">
        <v>80.5</v>
      </c>
      <c r="HP52" s="7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77.459999999999994</v>
      </c>
      <c r="IA52" s="21">
        <v>0</v>
      </c>
      <c r="IB52" s="22">
        <v>77.459999999999994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91.83</v>
      </c>
      <c r="IL52" s="75">
        <v>0</v>
      </c>
    </row>
    <row r="53" spans="1:246" x14ac:dyDescent="0.25">
      <c r="A53" s="7" t="s">
        <v>1739</v>
      </c>
      <c r="B53" s="23" t="s">
        <v>71</v>
      </c>
      <c r="C53" s="78" t="s">
        <v>1740</v>
      </c>
      <c r="D53" s="34">
        <v>58.91</v>
      </c>
      <c r="E53" s="24">
        <v>0</v>
      </c>
      <c r="F53" s="17">
        <v>53.22</v>
      </c>
      <c r="G53" s="24" t="s">
        <v>1384</v>
      </c>
      <c r="H53" s="36">
        <v>55.39</v>
      </c>
      <c r="I53" s="79">
        <v>0</v>
      </c>
      <c r="J53" s="78" t="s">
        <v>1741</v>
      </c>
      <c r="K53" s="34">
        <v>41.98</v>
      </c>
      <c r="L53" s="24">
        <v>0</v>
      </c>
      <c r="M53" s="17">
        <v>43.12</v>
      </c>
      <c r="N53" s="24" t="s">
        <v>1384</v>
      </c>
      <c r="O53" s="36">
        <v>41.72</v>
      </c>
      <c r="P53" s="79">
        <v>0</v>
      </c>
      <c r="Q53" s="78" t="s">
        <v>1742</v>
      </c>
      <c r="R53" s="34">
        <v>38.049999999999997</v>
      </c>
      <c r="S53" s="24">
        <v>0</v>
      </c>
      <c r="T53" s="17">
        <v>37.479999999999997</v>
      </c>
      <c r="U53" s="24" t="s">
        <v>1384</v>
      </c>
      <c r="V53" s="36">
        <v>36.64</v>
      </c>
      <c r="W53" s="79">
        <v>0</v>
      </c>
      <c r="Y53" s="80" t="s">
        <v>1743</v>
      </c>
      <c r="Z53" s="15">
        <v>370.8</v>
      </c>
      <c r="AA53" s="24">
        <v>0</v>
      </c>
      <c r="AB53" s="17">
        <v>369.8</v>
      </c>
      <c r="AC53" s="24" t="s">
        <v>4164</v>
      </c>
      <c r="AD53" s="36">
        <v>369.8</v>
      </c>
      <c r="AE53" s="79">
        <v>0</v>
      </c>
      <c r="AF53" s="81" t="s">
        <v>1744</v>
      </c>
      <c r="AG53" s="34">
        <v>482.75</v>
      </c>
      <c r="AH53" s="24">
        <v>0</v>
      </c>
      <c r="AI53" s="17">
        <v>484</v>
      </c>
      <c r="AJ53" s="24" t="s">
        <v>4164</v>
      </c>
      <c r="AK53" s="36">
        <v>484</v>
      </c>
      <c r="AL53" s="79">
        <v>0</v>
      </c>
      <c r="AM53" s="78" t="s">
        <v>1745</v>
      </c>
      <c r="AN53" s="34">
        <v>371.25</v>
      </c>
      <c r="AO53" s="24">
        <v>0</v>
      </c>
      <c r="AP53" s="17">
        <v>365.42</v>
      </c>
      <c r="AQ53" s="24" t="s">
        <v>4164</v>
      </c>
      <c r="AR53" s="36">
        <v>363.75</v>
      </c>
      <c r="AS53" s="79">
        <v>0</v>
      </c>
      <c r="AT53" s="78" t="s">
        <v>1746</v>
      </c>
      <c r="AU53" s="34">
        <v>394.75</v>
      </c>
      <c r="AV53" s="24">
        <v>0</v>
      </c>
      <c r="AW53" s="17">
        <v>393.67</v>
      </c>
      <c r="AX53" s="24" t="s">
        <v>4164</v>
      </c>
      <c r="AY53" s="36">
        <v>392</v>
      </c>
      <c r="AZ53" s="79">
        <v>0</v>
      </c>
      <c r="BA53" s="78" t="s">
        <v>1747</v>
      </c>
      <c r="BB53" s="34">
        <v>336.2</v>
      </c>
      <c r="BC53" s="24">
        <v>0</v>
      </c>
      <c r="BD53" s="17">
        <v>332.9</v>
      </c>
      <c r="BE53" s="24" t="s">
        <v>4164</v>
      </c>
      <c r="BF53" s="36">
        <v>325.60000000000002</v>
      </c>
      <c r="BG53" s="79">
        <v>0</v>
      </c>
      <c r="BH53" s="78" t="s">
        <v>1748</v>
      </c>
      <c r="BI53" s="34">
        <v>234</v>
      </c>
      <c r="BJ53" s="24">
        <v>0</v>
      </c>
      <c r="BK53" s="17">
        <v>234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9.15</v>
      </c>
      <c r="BQ53" s="24">
        <v>0</v>
      </c>
      <c r="BR53" s="17">
        <v>8.9700000000000006</v>
      </c>
      <c r="BS53" s="24" t="s">
        <v>4164</v>
      </c>
      <c r="BT53" s="36">
        <v>9.02</v>
      </c>
      <c r="BU53" s="79">
        <v>0</v>
      </c>
      <c r="BW53" s="80" t="s">
        <v>1750</v>
      </c>
      <c r="BX53" s="15">
        <v>230.9</v>
      </c>
      <c r="BY53" s="24">
        <v>0</v>
      </c>
      <c r="BZ53" s="17">
        <v>245.4</v>
      </c>
      <c r="CA53" s="24" t="s">
        <v>4164</v>
      </c>
      <c r="CB53" s="36">
        <v>257.89999999999998</v>
      </c>
      <c r="CC53" s="79">
        <v>0</v>
      </c>
      <c r="CD53" s="78" t="s">
        <v>1751</v>
      </c>
      <c r="CE53" s="34">
        <v>209.25</v>
      </c>
      <c r="CF53" s="24">
        <v>0</v>
      </c>
      <c r="CG53" s="17">
        <v>249.25</v>
      </c>
      <c r="CH53" s="24" t="s">
        <v>4164</v>
      </c>
      <c r="CI53" s="36">
        <v>249.25</v>
      </c>
      <c r="CJ53" s="79">
        <v>0</v>
      </c>
      <c r="CK53" s="78" t="s">
        <v>1752</v>
      </c>
      <c r="CL53" s="34">
        <v>202.83</v>
      </c>
      <c r="CM53" s="24">
        <v>0</v>
      </c>
      <c r="CN53" s="17">
        <v>184.5</v>
      </c>
      <c r="CO53" s="24" t="s">
        <v>4164</v>
      </c>
      <c r="CP53" s="36">
        <v>180.33</v>
      </c>
      <c r="CQ53" s="79">
        <v>0</v>
      </c>
      <c r="CS53" s="80" t="s">
        <v>1753</v>
      </c>
      <c r="CT53" s="15">
        <v>159.19999999999999</v>
      </c>
      <c r="CU53" s="24">
        <v>0</v>
      </c>
      <c r="CV53" s="17">
        <v>123.2</v>
      </c>
      <c r="CW53" s="24" t="s">
        <v>4164</v>
      </c>
      <c r="CX53" s="36">
        <v>124.8</v>
      </c>
      <c r="CY53" s="79">
        <v>0</v>
      </c>
      <c r="CZ53" s="78" t="s">
        <v>1754</v>
      </c>
      <c r="DA53" s="34">
        <v>168.3</v>
      </c>
      <c r="DB53" s="24">
        <v>0</v>
      </c>
      <c r="DC53" s="17">
        <v>166.4</v>
      </c>
      <c r="DD53" s="24" t="s">
        <v>4164</v>
      </c>
      <c r="DE53" s="36">
        <v>135.19999999999999</v>
      </c>
      <c r="DF53" s="79">
        <v>0</v>
      </c>
      <c r="DG53" s="78" t="s">
        <v>1755</v>
      </c>
      <c r="DH53" s="34">
        <v>234</v>
      </c>
      <c r="DI53" s="24">
        <v>0</v>
      </c>
      <c r="DJ53" s="17">
        <v>253.9</v>
      </c>
      <c r="DK53" s="24" t="s">
        <v>4164</v>
      </c>
      <c r="DL53" s="36">
        <v>268.3</v>
      </c>
      <c r="DM53" s="79">
        <v>0</v>
      </c>
      <c r="DN53" s="78" t="s">
        <v>1756</v>
      </c>
      <c r="DO53" s="34">
        <v>145.91999999999999</v>
      </c>
      <c r="DP53" s="24">
        <v>0</v>
      </c>
      <c r="DQ53" s="17">
        <v>93.08</v>
      </c>
      <c r="DR53" s="24" t="s">
        <v>4164</v>
      </c>
      <c r="DS53" s="36">
        <v>102.83</v>
      </c>
      <c r="DT53" s="79">
        <v>0</v>
      </c>
      <c r="DU53" s="78" t="s">
        <v>1757</v>
      </c>
      <c r="DV53" s="34">
        <v>194.83</v>
      </c>
      <c r="DW53" s="24">
        <v>0</v>
      </c>
      <c r="DX53" s="17">
        <v>180.5</v>
      </c>
      <c r="DY53" s="24" t="s">
        <v>4164</v>
      </c>
      <c r="DZ53" s="36">
        <v>179.17</v>
      </c>
      <c r="EA53" s="79">
        <v>0</v>
      </c>
      <c r="EB53" s="78" t="s">
        <v>1758</v>
      </c>
      <c r="EC53" s="34">
        <v>158.6</v>
      </c>
      <c r="ED53" s="24">
        <v>0</v>
      </c>
      <c r="EE53" s="17">
        <v>133.43</v>
      </c>
      <c r="EF53" s="24" t="s">
        <v>4164</v>
      </c>
      <c r="EG53" s="36">
        <v>134.43</v>
      </c>
      <c r="EH53" s="79">
        <v>0</v>
      </c>
      <c r="EI53" s="78" t="s">
        <v>1759</v>
      </c>
      <c r="EJ53" s="34">
        <v>125.67</v>
      </c>
      <c r="EK53" s="24">
        <v>0</v>
      </c>
      <c r="EL53" s="17">
        <v>124.17</v>
      </c>
      <c r="EM53" s="24" t="s">
        <v>4164</v>
      </c>
      <c r="EN53" s="36">
        <v>118.92</v>
      </c>
      <c r="EO53" s="79">
        <v>0</v>
      </c>
      <c r="EP53" s="78" t="s">
        <v>1760</v>
      </c>
      <c r="EQ53" s="34">
        <v>98.92</v>
      </c>
      <c r="ER53" s="24">
        <v>0</v>
      </c>
      <c r="ES53" s="17">
        <v>122.42</v>
      </c>
      <c r="ET53" s="24" t="s">
        <v>4164</v>
      </c>
      <c r="EU53" s="36">
        <v>129.5</v>
      </c>
      <c r="EV53" s="79">
        <v>0</v>
      </c>
      <c r="EW53" s="78" t="s">
        <v>1761</v>
      </c>
      <c r="EX53" s="34">
        <v>128.44999999999999</v>
      </c>
      <c r="EY53" s="24">
        <v>0</v>
      </c>
      <c r="EZ53" s="17">
        <v>122.33</v>
      </c>
      <c r="FA53" s="24" t="s">
        <v>4164</v>
      </c>
      <c r="FB53" s="36">
        <v>124.75</v>
      </c>
      <c r="FC53" s="79">
        <v>0</v>
      </c>
      <c r="FE53" s="80" t="s">
        <v>1762</v>
      </c>
      <c r="FF53" s="15">
        <v>174.3</v>
      </c>
      <c r="FG53" s="24">
        <v>0</v>
      </c>
      <c r="FH53" s="17">
        <v>173.4</v>
      </c>
      <c r="FI53" s="24" t="s">
        <v>4164</v>
      </c>
      <c r="FJ53" s="36">
        <v>170.9</v>
      </c>
      <c r="FK53" s="79">
        <v>0</v>
      </c>
      <c r="FL53" s="78" t="s">
        <v>1763</v>
      </c>
      <c r="FM53" s="34">
        <v>185.67</v>
      </c>
      <c r="FN53" s="24">
        <v>0</v>
      </c>
      <c r="FO53" s="17">
        <v>191.5</v>
      </c>
      <c r="FP53" s="24" t="s">
        <v>4164</v>
      </c>
      <c r="FQ53" s="36">
        <v>184.83</v>
      </c>
      <c r="FR53" s="79">
        <v>0</v>
      </c>
      <c r="FS53" s="78" t="s">
        <v>1764</v>
      </c>
      <c r="FT53" s="34">
        <v>168.67</v>
      </c>
      <c r="FU53" s="24">
        <v>0</v>
      </c>
      <c r="FV53" s="17">
        <v>170</v>
      </c>
      <c r="FW53" s="24" t="s">
        <v>4164</v>
      </c>
      <c r="FX53" s="36">
        <v>168.67</v>
      </c>
      <c r="FY53" s="79">
        <v>0</v>
      </c>
      <c r="FZ53" s="78" t="s">
        <v>1765</v>
      </c>
      <c r="GA53" s="34">
        <v>208.42</v>
      </c>
      <c r="GB53" s="24">
        <v>0</v>
      </c>
      <c r="GC53" s="17">
        <v>209.92</v>
      </c>
      <c r="GD53" s="24" t="s">
        <v>4164</v>
      </c>
      <c r="GE53" s="36">
        <v>207.75</v>
      </c>
      <c r="GF53" s="79">
        <v>0</v>
      </c>
      <c r="GH53" s="80" t="s">
        <v>1766</v>
      </c>
      <c r="GI53" s="15">
        <v>114.2</v>
      </c>
      <c r="GJ53" s="24">
        <v>0</v>
      </c>
      <c r="GK53" s="17">
        <v>114.5</v>
      </c>
      <c r="GL53" s="24" t="s">
        <v>4164</v>
      </c>
      <c r="GM53" s="36">
        <v>112.5</v>
      </c>
      <c r="GN53" s="79">
        <v>0</v>
      </c>
      <c r="GO53" s="78" t="s">
        <v>1767</v>
      </c>
      <c r="GP53" s="34">
        <v>71.8</v>
      </c>
      <c r="GQ53" s="24">
        <v>0</v>
      </c>
      <c r="GR53" s="17">
        <v>67.2</v>
      </c>
      <c r="GS53" s="24" t="s">
        <v>4164</v>
      </c>
      <c r="GT53" s="36">
        <v>66.2</v>
      </c>
      <c r="GU53" s="79">
        <v>0</v>
      </c>
      <c r="GV53" s="78" t="s">
        <v>1768</v>
      </c>
      <c r="GW53" s="34">
        <v>98.9</v>
      </c>
      <c r="GX53" s="24">
        <v>0</v>
      </c>
      <c r="GY53" s="17">
        <v>89.4</v>
      </c>
      <c r="GZ53" s="24" t="s">
        <v>4164</v>
      </c>
      <c r="HA53" s="36">
        <v>80.599999999999994</v>
      </c>
      <c r="HB53" s="79">
        <v>0</v>
      </c>
      <c r="HC53" s="78" t="s">
        <v>1769</v>
      </c>
      <c r="HD53" s="34">
        <v>166.9</v>
      </c>
      <c r="HE53" s="24">
        <v>0</v>
      </c>
      <c r="HF53" s="17">
        <v>160</v>
      </c>
      <c r="HG53" s="24" t="s">
        <v>4164</v>
      </c>
      <c r="HH53" s="36">
        <v>169.9</v>
      </c>
      <c r="HI53" s="79">
        <v>0</v>
      </c>
      <c r="HJ53" s="78" t="s">
        <v>1770</v>
      </c>
      <c r="HK53" s="34">
        <v>77.7</v>
      </c>
      <c r="HL53" s="24">
        <v>0</v>
      </c>
      <c r="HM53" s="17">
        <v>80.7</v>
      </c>
      <c r="HN53" s="24" t="s">
        <v>4164</v>
      </c>
      <c r="HO53" s="36">
        <v>76.3</v>
      </c>
      <c r="HP53" s="79">
        <v>0</v>
      </c>
      <c r="HR53" s="80" t="s">
        <v>1771</v>
      </c>
      <c r="HS53" s="15">
        <v>198.67</v>
      </c>
      <c r="HT53" s="24">
        <v>0</v>
      </c>
      <c r="HU53" s="17">
        <v>208.72</v>
      </c>
      <c r="HV53" s="24" t="s">
        <v>4164</v>
      </c>
      <c r="HW53" s="36">
        <v>208.72</v>
      </c>
      <c r="HX53" s="79">
        <v>0</v>
      </c>
      <c r="HY53" s="78" t="s">
        <v>1772</v>
      </c>
      <c r="HZ53" s="34">
        <v>78.41</v>
      </c>
      <c r="IA53" s="24">
        <v>0</v>
      </c>
      <c r="IB53" s="17">
        <v>78.28</v>
      </c>
      <c r="IC53" s="24" t="s">
        <v>4164</v>
      </c>
      <c r="ID53" s="36">
        <v>79.58</v>
      </c>
      <c r="IE53" s="79">
        <v>0</v>
      </c>
      <c r="IF53" s="78" t="s">
        <v>1773</v>
      </c>
      <c r="IG53" s="34">
        <v>93.93</v>
      </c>
      <c r="IH53" s="24">
        <v>0</v>
      </c>
      <c r="II53" s="17">
        <v>93.93</v>
      </c>
      <c r="IJ53" s="24" t="s">
        <v>4164</v>
      </c>
      <c r="IK53" s="36">
        <v>93.13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1774</v>
      </c>
      <c r="D54" s="35">
        <v>52.15</v>
      </c>
      <c r="E54" s="21">
        <v>0</v>
      </c>
      <c r="F54" s="22">
        <v>54.46</v>
      </c>
      <c r="G54" s="21" t="s">
        <v>4164</v>
      </c>
      <c r="H54" s="35">
        <v>50.96</v>
      </c>
      <c r="I54" s="75">
        <v>0</v>
      </c>
      <c r="J54" s="74" t="s">
        <v>1775</v>
      </c>
      <c r="K54" s="35">
        <v>46.61</v>
      </c>
      <c r="L54" s="21">
        <v>0</v>
      </c>
      <c r="M54" s="22">
        <v>46.58</v>
      </c>
      <c r="N54" s="21" t="s">
        <v>4164</v>
      </c>
      <c r="O54" s="35">
        <v>45.52</v>
      </c>
      <c r="P54" s="75">
        <v>0</v>
      </c>
      <c r="Q54" s="74" t="s">
        <v>1776</v>
      </c>
      <c r="R54" s="35">
        <v>41.13</v>
      </c>
      <c r="S54" s="21">
        <v>0</v>
      </c>
      <c r="T54" s="22">
        <v>42.88</v>
      </c>
      <c r="U54" s="21" t="s">
        <v>4164</v>
      </c>
      <c r="V54" s="35">
        <v>40.35</v>
      </c>
      <c r="W54" s="75">
        <v>0</v>
      </c>
      <c r="Y54" s="76" t="s">
        <v>1777</v>
      </c>
      <c r="Z54" s="20">
        <v>461.5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374</v>
      </c>
      <c r="AO54" s="21">
        <v>0</v>
      </c>
      <c r="AP54" s="22">
        <v>369</v>
      </c>
      <c r="AQ54" s="21" t="s">
        <v>4164</v>
      </c>
      <c r="AR54" s="35">
        <v>369</v>
      </c>
      <c r="AS54" s="75">
        <v>0</v>
      </c>
      <c r="AT54" s="74" t="s">
        <v>1780</v>
      </c>
      <c r="AU54" s="35">
        <v>404</v>
      </c>
      <c r="AV54" s="21">
        <v>0</v>
      </c>
      <c r="AW54" s="22">
        <v>399</v>
      </c>
      <c r="AX54" s="21" t="s">
        <v>4164</v>
      </c>
      <c r="AY54" s="35">
        <v>399</v>
      </c>
      <c r="AZ54" s="75">
        <v>0</v>
      </c>
      <c r="BA54" s="74" t="s">
        <v>1781</v>
      </c>
      <c r="BB54" s="35">
        <v>364.5</v>
      </c>
      <c r="BC54" s="21">
        <v>0</v>
      </c>
      <c r="BD54" s="22">
        <v>359.5</v>
      </c>
      <c r="BE54" s="21" t="s">
        <v>4164</v>
      </c>
      <c r="BF54" s="35">
        <v>359.5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8.75</v>
      </c>
      <c r="BQ54" s="21">
        <v>0</v>
      </c>
      <c r="BR54" s="22">
        <v>8.8800000000000008</v>
      </c>
      <c r="BS54" s="21" t="s">
        <v>4164</v>
      </c>
      <c r="BT54" s="35">
        <v>8.8800000000000008</v>
      </c>
      <c r="BU54" s="75">
        <v>0</v>
      </c>
      <c r="BW54" s="76" t="s">
        <v>1784</v>
      </c>
      <c r="BX54" s="20">
        <v>252.5</v>
      </c>
      <c r="BY54" s="21">
        <v>0</v>
      </c>
      <c r="BZ54" s="22">
        <v>220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257.5</v>
      </c>
      <c r="CF54" s="21">
        <v>0</v>
      </c>
      <c r="CG54" s="22">
        <v>257.5</v>
      </c>
      <c r="CH54" s="21" t="s">
        <v>4164</v>
      </c>
      <c r="CI54" s="35">
        <v>257.5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S54" s="76" t="s">
        <v>1787</v>
      </c>
      <c r="CT54" s="20">
        <v>174.5</v>
      </c>
      <c r="CU54" s="21">
        <v>0</v>
      </c>
      <c r="CV54" s="22">
        <v>114.5</v>
      </c>
      <c r="CW54" s="21" t="s">
        <v>4164</v>
      </c>
      <c r="CX54" s="35">
        <v>107.5</v>
      </c>
      <c r="CY54" s="75">
        <v>0</v>
      </c>
      <c r="CZ54" s="74" t="s">
        <v>1788</v>
      </c>
      <c r="DA54" s="35">
        <v>149.5</v>
      </c>
      <c r="DB54" s="21">
        <v>0</v>
      </c>
      <c r="DC54" s="22">
        <v>162.5</v>
      </c>
      <c r="DD54" s="21" t="s">
        <v>4164</v>
      </c>
      <c r="DE54" s="35">
        <v>100</v>
      </c>
      <c r="DF54" s="75">
        <v>0</v>
      </c>
      <c r="DG54" s="74" t="s">
        <v>1789</v>
      </c>
      <c r="DH54" s="35">
        <v>205</v>
      </c>
      <c r="DI54" s="21">
        <v>0</v>
      </c>
      <c r="DJ54" s="22">
        <v>269.5</v>
      </c>
      <c r="DK54" s="21" t="s">
        <v>4164</v>
      </c>
      <c r="DL54" s="35">
        <v>247.5</v>
      </c>
      <c r="DM54" s="75">
        <v>0</v>
      </c>
      <c r="DN54" s="74" t="s">
        <v>1790</v>
      </c>
      <c r="DO54" s="35">
        <v>169.5</v>
      </c>
      <c r="DP54" s="21">
        <v>0</v>
      </c>
      <c r="DQ54" s="22">
        <v>107.5</v>
      </c>
      <c r="DR54" s="21" t="s">
        <v>4164</v>
      </c>
      <c r="DS54" s="35">
        <v>107.5</v>
      </c>
      <c r="DT54" s="75">
        <v>0</v>
      </c>
      <c r="DU54" s="74" t="s">
        <v>1791</v>
      </c>
      <c r="DV54" s="35">
        <v>154.5</v>
      </c>
      <c r="DW54" s="21">
        <v>0</v>
      </c>
      <c r="DX54" s="22">
        <v>150</v>
      </c>
      <c r="DY54" s="21" t="s">
        <v>4164</v>
      </c>
      <c r="DZ54" s="35">
        <v>150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110</v>
      </c>
      <c r="EK54" s="21">
        <v>0</v>
      </c>
      <c r="EL54" s="22">
        <v>104.5</v>
      </c>
      <c r="EM54" s="21" t="s">
        <v>4164</v>
      </c>
      <c r="EN54" s="35">
        <v>104.5</v>
      </c>
      <c r="EO54" s="75">
        <v>0</v>
      </c>
      <c r="EP54" s="74" t="s">
        <v>1794</v>
      </c>
      <c r="EQ54" s="35">
        <v>72.5</v>
      </c>
      <c r="ER54" s="21">
        <v>0</v>
      </c>
      <c r="ES54" s="22">
        <v>111.5</v>
      </c>
      <c r="ET54" s="21" t="s">
        <v>4164</v>
      </c>
      <c r="EU54" s="35">
        <v>120</v>
      </c>
      <c r="EV54" s="75">
        <v>0</v>
      </c>
      <c r="EW54" s="74" t="s">
        <v>1795</v>
      </c>
      <c r="EX54" s="35">
        <v>112.5</v>
      </c>
      <c r="EY54" s="21">
        <v>0</v>
      </c>
      <c r="EZ54" s="22">
        <v>112.5</v>
      </c>
      <c r="FA54" s="21" t="s">
        <v>4164</v>
      </c>
      <c r="FB54" s="35">
        <v>119.5</v>
      </c>
      <c r="FC54" s="75">
        <v>0</v>
      </c>
      <c r="FE54" s="76" t="s">
        <v>1796</v>
      </c>
      <c r="FF54" s="20">
        <v>167.5</v>
      </c>
      <c r="FG54" s="21">
        <v>0</v>
      </c>
      <c r="FH54" s="22">
        <v>172.5</v>
      </c>
      <c r="FI54" s="21" t="s">
        <v>4164</v>
      </c>
      <c r="FJ54" s="35">
        <v>165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209.52</v>
      </c>
      <c r="GB54" s="21">
        <v>0</v>
      </c>
      <c r="GC54" s="22">
        <v>215.52</v>
      </c>
      <c r="GD54" s="21" t="s">
        <v>4164</v>
      </c>
      <c r="GE54" s="35">
        <v>195.52</v>
      </c>
      <c r="GF54" s="75">
        <v>0</v>
      </c>
      <c r="GH54" s="76" t="s">
        <v>1800</v>
      </c>
      <c r="GI54" s="20">
        <v>108</v>
      </c>
      <c r="GJ54" s="21">
        <v>0</v>
      </c>
      <c r="GK54" s="22">
        <v>109.5</v>
      </c>
      <c r="GL54" s="21" t="s">
        <v>4164</v>
      </c>
      <c r="GM54" s="35">
        <v>89.5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94.5</v>
      </c>
      <c r="GX54" s="21">
        <v>0</v>
      </c>
      <c r="GY54" s="22">
        <v>84.5</v>
      </c>
      <c r="GZ54" s="21" t="s">
        <v>4164</v>
      </c>
      <c r="HA54" s="35">
        <v>65</v>
      </c>
      <c r="HB54" s="75">
        <v>0</v>
      </c>
      <c r="HC54" s="74" t="s">
        <v>1803</v>
      </c>
      <c r="HD54" s="35">
        <v>159.5</v>
      </c>
      <c r="HE54" s="21">
        <v>0</v>
      </c>
      <c r="HF54" s="22">
        <v>147.5</v>
      </c>
      <c r="HG54" s="21" t="s">
        <v>4164</v>
      </c>
      <c r="HH54" s="35">
        <v>150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67.5</v>
      </c>
      <c r="HN54" s="21" t="s">
        <v>4164</v>
      </c>
      <c r="HO54" s="35">
        <v>65</v>
      </c>
      <c r="HP54" s="75">
        <v>0</v>
      </c>
      <c r="HR54" s="76" t="s">
        <v>1805</v>
      </c>
      <c r="HS54" s="20">
        <v>211.76</v>
      </c>
      <c r="HT54" s="21">
        <v>0</v>
      </c>
      <c r="HU54" s="22">
        <v>211.76</v>
      </c>
      <c r="HV54" s="21" t="s">
        <v>4164</v>
      </c>
      <c r="HW54" s="35">
        <v>211.76</v>
      </c>
      <c r="HX54" s="75">
        <v>0</v>
      </c>
      <c r="HY54" s="74" t="s">
        <v>1806</v>
      </c>
      <c r="HZ54" s="35">
        <v>81.180000000000007</v>
      </c>
      <c r="IA54" s="21">
        <v>0</v>
      </c>
      <c r="IB54" s="22">
        <v>79</v>
      </c>
      <c r="IC54" s="21" t="s">
        <v>4164</v>
      </c>
      <c r="ID54" s="35">
        <v>79</v>
      </c>
      <c r="IE54" s="75">
        <v>0</v>
      </c>
      <c r="IF54" s="74" t="s">
        <v>1807</v>
      </c>
      <c r="IG54" s="35">
        <v>94.7</v>
      </c>
      <c r="IH54" s="21">
        <v>0</v>
      </c>
      <c r="II54" s="22">
        <v>94.7</v>
      </c>
      <c r="IJ54" s="21" t="s">
        <v>4164</v>
      </c>
      <c r="IK54" s="35">
        <v>91.5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1808</v>
      </c>
      <c r="D55" s="35">
        <v>83.7</v>
      </c>
      <c r="E55" s="21">
        <v>0</v>
      </c>
      <c r="F55" s="22">
        <v>53.9</v>
      </c>
      <c r="G55" s="21" t="s">
        <v>1384</v>
      </c>
      <c r="H55" s="35">
        <v>68.760000000000005</v>
      </c>
      <c r="I55" s="75">
        <v>0</v>
      </c>
      <c r="J55" s="74" t="s">
        <v>1809</v>
      </c>
      <c r="K55" s="35">
        <v>36.25</v>
      </c>
      <c r="L55" s="21">
        <v>0</v>
      </c>
      <c r="M55" s="22">
        <v>42.75</v>
      </c>
      <c r="N55" s="21" t="s">
        <v>4164</v>
      </c>
      <c r="O55" s="35">
        <v>38.75</v>
      </c>
      <c r="P55" s="75">
        <v>0</v>
      </c>
      <c r="Q55" s="74" t="s">
        <v>1810</v>
      </c>
      <c r="R55" s="35">
        <v>32.5</v>
      </c>
      <c r="S55" s="21">
        <v>0</v>
      </c>
      <c r="T55" s="22">
        <v>32.5</v>
      </c>
      <c r="U55" s="21" t="s">
        <v>4164</v>
      </c>
      <c r="V55" s="35">
        <v>31</v>
      </c>
      <c r="W55" s="7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389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385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317.5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220</v>
      </c>
      <c r="BY55" s="21">
        <v>0</v>
      </c>
      <c r="BZ55" s="22">
        <v>280</v>
      </c>
      <c r="CA55" s="21" t="s">
        <v>4164</v>
      </c>
      <c r="CB55" s="35">
        <v>280</v>
      </c>
      <c r="CC55" s="75">
        <v>0</v>
      </c>
      <c r="CD55" s="74" t="s">
        <v>1819</v>
      </c>
      <c r="CE55" s="35">
        <v>120</v>
      </c>
      <c r="CF55" s="21">
        <v>0</v>
      </c>
      <c r="CG55" s="22">
        <v>200</v>
      </c>
      <c r="CH55" s="21" t="s">
        <v>4164</v>
      </c>
      <c r="CI55" s="35">
        <v>200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180</v>
      </c>
      <c r="CU55" s="21">
        <v>0</v>
      </c>
      <c r="CV55" s="22">
        <v>105</v>
      </c>
      <c r="CW55" s="21" t="s">
        <v>4164</v>
      </c>
      <c r="CX55" s="35">
        <v>125</v>
      </c>
      <c r="CY55" s="75">
        <v>0</v>
      </c>
      <c r="CZ55" s="74" t="s">
        <v>1822</v>
      </c>
      <c r="DA55" s="35">
        <v>182</v>
      </c>
      <c r="DB55" s="21">
        <v>0</v>
      </c>
      <c r="DC55" s="22">
        <v>142</v>
      </c>
      <c r="DD55" s="21" t="s">
        <v>4164</v>
      </c>
      <c r="DE55" s="35">
        <v>142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110</v>
      </c>
      <c r="DP55" s="21">
        <v>0</v>
      </c>
      <c r="DQ55" s="22">
        <v>95</v>
      </c>
      <c r="DR55" s="21" t="s">
        <v>4164</v>
      </c>
      <c r="DS55" s="35">
        <v>105</v>
      </c>
      <c r="DT55" s="75">
        <v>0</v>
      </c>
      <c r="DU55" s="74" t="s">
        <v>1825</v>
      </c>
      <c r="DV55" s="35">
        <v>180</v>
      </c>
      <c r="DW55" s="21">
        <v>0</v>
      </c>
      <c r="DX55" s="22">
        <v>161.5</v>
      </c>
      <c r="DY55" s="21" t="s">
        <v>4164</v>
      </c>
      <c r="DZ55" s="35">
        <v>151.5</v>
      </c>
      <c r="EA55" s="75">
        <v>0</v>
      </c>
      <c r="EB55" s="74" t="s">
        <v>1826</v>
      </c>
      <c r="EC55" s="35">
        <v>162.5</v>
      </c>
      <c r="ED55" s="21">
        <v>0</v>
      </c>
      <c r="EE55" s="22">
        <v>100</v>
      </c>
      <c r="EF55" s="21" t="s">
        <v>4164</v>
      </c>
      <c r="EG55" s="35">
        <v>100</v>
      </c>
      <c r="EH55" s="75">
        <v>0</v>
      </c>
      <c r="EI55" s="74" t="s">
        <v>1827</v>
      </c>
      <c r="EJ55" s="35">
        <v>100</v>
      </c>
      <c r="EK55" s="21">
        <v>0</v>
      </c>
      <c r="EL55" s="22">
        <v>89.5</v>
      </c>
      <c r="EM55" s="21" t="s">
        <v>4164</v>
      </c>
      <c r="EN55" s="35">
        <v>99.5</v>
      </c>
      <c r="EO55" s="75">
        <v>0</v>
      </c>
      <c r="EP55" s="74" t="s">
        <v>1828</v>
      </c>
      <c r="EQ55" s="35">
        <v>145</v>
      </c>
      <c r="ER55" s="21">
        <v>0</v>
      </c>
      <c r="ES55" s="22">
        <v>139</v>
      </c>
      <c r="ET55" s="21" t="s">
        <v>4164</v>
      </c>
      <c r="EU55" s="35">
        <v>149</v>
      </c>
      <c r="EV55" s="75">
        <v>0</v>
      </c>
      <c r="EW55" s="74" t="s">
        <v>1829</v>
      </c>
      <c r="EX55" s="35">
        <v>117</v>
      </c>
      <c r="EY55" s="21">
        <v>0</v>
      </c>
      <c r="EZ55" s="22">
        <v>107</v>
      </c>
      <c r="FA55" s="21" t="s">
        <v>4164</v>
      </c>
      <c r="FB55" s="35">
        <v>117</v>
      </c>
      <c r="FC55" s="75">
        <v>0</v>
      </c>
      <c r="FE55" s="76" t="s">
        <v>1830</v>
      </c>
      <c r="FF55" s="20">
        <v>179.5</v>
      </c>
      <c r="FG55" s="21">
        <v>0</v>
      </c>
      <c r="FH55" s="22">
        <v>164</v>
      </c>
      <c r="FI55" s="21" t="s">
        <v>4164</v>
      </c>
      <c r="FJ55" s="35">
        <v>164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205</v>
      </c>
      <c r="GB55" s="21">
        <v>0</v>
      </c>
      <c r="GC55" s="22">
        <v>205</v>
      </c>
      <c r="GD55" s="21" t="s">
        <v>4164</v>
      </c>
      <c r="GE55" s="35">
        <v>205</v>
      </c>
      <c r="GF55" s="75">
        <v>0</v>
      </c>
      <c r="GH55" s="76" t="s">
        <v>1834</v>
      </c>
      <c r="GI55" s="20">
        <v>105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54</v>
      </c>
      <c r="GQ55" s="21">
        <v>0</v>
      </c>
      <c r="GR55" s="22">
        <v>56</v>
      </c>
      <c r="GS55" s="21" t="s">
        <v>4164</v>
      </c>
      <c r="GT55" s="35">
        <v>56</v>
      </c>
      <c r="GU55" s="75">
        <v>0</v>
      </c>
      <c r="GV55" s="74" t="s">
        <v>1836</v>
      </c>
      <c r="GW55" s="35">
        <v>111.5</v>
      </c>
      <c r="GX55" s="21">
        <v>0</v>
      </c>
      <c r="GY55" s="22">
        <v>71.5</v>
      </c>
      <c r="GZ55" s="21" t="s">
        <v>4164</v>
      </c>
      <c r="HA55" s="35">
        <v>71.5</v>
      </c>
      <c r="HB55" s="75">
        <v>0</v>
      </c>
      <c r="HC55" s="74" t="s">
        <v>1837</v>
      </c>
      <c r="HD55" s="35">
        <v>175</v>
      </c>
      <c r="HE55" s="21">
        <v>0</v>
      </c>
      <c r="HF55" s="22">
        <v>180</v>
      </c>
      <c r="HG55" s="21" t="s">
        <v>4164</v>
      </c>
      <c r="HH55" s="35">
        <v>185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79.5</v>
      </c>
      <c r="IA55" s="21">
        <v>0</v>
      </c>
      <c r="IB55" s="22">
        <v>79.5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1842</v>
      </c>
      <c r="D56" s="35">
        <v>64.16</v>
      </c>
      <c r="E56" s="21">
        <v>0</v>
      </c>
      <c r="F56" s="22">
        <v>62.65</v>
      </c>
      <c r="G56" s="21" t="s">
        <v>4164</v>
      </c>
      <c r="H56" s="35">
        <v>63.31</v>
      </c>
      <c r="I56" s="75">
        <v>0</v>
      </c>
      <c r="J56" s="74" t="s">
        <v>1843</v>
      </c>
      <c r="K56" s="35">
        <v>40.5</v>
      </c>
      <c r="L56" s="21">
        <v>0</v>
      </c>
      <c r="M56" s="22">
        <v>43.13</v>
      </c>
      <c r="N56" s="21" t="s">
        <v>4164</v>
      </c>
      <c r="O56" s="35">
        <v>41.72</v>
      </c>
      <c r="P56" s="75">
        <v>0</v>
      </c>
      <c r="Q56" s="74" t="s">
        <v>1844</v>
      </c>
      <c r="R56" s="35">
        <v>38.11</v>
      </c>
      <c r="S56" s="21">
        <v>0</v>
      </c>
      <c r="T56" s="22">
        <v>42.24</v>
      </c>
      <c r="U56" s="21" t="s">
        <v>4164</v>
      </c>
      <c r="V56" s="35">
        <v>41.92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369.5</v>
      </c>
      <c r="AO56" s="21">
        <v>0</v>
      </c>
      <c r="AP56" s="22">
        <v>369.5</v>
      </c>
      <c r="AQ56" s="21" t="s">
        <v>4164</v>
      </c>
      <c r="AR56" s="35">
        <v>364.5</v>
      </c>
      <c r="AS56" s="75">
        <v>0</v>
      </c>
      <c r="AT56" s="74" t="s">
        <v>1848</v>
      </c>
      <c r="AU56" s="35">
        <v>419.5</v>
      </c>
      <c r="AV56" s="21">
        <v>0</v>
      </c>
      <c r="AW56" s="22">
        <v>419.5</v>
      </c>
      <c r="AX56" s="21" t="s">
        <v>4164</v>
      </c>
      <c r="AY56" s="35">
        <v>414.5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9.33</v>
      </c>
      <c r="BQ56" s="21">
        <v>0</v>
      </c>
      <c r="BR56" s="22">
        <v>8.7899999999999991</v>
      </c>
      <c r="BS56" s="21" t="s">
        <v>4164</v>
      </c>
      <c r="BT56" s="35">
        <v>8.94</v>
      </c>
      <c r="BU56" s="75">
        <v>0</v>
      </c>
      <c r="BW56" s="76" t="s">
        <v>1852</v>
      </c>
      <c r="BX56" s="20">
        <v>262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197</v>
      </c>
      <c r="CM56" s="21">
        <v>0</v>
      </c>
      <c r="CN56" s="22">
        <v>217</v>
      </c>
      <c r="CO56" s="21" t="s">
        <v>4164</v>
      </c>
      <c r="CP56" s="35">
        <v>212</v>
      </c>
      <c r="CQ56" s="75">
        <v>0</v>
      </c>
      <c r="CS56" s="76" t="s">
        <v>1855</v>
      </c>
      <c r="CT56" s="20">
        <v>227.5</v>
      </c>
      <c r="CU56" s="21">
        <v>0</v>
      </c>
      <c r="CV56" s="22">
        <v>197.5</v>
      </c>
      <c r="CW56" s="21" t="s">
        <v>4164</v>
      </c>
      <c r="CX56" s="35">
        <v>217.5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299.5</v>
      </c>
      <c r="DI56" s="21">
        <v>0</v>
      </c>
      <c r="DJ56" s="22">
        <v>259.5</v>
      </c>
      <c r="DK56" s="21" t="s">
        <v>4164</v>
      </c>
      <c r="DL56" s="35">
        <v>365</v>
      </c>
      <c r="DM56" s="75">
        <v>0</v>
      </c>
      <c r="DN56" s="74" t="s">
        <v>1858</v>
      </c>
      <c r="DO56" s="35">
        <v>190</v>
      </c>
      <c r="DP56" s="21">
        <v>0</v>
      </c>
      <c r="DQ56" s="22">
        <v>108.5</v>
      </c>
      <c r="DR56" s="21" t="s">
        <v>4164</v>
      </c>
      <c r="DS56" s="35">
        <v>128.5</v>
      </c>
      <c r="DT56" s="75">
        <v>0</v>
      </c>
      <c r="DU56" s="74" t="s">
        <v>1859</v>
      </c>
      <c r="DV56" s="35">
        <v>250</v>
      </c>
      <c r="DW56" s="21">
        <v>0</v>
      </c>
      <c r="DX56" s="22">
        <v>230</v>
      </c>
      <c r="DY56" s="21" t="s">
        <v>4164</v>
      </c>
      <c r="DZ56" s="35">
        <v>236</v>
      </c>
      <c r="EA56" s="75">
        <v>0</v>
      </c>
      <c r="EB56" s="74" t="s">
        <v>1860</v>
      </c>
      <c r="EC56" s="35">
        <v>227.5</v>
      </c>
      <c r="ED56" s="21">
        <v>0</v>
      </c>
      <c r="EE56" s="22">
        <v>187.5</v>
      </c>
      <c r="EF56" s="21" t="s">
        <v>4164</v>
      </c>
      <c r="EG56" s="35">
        <v>182.5</v>
      </c>
      <c r="EH56" s="75">
        <v>0</v>
      </c>
      <c r="EI56" s="74" t="s">
        <v>1861</v>
      </c>
      <c r="EJ56" s="35">
        <v>216.5</v>
      </c>
      <c r="EK56" s="21">
        <v>0</v>
      </c>
      <c r="EL56" s="22">
        <v>206.5</v>
      </c>
      <c r="EM56" s="21" t="s">
        <v>4164</v>
      </c>
      <c r="EN56" s="35">
        <v>167</v>
      </c>
      <c r="EO56" s="75">
        <v>0</v>
      </c>
      <c r="EP56" s="74" t="s">
        <v>1862</v>
      </c>
      <c r="EQ56" s="35">
        <v>102</v>
      </c>
      <c r="ER56" s="21">
        <v>0</v>
      </c>
      <c r="ES56" s="22">
        <v>122.5</v>
      </c>
      <c r="ET56" s="21" t="s">
        <v>4164</v>
      </c>
      <c r="EU56" s="35">
        <v>134.5</v>
      </c>
      <c r="EV56" s="75">
        <v>0</v>
      </c>
      <c r="EW56" s="74" t="s">
        <v>1863</v>
      </c>
      <c r="EX56" s="35">
        <v>142.5</v>
      </c>
      <c r="EY56" s="21">
        <v>0</v>
      </c>
      <c r="EZ56" s="22">
        <v>140</v>
      </c>
      <c r="FA56" s="21" t="s">
        <v>4164</v>
      </c>
      <c r="FB56" s="35">
        <v>132.5</v>
      </c>
      <c r="FC56" s="75">
        <v>0</v>
      </c>
      <c r="FE56" s="76" t="s">
        <v>1864</v>
      </c>
      <c r="FF56" s="20">
        <v>209.5</v>
      </c>
      <c r="FG56" s="21">
        <v>0</v>
      </c>
      <c r="FH56" s="22">
        <v>208</v>
      </c>
      <c r="FI56" s="21" t="s">
        <v>4164</v>
      </c>
      <c r="FJ56" s="35">
        <v>208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197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275</v>
      </c>
      <c r="GB56" s="21">
        <v>0</v>
      </c>
      <c r="GC56" s="22">
        <v>275</v>
      </c>
      <c r="GD56" s="21" t="s">
        <v>4164</v>
      </c>
      <c r="GE56" s="35">
        <v>275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116</v>
      </c>
      <c r="GX56" s="21">
        <v>0</v>
      </c>
      <c r="GY56" s="22">
        <v>101</v>
      </c>
      <c r="GZ56" s="21" t="s">
        <v>4164</v>
      </c>
      <c r="HA56" s="35">
        <v>84</v>
      </c>
      <c r="HB56" s="75">
        <v>0</v>
      </c>
      <c r="HC56" s="74" t="s">
        <v>1871</v>
      </c>
      <c r="HD56" s="35">
        <v>230</v>
      </c>
      <c r="HE56" s="21">
        <v>0</v>
      </c>
      <c r="HF56" s="22">
        <v>197.5</v>
      </c>
      <c r="HG56" s="21" t="s">
        <v>4164</v>
      </c>
      <c r="HH56" s="35">
        <v>239.5</v>
      </c>
      <c r="HI56" s="75">
        <v>0</v>
      </c>
      <c r="HJ56" s="74" t="s">
        <v>1872</v>
      </c>
      <c r="HK56" s="35">
        <v>79.5</v>
      </c>
      <c r="HL56" s="21">
        <v>0</v>
      </c>
      <c r="HM56" s="22">
        <v>84.5</v>
      </c>
      <c r="HN56" s="21" t="s">
        <v>4164</v>
      </c>
      <c r="HO56" s="35">
        <v>70</v>
      </c>
      <c r="HP56" s="75">
        <v>0</v>
      </c>
      <c r="HR56" s="76" t="s">
        <v>1873</v>
      </c>
      <c r="HS56" s="20">
        <v>185.57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1876</v>
      </c>
      <c r="D57" s="35">
        <v>51.28</v>
      </c>
      <c r="E57" s="21">
        <v>0</v>
      </c>
      <c r="F57" s="22">
        <v>47.7</v>
      </c>
      <c r="G57" s="21" t="s">
        <v>4164</v>
      </c>
      <c r="H57" s="35">
        <v>48.13</v>
      </c>
      <c r="I57" s="75">
        <v>0</v>
      </c>
      <c r="J57" s="74" t="s">
        <v>1877</v>
      </c>
      <c r="K57" s="35">
        <v>39.799999999999997</v>
      </c>
      <c r="L57" s="21">
        <v>0</v>
      </c>
      <c r="M57" s="22">
        <v>36.700000000000003</v>
      </c>
      <c r="N57" s="21" t="s">
        <v>4164</v>
      </c>
      <c r="O57" s="35">
        <v>37.78</v>
      </c>
      <c r="P57" s="75">
        <v>0</v>
      </c>
      <c r="Q57" s="74" t="s">
        <v>1878</v>
      </c>
      <c r="R57" s="35">
        <v>37.35</v>
      </c>
      <c r="S57" s="21">
        <v>0</v>
      </c>
      <c r="T57" s="22">
        <v>33.700000000000003</v>
      </c>
      <c r="U57" s="21" t="s">
        <v>4164</v>
      </c>
      <c r="V57" s="35">
        <v>34.299999999999997</v>
      </c>
      <c r="W57" s="75">
        <v>0</v>
      </c>
      <c r="Y57" s="76" t="s">
        <v>1879</v>
      </c>
      <c r="Z57" s="20">
        <v>370</v>
      </c>
      <c r="AA57" s="21">
        <v>0</v>
      </c>
      <c r="AB57" s="22">
        <v>360</v>
      </c>
      <c r="AC57" s="21" t="s">
        <v>4164</v>
      </c>
      <c r="AD57" s="35">
        <v>360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360</v>
      </c>
      <c r="AO57" s="21">
        <v>0</v>
      </c>
      <c r="AP57" s="22">
        <v>340</v>
      </c>
      <c r="AQ57" s="21" t="s">
        <v>4164</v>
      </c>
      <c r="AR57" s="35">
        <v>340</v>
      </c>
      <c r="AS57" s="75">
        <v>0</v>
      </c>
      <c r="AT57" s="74" t="s">
        <v>1882</v>
      </c>
      <c r="AU57" s="35">
        <v>372.5</v>
      </c>
      <c r="AV57" s="21">
        <v>0</v>
      </c>
      <c r="AW57" s="22">
        <v>362.5</v>
      </c>
      <c r="AX57" s="21" t="s">
        <v>4164</v>
      </c>
      <c r="AY57" s="35">
        <v>362.5</v>
      </c>
      <c r="AZ57" s="75">
        <v>0</v>
      </c>
      <c r="BA57" s="74" t="s">
        <v>1883</v>
      </c>
      <c r="BB57" s="35">
        <v>370</v>
      </c>
      <c r="BC57" s="21">
        <v>0</v>
      </c>
      <c r="BD57" s="22">
        <v>362.5</v>
      </c>
      <c r="BE57" s="21" t="s">
        <v>4164</v>
      </c>
      <c r="BF57" s="35">
        <v>362.5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8.8800000000000008</v>
      </c>
      <c r="BQ57" s="21">
        <v>0</v>
      </c>
      <c r="BR57" s="22">
        <v>9</v>
      </c>
      <c r="BS57" s="21" t="s">
        <v>4164</v>
      </c>
      <c r="BT57" s="35">
        <v>9.1300000000000008</v>
      </c>
      <c r="BU57" s="75">
        <v>0</v>
      </c>
      <c r="BW57" s="76" t="s">
        <v>1886</v>
      </c>
      <c r="BX57" s="20">
        <v>230</v>
      </c>
      <c r="BY57" s="21">
        <v>0</v>
      </c>
      <c r="BZ57" s="22">
        <v>230</v>
      </c>
      <c r="CA57" s="21" t="s">
        <v>4164</v>
      </c>
      <c r="CB57" s="35">
        <v>250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280</v>
      </c>
      <c r="CM57" s="21">
        <v>0</v>
      </c>
      <c r="CN57" s="22">
        <v>210</v>
      </c>
      <c r="CO57" s="21" t="s">
        <v>4164</v>
      </c>
      <c r="CP57" s="35">
        <v>180</v>
      </c>
      <c r="CQ57" s="75">
        <v>0</v>
      </c>
      <c r="CS57" s="76" t="s">
        <v>1889</v>
      </c>
      <c r="CT57" s="20">
        <v>104</v>
      </c>
      <c r="CU57" s="21">
        <v>0</v>
      </c>
      <c r="CV57" s="22">
        <v>99</v>
      </c>
      <c r="CW57" s="21" t="s">
        <v>4164</v>
      </c>
      <c r="CX57" s="35">
        <v>94</v>
      </c>
      <c r="CY57" s="75">
        <v>0</v>
      </c>
      <c r="CZ57" s="74" t="s">
        <v>1890</v>
      </c>
      <c r="DA57" s="35">
        <v>160</v>
      </c>
      <c r="DB57" s="21">
        <v>0</v>
      </c>
      <c r="DC57" s="22">
        <v>145</v>
      </c>
      <c r="DD57" s="21" t="s">
        <v>4164</v>
      </c>
      <c r="DE57" s="35">
        <v>140</v>
      </c>
      <c r="DF57" s="75">
        <v>0</v>
      </c>
      <c r="DG57" s="74" t="s">
        <v>1891</v>
      </c>
      <c r="DH57" s="35">
        <v>164.5</v>
      </c>
      <c r="DI57" s="21">
        <v>0</v>
      </c>
      <c r="DJ57" s="22">
        <v>249.5</v>
      </c>
      <c r="DK57" s="21" t="s">
        <v>4164</v>
      </c>
      <c r="DL57" s="35">
        <v>257.5</v>
      </c>
      <c r="DM57" s="75">
        <v>0</v>
      </c>
      <c r="DN57" s="74" t="s">
        <v>1892</v>
      </c>
      <c r="DO57" s="35">
        <v>130</v>
      </c>
      <c r="DP57" s="21">
        <v>0</v>
      </c>
      <c r="DQ57" s="22">
        <v>60</v>
      </c>
      <c r="DR57" s="21" t="s">
        <v>4164</v>
      </c>
      <c r="DS57" s="35">
        <v>90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130</v>
      </c>
      <c r="ED57" s="21">
        <v>0</v>
      </c>
      <c r="EE57" s="22">
        <v>130</v>
      </c>
      <c r="EF57" s="21" t="s">
        <v>4164</v>
      </c>
      <c r="EG57" s="35">
        <v>120</v>
      </c>
      <c r="EH57" s="75">
        <v>0</v>
      </c>
      <c r="EI57" s="74" t="s">
        <v>1895</v>
      </c>
      <c r="EJ57" s="35">
        <v>107.52</v>
      </c>
      <c r="EK57" s="21">
        <v>0</v>
      </c>
      <c r="EL57" s="22">
        <v>127.52</v>
      </c>
      <c r="EM57" s="21" t="s">
        <v>4164</v>
      </c>
      <c r="EN57" s="35">
        <v>117.52</v>
      </c>
      <c r="EO57" s="75">
        <v>0</v>
      </c>
      <c r="EP57" s="74" t="s">
        <v>1896</v>
      </c>
      <c r="EQ57" s="35">
        <v>90</v>
      </c>
      <c r="ER57" s="21">
        <v>0</v>
      </c>
      <c r="ES57" s="22">
        <v>117.5</v>
      </c>
      <c r="ET57" s="21" t="s">
        <v>4164</v>
      </c>
      <c r="EU57" s="35">
        <v>117.5</v>
      </c>
      <c r="EV57" s="75">
        <v>0</v>
      </c>
      <c r="EW57" s="74" t="s">
        <v>1897</v>
      </c>
      <c r="EX57" s="35">
        <v>114.17</v>
      </c>
      <c r="EY57" s="21">
        <v>0</v>
      </c>
      <c r="EZ57" s="22">
        <v>100</v>
      </c>
      <c r="FA57" s="21" t="s">
        <v>4164</v>
      </c>
      <c r="FB57" s="35">
        <v>105</v>
      </c>
      <c r="FC57" s="75">
        <v>0</v>
      </c>
      <c r="FE57" s="76" t="s">
        <v>1898</v>
      </c>
      <c r="FF57" s="20">
        <v>162.5</v>
      </c>
      <c r="FG57" s="21">
        <v>0</v>
      </c>
      <c r="FH57" s="22">
        <v>162.5</v>
      </c>
      <c r="FI57" s="21" t="s">
        <v>4164</v>
      </c>
      <c r="FJ57" s="35">
        <v>157.5</v>
      </c>
      <c r="FK57" s="75">
        <v>0</v>
      </c>
      <c r="FL57" s="74" t="s">
        <v>1899</v>
      </c>
      <c r="FM57" s="35">
        <v>162</v>
      </c>
      <c r="FN57" s="21">
        <v>0</v>
      </c>
      <c r="FO57" s="22">
        <v>162</v>
      </c>
      <c r="FP57" s="21" t="s">
        <v>4164</v>
      </c>
      <c r="FQ57" s="35">
        <v>162</v>
      </c>
      <c r="FR57" s="75">
        <v>0</v>
      </c>
      <c r="FS57" s="74" t="s">
        <v>1900</v>
      </c>
      <c r="FT57" s="35">
        <v>149.5</v>
      </c>
      <c r="FU57" s="21">
        <v>0</v>
      </c>
      <c r="FV57" s="22">
        <v>154.5</v>
      </c>
      <c r="FW57" s="21" t="s">
        <v>4164</v>
      </c>
      <c r="FX57" s="35">
        <v>149.5</v>
      </c>
      <c r="FY57" s="75">
        <v>0</v>
      </c>
      <c r="FZ57" s="74" t="s">
        <v>1901</v>
      </c>
      <c r="GA57" s="35">
        <v>170</v>
      </c>
      <c r="GB57" s="21">
        <v>0</v>
      </c>
      <c r="GC57" s="22">
        <v>170</v>
      </c>
      <c r="GD57" s="21" t="s">
        <v>4164</v>
      </c>
      <c r="GE57" s="35">
        <v>165</v>
      </c>
      <c r="GF57" s="75">
        <v>0</v>
      </c>
      <c r="GH57" s="76" t="s">
        <v>1902</v>
      </c>
      <c r="GI57" s="20">
        <v>125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72.5</v>
      </c>
      <c r="GX57" s="21">
        <v>0</v>
      </c>
      <c r="GY57" s="22">
        <v>90</v>
      </c>
      <c r="GZ57" s="21" t="s">
        <v>4164</v>
      </c>
      <c r="HA57" s="35">
        <v>82.5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145</v>
      </c>
      <c r="HG57" s="21" t="s">
        <v>4164</v>
      </c>
      <c r="HH57" s="35">
        <v>145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74.5</v>
      </c>
      <c r="IA57" s="21">
        <v>0</v>
      </c>
      <c r="IB57" s="22">
        <v>74.5</v>
      </c>
      <c r="IC57" s="21" t="s">
        <v>4164</v>
      </c>
      <c r="ID57" s="35">
        <v>81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1910</v>
      </c>
      <c r="D58" s="35">
        <v>53.91</v>
      </c>
      <c r="E58" s="21">
        <v>0</v>
      </c>
      <c r="F58" s="22">
        <v>52.5</v>
      </c>
      <c r="G58" s="21" t="s">
        <v>4164</v>
      </c>
      <c r="H58" s="35">
        <v>53.05</v>
      </c>
      <c r="I58" s="75">
        <v>0</v>
      </c>
      <c r="J58" s="74" t="s">
        <v>1911</v>
      </c>
      <c r="K58" s="35">
        <v>46</v>
      </c>
      <c r="L58" s="21">
        <v>0</v>
      </c>
      <c r="M58" s="22">
        <v>46.5</v>
      </c>
      <c r="N58" s="21" t="s">
        <v>4164</v>
      </c>
      <c r="O58" s="35">
        <v>43.17</v>
      </c>
      <c r="P58" s="75">
        <v>0</v>
      </c>
      <c r="Q58" s="74" t="s">
        <v>1912</v>
      </c>
      <c r="R58" s="35">
        <v>41</v>
      </c>
      <c r="S58" s="21">
        <v>0</v>
      </c>
      <c r="T58" s="22">
        <v>36</v>
      </c>
      <c r="U58" s="21" t="s">
        <v>4164</v>
      </c>
      <c r="V58" s="35">
        <v>35.04</v>
      </c>
      <c r="W58" s="75">
        <v>0</v>
      </c>
      <c r="Y58" s="76" t="s">
        <v>1913</v>
      </c>
      <c r="Z58" s="20">
        <v>355</v>
      </c>
      <c r="AA58" s="21">
        <v>0</v>
      </c>
      <c r="AB58" s="22">
        <v>355</v>
      </c>
      <c r="AC58" s="21" t="s">
        <v>4164</v>
      </c>
      <c r="AD58" s="35">
        <v>355</v>
      </c>
      <c r="AE58" s="75">
        <v>0</v>
      </c>
      <c r="AF58" s="77" t="s">
        <v>1914</v>
      </c>
      <c r="AG58" s="35">
        <v>445</v>
      </c>
      <c r="AH58" s="21">
        <v>0</v>
      </c>
      <c r="AI58" s="22">
        <v>445</v>
      </c>
      <c r="AJ58" s="21" t="s">
        <v>4164</v>
      </c>
      <c r="AK58" s="35">
        <v>445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403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376.5</v>
      </c>
      <c r="BC58" s="21">
        <v>0</v>
      </c>
      <c r="BD58" s="22">
        <v>376.5</v>
      </c>
      <c r="BE58" s="21" t="s">
        <v>4164</v>
      </c>
      <c r="BF58" s="35">
        <v>365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10</v>
      </c>
      <c r="BQ58" s="21">
        <v>0</v>
      </c>
      <c r="BR58" s="22">
        <v>9.25</v>
      </c>
      <c r="BS58" s="21" t="s">
        <v>4164</v>
      </c>
      <c r="BT58" s="35">
        <v>9.25</v>
      </c>
      <c r="BU58" s="75">
        <v>0</v>
      </c>
      <c r="BW58" s="76" t="s">
        <v>1920</v>
      </c>
      <c r="BX58" s="20">
        <v>190</v>
      </c>
      <c r="BY58" s="21">
        <v>0</v>
      </c>
      <c r="BZ58" s="22">
        <v>240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160</v>
      </c>
      <c r="CF58" s="21">
        <v>0</v>
      </c>
      <c r="CG58" s="22">
        <v>240</v>
      </c>
      <c r="CH58" s="21" t="s">
        <v>4164</v>
      </c>
      <c r="CI58" s="35">
        <v>240</v>
      </c>
      <c r="CJ58" s="75">
        <v>0</v>
      </c>
      <c r="CK58" s="74" t="s">
        <v>1922</v>
      </c>
      <c r="CL58" s="35">
        <v>240</v>
      </c>
      <c r="CM58" s="21">
        <v>0</v>
      </c>
      <c r="CN58" s="22">
        <v>200</v>
      </c>
      <c r="CO58" s="21" t="s">
        <v>4164</v>
      </c>
      <c r="CP58" s="35">
        <v>210</v>
      </c>
      <c r="CQ58" s="75">
        <v>0</v>
      </c>
      <c r="CS58" s="76" t="s">
        <v>1923</v>
      </c>
      <c r="CT58" s="20">
        <v>110</v>
      </c>
      <c r="CU58" s="21">
        <v>0</v>
      </c>
      <c r="CV58" s="22">
        <v>100</v>
      </c>
      <c r="CW58" s="21" t="s">
        <v>4164</v>
      </c>
      <c r="CX58" s="35">
        <v>80</v>
      </c>
      <c r="CY58" s="75">
        <v>0</v>
      </c>
      <c r="CZ58" s="74" t="s">
        <v>1924</v>
      </c>
      <c r="DA58" s="35">
        <v>150</v>
      </c>
      <c r="DB58" s="21">
        <v>0</v>
      </c>
      <c r="DC58" s="22">
        <v>150</v>
      </c>
      <c r="DD58" s="21" t="s">
        <v>4164</v>
      </c>
      <c r="DE58" s="35">
        <v>150</v>
      </c>
      <c r="DF58" s="75">
        <v>0</v>
      </c>
      <c r="DG58" s="74" t="s">
        <v>1925</v>
      </c>
      <c r="DH58" s="35">
        <v>200</v>
      </c>
      <c r="DI58" s="21">
        <v>0</v>
      </c>
      <c r="DJ58" s="22">
        <v>140</v>
      </c>
      <c r="DK58" s="21" t="s">
        <v>4164</v>
      </c>
      <c r="DL58" s="35">
        <v>175</v>
      </c>
      <c r="DM58" s="75">
        <v>0</v>
      </c>
      <c r="DN58" s="74" t="s">
        <v>1926</v>
      </c>
      <c r="DO58" s="35">
        <v>110</v>
      </c>
      <c r="DP58" s="21">
        <v>0</v>
      </c>
      <c r="DQ58" s="22">
        <v>80</v>
      </c>
      <c r="DR58" s="21" t="s">
        <v>4164</v>
      </c>
      <c r="DS58" s="35">
        <v>80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126.67</v>
      </c>
      <c r="EF58" s="21" t="s">
        <v>4164</v>
      </c>
      <c r="EG58" s="35">
        <v>156.66999999999999</v>
      </c>
      <c r="EH58" s="75">
        <v>0</v>
      </c>
      <c r="EI58" s="74" t="s">
        <v>1929</v>
      </c>
      <c r="EJ58" s="35">
        <v>80</v>
      </c>
      <c r="EK58" s="21">
        <v>0</v>
      </c>
      <c r="EL58" s="22">
        <v>80</v>
      </c>
      <c r="EM58" s="21" t="s">
        <v>4164</v>
      </c>
      <c r="EN58" s="35">
        <v>85</v>
      </c>
      <c r="EO58" s="75">
        <v>0</v>
      </c>
      <c r="EP58" s="74" t="s">
        <v>1930</v>
      </c>
      <c r="EQ58" s="35">
        <v>80</v>
      </c>
      <c r="ER58" s="21">
        <v>0</v>
      </c>
      <c r="ES58" s="22">
        <v>100</v>
      </c>
      <c r="ET58" s="21" t="s">
        <v>4164</v>
      </c>
      <c r="EU58" s="35">
        <v>110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120</v>
      </c>
      <c r="FA58" s="21" t="s">
        <v>4164</v>
      </c>
      <c r="FB58" s="35">
        <v>120</v>
      </c>
      <c r="FC58" s="75">
        <v>0</v>
      </c>
      <c r="FE58" s="76" t="s">
        <v>1932</v>
      </c>
      <c r="FF58" s="20">
        <v>152.5</v>
      </c>
      <c r="FG58" s="21">
        <v>0</v>
      </c>
      <c r="FH58" s="22">
        <v>160</v>
      </c>
      <c r="FI58" s="21" t="s">
        <v>4164</v>
      </c>
      <c r="FJ58" s="35">
        <v>160</v>
      </c>
      <c r="FK58" s="75">
        <v>0</v>
      </c>
      <c r="FL58" s="74" t="s">
        <v>1933</v>
      </c>
      <c r="FM58" s="35">
        <v>152.5</v>
      </c>
      <c r="FN58" s="21">
        <v>0</v>
      </c>
      <c r="FO58" s="22">
        <v>170</v>
      </c>
      <c r="FP58" s="21" t="s">
        <v>4164</v>
      </c>
      <c r="FQ58" s="35">
        <v>150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155</v>
      </c>
      <c r="GB58" s="21">
        <v>0</v>
      </c>
      <c r="GC58" s="22">
        <v>160</v>
      </c>
      <c r="GD58" s="21" t="s">
        <v>4164</v>
      </c>
      <c r="GE58" s="35">
        <v>150</v>
      </c>
      <c r="GF58" s="75">
        <v>0</v>
      </c>
      <c r="GH58" s="76" t="s">
        <v>1936</v>
      </c>
      <c r="GI58" s="20">
        <v>100</v>
      </c>
      <c r="GJ58" s="21">
        <v>0</v>
      </c>
      <c r="GK58" s="22">
        <v>100</v>
      </c>
      <c r="GL58" s="21" t="s">
        <v>4164</v>
      </c>
      <c r="GM58" s="35">
        <v>110</v>
      </c>
      <c r="GN58" s="75">
        <v>0</v>
      </c>
      <c r="GO58" s="74" t="s">
        <v>1937</v>
      </c>
      <c r="GP58" s="35">
        <v>80</v>
      </c>
      <c r="GQ58" s="21">
        <v>0</v>
      </c>
      <c r="GR58" s="22">
        <v>55</v>
      </c>
      <c r="GS58" s="21" t="s">
        <v>4164</v>
      </c>
      <c r="GT58" s="35">
        <v>55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100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110</v>
      </c>
      <c r="HE58" s="21">
        <v>0</v>
      </c>
      <c r="HF58" s="22">
        <v>130</v>
      </c>
      <c r="HG58" s="21" t="s">
        <v>4164</v>
      </c>
      <c r="HH58" s="35">
        <v>130</v>
      </c>
      <c r="HI58" s="75">
        <v>0</v>
      </c>
      <c r="HJ58" s="74" t="s">
        <v>1940</v>
      </c>
      <c r="HK58" s="35">
        <v>70</v>
      </c>
      <c r="HL58" s="21">
        <v>0</v>
      </c>
      <c r="HM58" s="22">
        <v>80</v>
      </c>
      <c r="HN58" s="21" t="s">
        <v>4164</v>
      </c>
      <c r="HO58" s="35">
        <v>80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77.5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92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1944</v>
      </c>
      <c r="D59" s="35">
        <v>48.28</v>
      </c>
      <c r="E59" s="21">
        <v>0</v>
      </c>
      <c r="F59" s="22">
        <v>48.13</v>
      </c>
      <c r="G59" s="21" t="s">
        <v>1384</v>
      </c>
      <c r="H59" s="35">
        <v>48.13</v>
      </c>
      <c r="I59" s="75">
        <v>0</v>
      </c>
      <c r="J59" s="74" t="s">
        <v>1945</v>
      </c>
      <c r="K59" s="35">
        <v>42.74</v>
      </c>
      <c r="L59" s="21">
        <v>0</v>
      </c>
      <c r="M59" s="22">
        <v>43.03</v>
      </c>
      <c r="N59" s="21" t="s">
        <v>1384</v>
      </c>
      <c r="O59" s="35">
        <v>43.4</v>
      </c>
      <c r="P59" s="75">
        <v>0</v>
      </c>
      <c r="Q59" s="74" t="s">
        <v>1946</v>
      </c>
      <c r="R59" s="35">
        <v>38.18</v>
      </c>
      <c r="S59" s="21">
        <v>0</v>
      </c>
      <c r="T59" s="22">
        <v>37.54</v>
      </c>
      <c r="U59" s="21" t="s">
        <v>1384</v>
      </c>
      <c r="V59" s="35">
        <v>37.21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332</v>
      </c>
      <c r="AO59" s="21">
        <v>0</v>
      </c>
      <c r="AP59" s="22">
        <v>322</v>
      </c>
      <c r="AQ59" s="21" t="s">
        <v>4164</v>
      </c>
      <c r="AR59" s="35">
        <v>317</v>
      </c>
      <c r="AS59" s="75">
        <v>0</v>
      </c>
      <c r="AT59" s="74" t="s">
        <v>1950</v>
      </c>
      <c r="AU59" s="35">
        <v>368.5</v>
      </c>
      <c r="AV59" s="21">
        <v>0</v>
      </c>
      <c r="AW59" s="22">
        <v>358.5</v>
      </c>
      <c r="AX59" s="21" t="s">
        <v>4164</v>
      </c>
      <c r="AY59" s="35">
        <v>353.5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234</v>
      </c>
      <c r="BJ59" s="21">
        <v>0</v>
      </c>
      <c r="BK59" s="22">
        <v>234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160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200</v>
      </c>
      <c r="DB59" s="21">
        <v>0</v>
      </c>
      <c r="DC59" s="22">
        <v>232.5</v>
      </c>
      <c r="DD59" s="21" t="s">
        <v>4164</v>
      </c>
      <c r="DE59" s="35">
        <v>144</v>
      </c>
      <c r="DF59" s="75">
        <v>0</v>
      </c>
      <c r="DG59" s="74" t="s">
        <v>1959</v>
      </c>
      <c r="DH59" s="35">
        <v>301</v>
      </c>
      <c r="DI59" s="21">
        <v>0</v>
      </c>
      <c r="DJ59" s="22">
        <v>351</v>
      </c>
      <c r="DK59" s="21" t="s">
        <v>4164</v>
      </c>
      <c r="DL59" s="35">
        <v>296.5</v>
      </c>
      <c r="DM59" s="75">
        <v>0</v>
      </c>
      <c r="DN59" s="74" t="s">
        <v>1960</v>
      </c>
      <c r="DO59" s="35">
        <v>166</v>
      </c>
      <c r="DP59" s="21">
        <v>0</v>
      </c>
      <c r="DQ59" s="22">
        <v>107.5</v>
      </c>
      <c r="DR59" s="21" t="s">
        <v>4164</v>
      </c>
      <c r="DS59" s="35">
        <v>106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153</v>
      </c>
      <c r="ED59" s="21">
        <v>0</v>
      </c>
      <c r="EE59" s="22">
        <v>123</v>
      </c>
      <c r="EF59" s="21" t="s">
        <v>4164</v>
      </c>
      <c r="EG59" s="35">
        <v>113</v>
      </c>
      <c r="EH59" s="75">
        <v>0</v>
      </c>
      <c r="EI59" s="74" t="s">
        <v>1963</v>
      </c>
      <c r="EJ59" s="35">
        <v>140</v>
      </c>
      <c r="EK59" s="21">
        <v>0</v>
      </c>
      <c r="EL59" s="22">
        <v>137</v>
      </c>
      <c r="EM59" s="21" t="s">
        <v>4164</v>
      </c>
      <c r="EN59" s="35">
        <v>140</v>
      </c>
      <c r="EO59" s="75">
        <v>0</v>
      </c>
      <c r="EP59" s="74" t="s">
        <v>1964</v>
      </c>
      <c r="EQ59" s="35">
        <v>104</v>
      </c>
      <c r="ER59" s="21">
        <v>0</v>
      </c>
      <c r="ES59" s="22">
        <v>144</v>
      </c>
      <c r="ET59" s="21" t="s">
        <v>4164</v>
      </c>
      <c r="EU59" s="35">
        <v>146</v>
      </c>
      <c r="EV59" s="75">
        <v>0</v>
      </c>
      <c r="EW59" s="74" t="s">
        <v>1965</v>
      </c>
      <c r="EX59" s="35">
        <v>164.5</v>
      </c>
      <c r="EY59" s="21">
        <v>0</v>
      </c>
      <c r="EZ59" s="22">
        <v>154.5</v>
      </c>
      <c r="FA59" s="21" t="s">
        <v>4164</v>
      </c>
      <c r="FB59" s="35">
        <v>154.5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236</v>
      </c>
      <c r="GB59" s="21">
        <v>0</v>
      </c>
      <c r="GC59" s="22">
        <v>234</v>
      </c>
      <c r="GD59" s="21" t="s">
        <v>4164</v>
      </c>
      <c r="GE59" s="35">
        <v>256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65</v>
      </c>
      <c r="GQ59" s="21">
        <v>0</v>
      </c>
      <c r="GR59" s="22">
        <v>65</v>
      </c>
      <c r="GS59" s="21" t="s">
        <v>4164</v>
      </c>
      <c r="GT59" s="35">
        <v>60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71.5</v>
      </c>
      <c r="HL59" s="21">
        <v>0</v>
      </c>
      <c r="HM59" s="22">
        <v>71.5</v>
      </c>
      <c r="HN59" s="21" t="s">
        <v>4164</v>
      </c>
      <c r="HO59" s="35">
        <v>66.5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25">
      <c r="A60" s="7" t="s">
        <v>1978</v>
      </c>
      <c r="B60" s="14" t="s">
        <v>78</v>
      </c>
      <c r="C60" s="66" t="s">
        <v>1979</v>
      </c>
      <c r="D60" s="34">
        <v>58.37</v>
      </c>
      <c r="E60" s="16">
        <v>0</v>
      </c>
      <c r="F60" s="17">
        <v>59.64</v>
      </c>
      <c r="G60" s="16" t="s">
        <v>4164</v>
      </c>
      <c r="H60" s="34">
        <v>59.4</v>
      </c>
      <c r="I60" s="67">
        <v>0</v>
      </c>
      <c r="J60" s="66" t="s">
        <v>1980</v>
      </c>
      <c r="K60" s="34">
        <v>49.82</v>
      </c>
      <c r="L60" s="16">
        <v>0</v>
      </c>
      <c r="M60" s="17">
        <v>49.81</v>
      </c>
      <c r="N60" s="16" t="s">
        <v>4164</v>
      </c>
      <c r="O60" s="34">
        <v>49.45</v>
      </c>
      <c r="P60" s="67">
        <v>0</v>
      </c>
      <c r="Q60" s="66" t="s">
        <v>1981</v>
      </c>
      <c r="R60" s="34">
        <v>41.87</v>
      </c>
      <c r="S60" s="16">
        <v>0</v>
      </c>
      <c r="T60" s="17">
        <v>41.88</v>
      </c>
      <c r="U60" s="16" t="s">
        <v>4164</v>
      </c>
      <c r="V60" s="34">
        <v>41.84</v>
      </c>
      <c r="W60" s="67">
        <v>0</v>
      </c>
      <c r="Y60" s="68" t="s">
        <v>1982</v>
      </c>
      <c r="Z60" s="15">
        <v>392.21</v>
      </c>
      <c r="AA60" s="16">
        <v>0</v>
      </c>
      <c r="AB60" s="17">
        <v>394.38</v>
      </c>
      <c r="AC60" s="16" t="s">
        <v>4164</v>
      </c>
      <c r="AD60" s="34">
        <v>391.58</v>
      </c>
      <c r="AE60" s="67">
        <v>0</v>
      </c>
      <c r="AF60" s="69" t="s">
        <v>1983</v>
      </c>
      <c r="AG60" s="34">
        <v>437.61</v>
      </c>
      <c r="AH60" s="16">
        <v>0</v>
      </c>
      <c r="AI60" s="17">
        <v>441.67</v>
      </c>
      <c r="AJ60" s="16" t="s">
        <v>4164</v>
      </c>
      <c r="AK60" s="34">
        <v>442.06</v>
      </c>
      <c r="AL60" s="67">
        <v>0</v>
      </c>
      <c r="AM60" s="66" t="s">
        <v>1984</v>
      </c>
      <c r="AN60" s="34">
        <v>332.5</v>
      </c>
      <c r="AO60" s="16">
        <v>0</v>
      </c>
      <c r="AP60" s="17">
        <v>338.1</v>
      </c>
      <c r="AQ60" s="16" t="s">
        <v>4164</v>
      </c>
      <c r="AR60" s="34">
        <v>331.44</v>
      </c>
      <c r="AS60" s="67">
        <v>0</v>
      </c>
      <c r="AT60" s="66" t="s">
        <v>1985</v>
      </c>
      <c r="AU60" s="34">
        <v>365.06</v>
      </c>
      <c r="AV60" s="16">
        <v>0</v>
      </c>
      <c r="AW60" s="17">
        <v>368.92</v>
      </c>
      <c r="AX60" s="16" t="s">
        <v>4164</v>
      </c>
      <c r="AY60" s="34">
        <v>365.83</v>
      </c>
      <c r="AZ60" s="67">
        <v>0</v>
      </c>
      <c r="BA60" s="66" t="s">
        <v>1986</v>
      </c>
      <c r="BB60" s="34">
        <v>325.45999999999998</v>
      </c>
      <c r="BC60" s="16">
        <v>0</v>
      </c>
      <c r="BD60" s="17">
        <v>329.63</v>
      </c>
      <c r="BE60" s="16" t="s">
        <v>4164</v>
      </c>
      <c r="BF60" s="34">
        <v>329.85</v>
      </c>
      <c r="BG60" s="67">
        <v>0</v>
      </c>
      <c r="BH60" s="66" t="s">
        <v>1987</v>
      </c>
      <c r="BI60" s="34">
        <v>203.62</v>
      </c>
      <c r="BJ60" s="16">
        <v>0</v>
      </c>
      <c r="BK60" s="17">
        <v>202.31</v>
      </c>
      <c r="BL60" s="16" t="s">
        <v>4164</v>
      </c>
      <c r="BM60" s="34">
        <v>198.09</v>
      </c>
      <c r="BN60" s="67">
        <v>0</v>
      </c>
      <c r="BO60" s="66" t="s">
        <v>1988</v>
      </c>
      <c r="BP60" s="34">
        <v>9.5500000000000007</v>
      </c>
      <c r="BQ60" s="16">
        <v>0</v>
      </c>
      <c r="BR60" s="17">
        <v>9.49</v>
      </c>
      <c r="BS60" s="16" t="s">
        <v>4164</v>
      </c>
      <c r="BT60" s="34">
        <v>9.49</v>
      </c>
      <c r="BU60" s="67">
        <v>0</v>
      </c>
      <c r="BW60" s="68" t="s">
        <v>1989</v>
      </c>
      <c r="BX60" s="15">
        <v>227.08</v>
      </c>
      <c r="BY60" s="16">
        <v>0</v>
      </c>
      <c r="BZ60" s="17">
        <v>230.83</v>
      </c>
      <c r="CA60" s="16" t="s">
        <v>4164</v>
      </c>
      <c r="CB60" s="34">
        <v>234.79</v>
      </c>
      <c r="CC60" s="67">
        <v>0</v>
      </c>
      <c r="CD60" s="66" t="s">
        <v>1990</v>
      </c>
      <c r="CE60" s="34">
        <v>230.31</v>
      </c>
      <c r="CF60" s="16">
        <v>0</v>
      </c>
      <c r="CG60" s="17">
        <v>244.16</v>
      </c>
      <c r="CH60" s="16" t="s">
        <v>4164</v>
      </c>
      <c r="CI60" s="34">
        <v>240.09</v>
      </c>
      <c r="CJ60" s="67">
        <v>0</v>
      </c>
      <c r="CK60" s="66" t="s">
        <v>1991</v>
      </c>
      <c r="CL60" s="34">
        <v>182.04</v>
      </c>
      <c r="CM60" s="16">
        <v>0</v>
      </c>
      <c r="CN60" s="17">
        <v>184.96</v>
      </c>
      <c r="CO60" s="16" t="s">
        <v>4164</v>
      </c>
      <c r="CP60" s="34">
        <v>184.75</v>
      </c>
      <c r="CQ60" s="67">
        <v>0</v>
      </c>
      <c r="CS60" s="68" t="s">
        <v>1992</v>
      </c>
      <c r="CT60" s="15">
        <v>148.19</v>
      </c>
      <c r="CU60" s="16">
        <v>0</v>
      </c>
      <c r="CV60" s="17">
        <v>143.38</v>
      </c>
      <c r="CW60" s="16" t="s">
        <v>4164</v>
      </c>
      <c r="CX60" s="34">
        <v>142.83000000000001</v>
      </c>
      <c r="CY60" s="67">
        <v>0</v>
      </c>
      <c r="CZ60" s="66" t="s">
        <v>1993</v>
      </c>
      <c r="DA60" s="34">
        <v>185.15</v>
      </c>
      <c r="DB60" s="16">
        <v>0</v>
      </c>
      <c r="DC60" s="17">
        <v>184.4</v>
      </c>
      <c r="DD60" s="16" t="s">
        <v>4164</v>
      </c>
      <c r="DE60" s="34">
        <v>151.77000000000001</v>
      </c>
      <c r="DF60" s="67">
        <v>0</v>
      </c>
      <c r="DG60" s="66" t="s">
        <v>1994</v>
      </c>
      <c r="DH60" s="34">
        <v>218</v>
      </c>
      <c r="DI60" s="16">
        <v>0</v>
      </c>
      <c r="DJ60" s="17">
        <v>222.13</v>
      </c>
      <c r="DK60" s="16" t="s">
        <v>4164</v>
      </c>
      <c r="DL60" s="34">
        <v>224.42</v>
      </c>
      <c r="DM60" s="67">
        <v>0</v>
      </c>
      <c r="DN60" s="66" t="s">
        <v>1995</v>
      </c>
      <c r="DO60" s="34">
        <v>132.16999999999999</v>
      </c>
      <c r="DP60" s="16">
        <v>0</v>
      </c>
      <c r="DQ60" s="17">
        <v>124.25</v>
      </c>
      <c r="DR60" s="16" t="s">
        <v>4164</v>
      </c>
      <c r="DS60" s="34">
        <v>126.31</v>
      </c>
      <c r="DT60" s="67">
        <v>0</v>
      </c>
      <c r="DU60" s="66" t="s">
        <v>1996</v>
      </c>
      <c r="DV60" s="34">
        <v>174.38</v>
      </c>
      <c r="DW60" s="16">
        <v>0</v>
      </c>
      <c r="DX60" s="17">
        <v>158.13</v>
      </c>
      <c r="DY60" s="16" t="s">
        <v>4164</v>
      </c>
      <c r="DZ60" s="34">
        <v>144.79</v>
      </c>
      <c r="EA60" s="67">
        <v>0</v>
      </c>
      <c r="EB60" s="66" t="s">
        <v>1997</v>
      </c>
      <c r="EC60" s="34">
        <v>147.36000000000001</v>
      </c>
      <c r="ED60" s="16">
        <v>0</v>
      </c>
      <c r="EE60" s="17">
        <v>140.22999999999999</v>
      </c>
      <c r="EF60" s="16" t="s">
        <v>4164</v>
      </c>
      <c r="EG60" s="34">
        <v>140.57</v>
      </c>
      <c r="EH60" s="67">
        <v>0</v>
      </c>
      <c r="EI60" s="66" t="s">
        <v>1998</v>
      </c>
      <c r="EJ60" s="34">
        <v>111.03</v>
      </c>
      <c r="EK60" s="16">
        <v>0</v>
      </c>
      <c r="EL60" s="17">
        <v>112.64</v>
      </c>
      <c r="EM60" s="16" t="s">
        <v>4164</v>
      </c>
      <c r="EN60" s="34">
        <v>107.22</v>
      </c>
      <c r="EO60" s="67">
        <v>0</v>
      </c>
      <c r="EP60" s="66" t="s">
        <v>1999</v>
      </c>
      <c r="EQ60" s="34">
        <v>98.54</v>
      </c>
      <c r="ER60" s="16">
        <v>0</v>
      </c>
      <c r="ES60" s="17">
        <v>108.58</v>
      </c>
      <c r="ET60" s="16" t="s">
        <v>4164</v>
      </c>
      <c r="EU60" s="34">
        <v>115</v>
      </c>
      <c r="EV60" s="67">
        <v>0</v>
      </c>
      <c r="EW60" s="66" t="s">
        <v>2000</v>
      </c>
      <c r="EX60" s="34">
        <v>148.88</v>
      </c>
      <c r="EY60" s="16">
        <v>0</v>
      </c>
      <c r="EZ60" s="17">
        <v>153.15</v>
      </c>
      <c r="FA60" s="16" t="s">
        <v>4164</v>
      </c>
      <c r="FB60" s="34">
        <v>148.77000000000001</v>
      </c>
      <c r="FC60" s="67">
        <v>0</v>
      </c>
      <c r="FE60" s="68" t="s">
        <v>2001</v>
      </c>
      <c r="FF60" s="15">
        <v>189.23</v>
      </c>
      <c r="FG60" s="16">
        <v>0</v>
      </c>
      <c r="FH60" s="17">
        <v>197.44</v>
      </c>
      <c r="FI60" s="16" t="s">
        <v>4164</v>
      </c>
      <c r="FJ60" s="34">
        <v>194.81</v>
      </c>
      <c r="FK60" s="67">
        <v>0</v>
      </c>
      <c r="FL60" s="66" t="s">
        <v>2002</v>
      </c>
      <c r="FM60" s="34">
        <v>176.53</v>
      </c>
      <c r="FN60" s="16">
        <v>0</v>
      </c>
      <c r="FO60" s="17">
        <v>177</v>
      </c>
      <c r="FP60" s="16" t="s">
        <v>4164</v>
      </c>
      <c r="FQ60" s="34">
        <v>172.97</v>
      </c>
      <c r="FR60" s="67">
        <v>0</v>
      </c>
      <c r="FS60" s="66" t="s">
        <v>2003</v>
      </c>
      <c r="FT60" s="34">
        <v>172.06</v>
      </c>
      <c r="FU60" s="16">
        <v>0</v>
      </c>
      <c r="FV60" s="17">
        <v>164.84</v>
      </c>
      <c r="FW60" s="16" t="s">
        <v>4164</v>
      </c>
      <c r="FX60" s="34">
        <v>165.4</v>
      </c>
      <c r="FY60" s="67">
        <v>0</v>
      </c>
      <c r="FZ60" s="66" t="s">
        <v>2004</v>
      </c>
      <c r="GA60" s="34">
        <v>227.6</v>
      </c>
      <c r="GB60" s="16">
        <v>0</v>
      </c>
      <c r="GC60" s="17">
        <v>224.04</v>
      </c>
      <c r="GD60" s="16" t="s">
        <v>4164</v>
      </c>
      <c r="GE60" s="34">
        <v>216.65</v>
      </c>
      <c r="GF60" s="67">
        <v>0</v>
      </c>
      <c r="GH60" s="68" t="s">
        <v>2005</v>
      </c>
      <c r="GI60" s="15">
        <v>114.1</v>
      </c>
      <c r="GJ60" s="16">
        <v>0</v>
      </c>
      <c r="GK60" s="17">
        <v>113.1</v>
      </c>
      <c r="GL60" s="16" t="s">
        <v>4164</v>
      </c>
      <c r="GM60" s="34">
        <v>113.93</v>
      </c>
      <c r="GN60" s="67">
        <v>0</v>
      </c>
      <c r="GO60" s="66" t="s">
        <v>2006</v>
      </c>
      <c r="GP60" s="34">
        <v>65.63</v>
      </c>
      <c r="GQ60" s="16">
        <v>0</v>
      </c>
      <c r="GR60" s="17">
        <v>64.38</v>
      </c>
      <c r="GS60" s="16" t="s">
        <v>4164</v>
      </c>
      <c r="GT60" s="34">
        <v>64.38</v>
      </c>
      <c r="GU60" s="67">
        <v>0</v>
      </c>
      <c r="GV60" s="66" t="s">
        <v>2007</v>
      </c>
      <c r="GW60" s="34">
        <v>103.98</v>
      </c>
      <c r="GX60" s="16">
        <v>0</v>
      </c>
      <c r="GY60" s="17">
        <v>101.37</v>
      </c>
      <c r="GZ60" s="16" t="s">
        <v>4164</v>
      </c>
      <c r="HA60" s="34">
        <v>100.86</v>
      </c>
      <c r="HB60" s="67">
        <v>0</v>
      </c>
      <c r="HC60" s="66" t="s">
        <v>2008</v>
      </c>
      <c r="HD60" s="34">
        <v>191.67</v>
      </c>
      <c r="HE60" s="16">
        <v>0</v>
      </c>
      <c r="HF60" s="17">
        <v>193.67</v>
      </c>
      <c r="HG60" s="16" t="s">
        <v>4164</v>
      </c>
      <c r="HH60" s="34">
        <v>194.33</v>
      </c>
      <c r="HI60" s="67">
        <v>0</v>
      </c>
      <c r="HJ60" s="66" t="s">
        <v>2009</v>
      </c>
      <c r="HK60" s="34">
        <v>63.7</v>
      </c>
      <c r="HL60" s="16">
        <v>0</v>
      </c>
      <c r="HM60" s="17">
        <v>67.53</v>
      </c>
      <c r="HN60" s="16" t="s">
        <v>4164</v>
      </c>
      <c r="HO60" s="34">
        <v>68.06</v>
      </c>
      <c r="HP60" s="67">
        <v>0</v>
      </c>
      <c r="HR60" s="68" t="s">
        <v>2010</v>
      </c>
      <c r="HS60" s="15">
        <v>209.04</v>
      </c>
      <c r="HT60" s="16">
        <v>0</v>
      </c>
      <c r="HU60" s="17">
        <v>214.05</v>
      </c>
      <c r="HV60" s="16" t="s">
        <v>4164</v>
      </c>
      <c r="HW60" s="34">
        <v>214.05</v>
      </c>
      <c r="HX60" s="67">
        <v>0</v>
      </c>
      <c r="HY60" s="66" t="s">
        <v>2011</v>
      </c>
      <c r="HZ60" s="34">
        <v>76.58</v>
      </c>
      <c r="IA60" s="16">
        <v>0</v>
      </c>
      <c r="IB60" s="17">
        <v>76.17</v>
      </c>
      <c r="IC60" s="16" t="s">
        <v>4164</v>
      </c>
      <c r="ID60" s="34">
        <v>76.099999999999994</v>
      </c>
      <c r="IE60" s="67">
        <v>0</v>
      </c>
      <c r="IF60" s="66" t="s">
        <v>2012</v>
      </c>
      <c r="IG60" s="34">
        <v>84.44</v>
      </c>
      <c r="IH60" s="16">
        <v>0</v>
      </c>
      <c r="II60" s="17">
        <v>83.78</v>
      </c>
      <c r="IJ60" s="16" t="s">
        <v>4164</v>
      </c>
      <c r="IK60" s="34">
        <v>83.78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2013</v>
      </c>
      <c r="D61" s="35">
        <v>56.17</v>
      </c>
      <c r="E61" s="21">
        <v>0</v>
      </c>
      <c r="F61" s="22">
        <v>56.86</v>
      </c>
      <c r="G61" s="21" t="s">
        <v>4164</v>
      </c>
      <c r="H61" s="35">
        <v>56.86</v>
      </c>
      <c r="I61" s="75">
        <v>0</v>
      </c>
      <c r="J61" s="74" t="s">
        <v>2014</v>
      </c>
      <c r="K61" s="35">
        <v>50.5</v>
      </c>
      <c r="L61" s="21">
        <v>0</v>
      </c>
      <c r="M61" s="22">
        <v>50.5</v>
      </c>
      <c r="N61" s="21" t="s">
        <v>4164</v>
      </c>
      <c r="O61" s="35">
        <v>50.5</v>
      </c>
      <c r="P61" s="75">
        <v>0</v>
      </c>
      <c r="Q61" s="74" t="s">
        <v>2015</v>
      </c>
      <c r="R61" s="35">
        <v>37</v>
      </c>
      <c r="S61" s="21">
        <v>0</v>
      </c>
      <c r="T61" s="22">
        <v>37</v>
      </c>
      <c r="U61" s="21" t="s">
        <v>4164</v>
      </c>
      <c r="V61" s="35">
        <v>36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367.5</v>
      </c>
      <c r="AV61" s="21">
        <v>0</v>
      </c>
      <c r="AW61" s="22">
        <v>367.5</v>
      </c>
      <c r="AX61" s="21" t="s">
        <v>4164</v>
      </c>
      <c r="AY61" s="35">
        <v>367.5</v>
      </c>
      <c r="AZ61" s="75">
        <v>0</v>
      </c>
      <c r="BA61" s="74" t="s">
        <v>2020</v>
      </c>
      <c r="BB61" s="35">
        <v>270</v>
      </c>
      <c r="BC61" s="21">
        <v>0</v>
      </c>
      <c r="BD61" s="22">
        <v>270</v>
      </c>
      <c r="BE61" s="21" t="s">
        <v>4164</v>
      </c>
      <c r="BF61" s="35">
        <v>270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220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140</v>
      </c>
      <c r="CO61" s="21" t="s">
        <v>4164</v>
      </c>
      <c r="CP61" s="35">
        <v>140</v>
      </c>
      <c r="CQ61" s="75">
        <v>0</v>
      </c>
      <c r="CS61" s="76" t="s">
        <v>2026</v>
      </c>
      <c r="CT61" s="20">
        <v>130</v>
      </c>
      <c r="CU61" s="21">
        <v>0</v>
      </c>
      <c r="CV61" s="22">
        <v>110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203</v>
      </c>
      <c r="DB61" s="21">
        <v>0</v>
      </c>
      <c r="DC61" s="22">
        <v>210</v>
      </c>
      <c r="DD61" s="21" t="s">
        <v>4164</v>
      </c>
      <c r="DE61" s="35">
        <v>101.5</v>
      </c>
      <c r="DF61" s="75">
        <v>0</v>
      </c>
      <c r="DG61" s="74" t="s">
        <v>2028</v>
      </c>
      <c r="DH61" s="35">
        <v>285</v>
      </c>
      <c r="DI61" s="21">
        <v>0</v>
      </c>
      <c r="DJ61" s="22">
        <v>280</v>
      </c>
      <c r="DK61" s="21" t="s">
        <v>4164</v>
      </c>
      <c r="DL61" s="35">
        <v>275</v>
      </c>
      <c r="DM61" s="75">
        <v>0</v>
      </c>
      <c r="DN61" s="74" t="s">
        <v>2029</v>
      </c>
      <c r="DO61" s="35">
        <v>164</v>
      </c>
      <c r="DP61" s="21">
        <v>0</v>
      </c>
      <c r="DQ61" s="22">
        <v>144</v>
      </c>
      <c r="DR61" s="21" t="s">
        <v>4164</v>
      </c>
      <c r="DS61" s="35">
        <v>146.5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120</v>
      </c>
      <c r="ED61" s="21">
        <v>0</v>
      </c>
      <c r="EE61" s="22">
        <v>100</v>
      </c>
      <c r="EF61" s="21" t="s">
        <v>4164</v>
      </c>
      <c r="EG61" s="35">
        <v>80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197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105</v>
      </c>
      <c r="ER61" s="21">
        <v>0</v>
      </c>
      <c r="ES61" s="22">
        <v>105</v>
      </c>
      <c r="ET61" s="21" t="s">
        <v>4164</v>
      </c>
      <c r="EU61" s="35">
        <v>112.5</v>
      </c>
      <c r="EV61" s="75">
        <v>0</v>
      </c>
      <c r="EW61" s="74" t="s">
        <v>2034</v>
      </c>
      <c r="EX61" s="35">
        <v>186</v>
      </c>
      <c r="EY61" s="21">
        <v>0</v>
      </c>
      <c r="EZ61" s="22">
        <v>166</v>
      </c>
      <c r="FA61" s="21" t="s">
        <v>4164</v>
      </c>
      <c r="FB61" s="35">
        <v>166</v>
      </c>
      <c r="FC61" s="75">
        <v>0</v>
      </c>
      <c r="FE61" s="76" t="s">
        <v>2035</v>
      </c>
      <c r="FF61" s="20">
        <v>195</v>
      </c>
      <c r="FG61" s="21">
        <v>0</v>
      </c>
      <c r="FH61" s="22">
        <v>223</v>
      </c>
      <c r="FI61" s="21" t="s">
        <v>4164</v>
      </c>
      <c r="FJ61" s="35">
        <v>223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182</v>
      </c>
      <c r="FP61" s="21" t="s">
        <v>4164</v>
      </c>
      <c r="FQ61" s="35">
        <v>180.5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286</v>
      </c>
      <c r="GB61" s="21">
        <v>0</v>
      </c>
      <c r="GC61" s="22">
        <v>266</v>
      </c>
      <c r="GD61" s="21" t="s">
        <v>4164</v>
      </c>
      <c r="GE61" s="35">
        <v>246</v>
      </c>
      <c r="GF61" s="7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107</v>
      </c>
      <c r="GX61" s="21">
        <v>0</v>
      </c>
      <c r="GY61" s="22">
        <v>97</v>
      </c>
      <c r="GZ61" s="21" t="s">
        <v>4164</v>
      </c>
      <c r="HA61" s="35">
        <v>94.52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2047</v>
      </c>
      <c r="D62" s="35">
        <v>64.53</v>
      </c>
      <c r="E62" s="21">
        <v>0</v>
      </c>
      <c r="F62" s="22">
        <v>65.06</v>
      </c>
      <c r="G62" s="21" t="s">
        <v>4164</v>
      </c>
      <c r="H62" s="35">
        <v>65.06</v>
      </c>
      <c r="I62" s="75">
        <v>0</v>
      </c>
      <c r="J62" s="74" t="s">
        <v>2048</v>
      </c>
      <c r="K62" s="35">
        <v>49.5</v>
      </c>
      <c r="L62" s="21">
        <v>0</v>
      </c>
      <c r="M62" s="22">
        <v>47.5</v>
      </c>
      <c r="N62" s="21" t="s">
        <v>4164</v>
      </c>
      <c r="O62" s="35">
        <v>47.5</v>
      </c>
      <c r="P62" s="75">
        <v>0</v>
      </c>
      <c r="Q62" s="74" t="s">
        <v>2049</v>
      </c>
      <c r="R62" s="35">
        <v>37</v>
      </c>
      <c r="S62" s="21">
        <v>0</v>
      </c>
      <c r="T62" s="22">
        <v>36</v>
      </c>
      <c r="U62" s="21" t="s">
        <v>4164</v>
      </c>
      <c r="V62" s="35">
        <v>36</v>
      </c>
      <c r="W62" s="7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521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380</v>
      </c>
      <c r="AV62" s="21">
        <v>0</v>
      </c>
      <c r="AW62" s="22">
        <v>375</v>
      </c>
      <c r="AX62" s="21" t="s">
        <v>4164</v>
      </c>
      <c r="AY62" s="35">
        <v>367.5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296.5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215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200</v>
      </c>
      <c r="BY62" s="21">
        <v>0</v>
      </c>
      <c r="BZ62" s="22">
        <v>200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240</v>
      </c>
      <c r="CH62" s="21" t="s">
        <v>4164</v>
      </c>
      <c r="CI62" s="35">
        <v>200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S62" s="76" t="s">
        <v>2060</v>
      </c>
      <c r="CT62" s="20">
        <v>140</v>
      </c>
      <c r="CU62" s="21">
        <v>0</v>
      </c>
      <c r="CV62" s="22">
        <v>150</v>
      </c>
      <c r="CW62" s="21" t="s">
        <v>4164</v>
      </c>
      <c r="CX62" s="35">
        <v>150</v>
      </c>
      <c r="CY62" s="75">
        <v>0</v>
      </c>
      <c r="CZ62" s="74" t="s">
        <v>2061</v>
      </c>
      <c r="DA62" s="35">
        <v>225.5</v>
      </c>
      <c r="DB62" s="21">
        <v>0</v>
      </c>
      <c r="DC62" s="22">
        <v>215</v>
      </c>
      <c r="DD62" s="21" t="s">
        <v>4164</v>
      </c>
      <c r="DE62" s="35">
        <v>215</v>
      </c>
      <c r="DF62" s="75">
        <v>0</v>
      </c>
      <c r="DG62" s="74" t="s">
        <v>2062</v>
      </c>
      <c r="DH62" s="35">
        <v>235</v>
      </c>
      <c r="DI62" s="21">
        <v>0</v>
      </c>
      <c r="DJ62" s="22">
        <v>235</v>
      </c>
      <c r="DK62" s="21" t="s">
        <v>4164</v>
      </c>
      <c r="DL62" s="35">
        <v>265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130</v>
      </c>
      <c r="DR62" s="21" t="s">
        <v>4164</v>
      </c>
      <c r="DS62" s="35">
        <v>130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160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70.83</v>
      </c>
      <c r="EK62" s="21">
        <v>0</v>
      </c>
      <c r="EL62" s="22">
        <v>70.83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120</v>
      </c>
      <c r="ER62" s="21">
        <v>0</v>
      </c>
      <c r="ES62" s="22">
        <v>130</v>
      </c>
      <c r="ET62" s="21" t="s">
        <v>4164</v>
      </c>
      <c r="EU62" s="35">
        <v>140</v>
      </c>
      <c r="EV62" s="75">
        <v>0</v>
      </c>
      <c r="EW62" s="74" t="s">
        <v>2068</v>
      </c>
      <c r="EX62" s="35">
        <v>152.5</v>
      </c>
      <c r="EY62" s="21">
        <v>0</v>
      </c>
      <c r="EZ62" s="22">
        <v>152.5</v>
      </c>
      <c r="FA62" s="21" t="s">
        <v>4164</v>
      </c>
      <c r="FB62" s="35">
        <v>152.5</v>
      </c>
      <c r="FC62" s="75">
        <v>0</v>
      </c>
      <c r="FE62" s="76" t="s">
        <v>2069</v>
      </c>
      <c r="FF62" s="20">
        <v>177.5</v>
      </c>
      <c r="FG62" s="21">
        <v>0</v>
      </c>
      <c r="FH62" s="22">
        <v>215</v>
      </c>
      <c r="FI62" s="21" t="s">
        <v>4164</v>
      </c>
      <c r="FJ62" s="35">
        <v>187.5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252.52</v>
      </c>
      <c r="GD62" s="21" t="s">
        <v>4164</v>
      </c>
      <c r="GE62" s="35">
        <v>242.52</v>
      </c>
      <c r="GF62" s="7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220</v>
      </c>
      <c r="HG62" s="21" t="s">
        <v>4164</v>
      </c>
      <c r="HH62" s="35">
        <v>220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2081</v>
      </c>
      <c r="D63" s="35">
        <v>60.38</v>
      </c>
      <c r="E63" s="21">
        <v>0</v>
      </c>
      <c r="F63" s="22">
        <v>60.13</v>
      </c>
      <c r="G63" s="21" t="s">
        <v>4164</v>
      </c>
      <c r="H63" s="35">
        <v>60.13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46.5</v>
      </c>
      <c r="S63" s="21">
        <v>0</v>
      </c>
      <c r="T63" s="22">
        <v>46.5</v>
      </c>
      <c r="U63" s="21" t="s">
        <v>4164</v>
      </c>
      <c r="V63" s="35">
        <v>46.5</v>
      </c>
      <c r="W63" s="75">
        <v>0</v>
      </c>
      <c r="Y63" s="76" t="s">
        <v>2084</v>
      </c>
      <c r="Z63" s="20">
        <v>425</v>
      </c>
      <c r="AA63" s="21">
        <v>0</v>
      </c>
      <c r="AB63" s="22">
        <v>425</v>
      </c>
      <c r="AC63" s="21" t="s">
        <v>4164</v>
      </c>
      <c r="AD63" s="35">
        <v>420</v>
      </c>
      <c r="AE63" s="75">
        <v>0</v>
      </c>
      <c r="AF63" s="77" t="s">
        <v>2085</v>
      </c>
      <c r="AG63" s="35">
        <v>474</v>
      </c>
      <c r="AH63" s="21">
        <v>0</v>
      </c>
      <c r="AI63" s="22">
        <v>474</v>
      </c>
      <c r="AJ63" s="21" t="s">
        <v>4164</v>
      </c>
      <c r="AK63" s="35">
        <v>479</v>
      </c>
      <c r="AL63" s="75">
        <v>0</v>
      </c>
      <c r="AM63" s="74" t="s">
        <v>2086</v>
      </c>
      <c r="AN63" s="35">
        <v>395</v>
      </c>
      <c r="AO63" s="21">
        <v>0</v>
      </c>
      <c r="AP63" s="22">
        <v>395</v>
      </c>
      <c r="AQ63" s="21" t="s">
        <v>4164</v>
      </c>
      <c r="AR63" s="35">
        <v>395</v>
      </c>
      <c r="AS63" s="75">
        <v>0</v>
      </c>
      <c r="AT63" s="74" t="s">
        <v>2087</v>
      </c>
      <c r="AU63" s="35">
        <v>400</v>
      </c>
      <c r="AV63" s="21">
        <v>0</v>
      </c>
      <c r="AW63" s="22">
        <v>392.5</v>
      </c>
      <c r="AX63" s="21" t="s">
        <v>4164</v>
      </c>
      <c r="AY63" s="35">
        <v>392.5</v>
      </c>
      <c r="AZ63" s="75">
        <v>0</v>
      </c>
      <c r="BA63" s="74" t="s">
        <v>2088</v>
      </c>
      <c r="BB63" s="35">
        <v>380</v>
      </c>
      <c r="BC63" s="21">
        <v>0</v>
      </c>
      <c r="BD63" s="22">
        <v>380</v>
      </c>
      <c r="BE63" s="21" t="s">
        <v>4164</v>
      </c>
      <c r="BF63" s="35">
        <v>380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192.5</v>
      </c>
      <c r="BL63" s="21" t="s">
        <v>4164</v>
      </c>
      <c r="BM63" s="35">
        <v>190</v>
      </c>
      <c r="BN63" s="75">
        <v>0</v>
      </c>
      <c r="BO63" s="74" t="s">
        <v>2090</v>
      </c>
      <c r="BP63" s="35">
        <v>9.25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W63" s="76" t="s">
        <v>2091</v>
      </c>
      <c r="BX63" s="20">
        <v>245</v>
      </c>
      <c r="BY63" s="21">
        <v>0</v>
      </c>
      <c r="BZ63" s="22">
        <v>245</v>
      </c>
      <c r="CA63" s="21" t="s">
        <v>4164</v>
      </c>
      <c r="CB63" s="35">
        <v>250</v>
      </c>
      <c r="CC63" s="75">
        <v>0</v>
      </c>
      <c r="CD63" s="74" t="s">
        <v>2092</v>
      </c>
      <c r="CE63" s="35">
        <v>235</v>
      </c>
      <c r="CF63" s="21">
        <v>0</v>
      </c>
      <c r="CG63" s="22">
        <v>235</v>
      </c>
      <c r="CH63" s="21" t="s">
        <v>4164</v>
      </c>
      <c r="CI63" s="35">
        <v>250</v>
      </c>
      <c r="CJ63" s="75">
        <v>0</v>
      </c>
      <c r="CK63" s="74" t="s">
        <v>2093</v>
      </c>
      <c r="CL63" s="35">
        <v>155</v>
      </c>
      <c r="CM63" s="21">
        <v>0</v>
      </c>
      <c r="CN63" s="22">
        <v>160</v>
      </c>
      <c r="CO63" s="21" t="s">
        <v>4164</v>
      </c>
      <c r="CP63" s="35">
        <v>160</v>
      </c>
      <c r="CQ63" s="75">
        <v>0</v>
      </c>
      <c r="CS63" s="76" t="s">
        <v>2094</v>
      </c>
      <c r="CT63" s="20">
        <v>165</v>
      </c>
      <c r="CU63" s="21">
        <v>0</v>
      </c>
      <c r="CV63" s="22">
        <v>174</v>
      </c>
      <c r="CW63" s="21" t="s">
        <v>4164</v>
      </c>
      <c r="CX63" s="35">
        <v>169</v>
      </c>
      <c r="CY63" s="75">
        <v>0</v>
      </c>
      <c r="CZ63" s="74" t="s">
        <v>2095</v>
      </c>
      <c r="DA63" s="35">
        <v>172.5</v>
      </c>
      <c r="DB63" s="21">
        <v>0</v>
      </c>
      <c r="DC63" s="22">
        <v>189</v>
      </c>
      <c r="DD63" s="21" t="s">
        <v>4164</v>
      </c>
      <c r="DE63" s="35">
        <v>194</v>
      </c>
      <c r="DF63" s="75">
        <v>0</v>
      </c>
      <c r="DG63" s="74" t="s">
        <v>2096</v>
      </c>
      <c r="DH63" s="35">
        <v>182.5</v>
      </c>
      <c r="DI63" s="21">
        <v>0</v>
      </c>
      <c r="DJ63" s="22">
        <v>195</v>
      </c>
      <c r="DK63" s="21" t="s">
        <v>4164</v>
      </c>
      <c r="DL63" s="35">
        <v>217.5</v>
      </c>
      <c r="DM63" s="75">
        <v>0</v>
      </c>
      <c r="DN63" s="74" t="s">
        <v>2097</v>
      </c>
      <c r="DO63" s="35">
        <v>155</v>
      </c>
      <c r="DP63" s="21">
        <v>0</v>
      </c>
      <c r="DQ63" s="22">
        <v>155</v>
      </c>
      <c r="DR63" s="21" t="s">
        <v>4164</v>
      </c>
      <c r="DS63" s="35">
        <v>164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190</v>
      </c>
      <c r="ED63" s="21">
        <v>0</v>
      </c>
      <c r="EE63" s="22">
        <v>210</v>
      </c>
      <c r="EF63" s="21" t="s">
        <v>4164</v>
      </c>
      <c r="EG63" s="35">
        <v>206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135</v>
      </c>
      <c r="ER63" s="21">
        <v>0</v>
      </c>
      <c r="ES63" s="22">
        <v>140</v>
      </c>
      <c r="ET63" s="21" t="s">
        <v>4164</v>
      </c>
      <c r="EU63" s="35">
        <v>133.5</v>
      </c>
      <c r="EV63" s="75">
        <v>0</v>
      </c>
      <c r="EW63" s="74" t="s">
        <v>2102</v>
      </c>
      <c r="EX63" s="35">
        <v>150</v>
      </c>
      <c r="EY63" s="21">
        <v>0</v>
      </c>
      <c r="EZ63" s="22">
        <v>160</v>
      </c>
      <c r="FA63" s="21" t="s">
        <v>4164</v>
      </c>
      <c r="FB63" s="35">
        <v>160</v>
      </c>
      <c r="FC63" s="75">
        <v>0</v>
      </c>
      <c r="FE63" s="76" t="s">
        <v>2103</v>
      </c>
      <c r="FF63" s="20">
        <v>215</v>
      </c>
      <c r="FG63" s="21">
        <v>0</v>
      </c>
      <c r="FH63" s="22">
        <v>225</v>
      </c>
      <c r="FI63" s="21" t="s">
        <v>4164</v>
      </c>
      <c r="FJ63" s="35">
        <v>225</v>
      </c>
      <c r="FK63" s="75">
        <v>0</v>
      </c>
      <c r="FL63" s="74" t="s">
        <v>2104</v>
      </c>
      <c r="FM63" s="35">
        <v>195</v>
      </c>
      <c r="FN63" s="21">
        <v>0</v>
      </c>
      <c r="FO63" s="22">
        <v>200</v>
      </c>
      <c r="FP63" s="21" t="s">
        <v>4164</v>
      </c>
      <c r="FQ63" s="35">
        <v>200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245</v>
      </c>
      <c r="GB63" s="21">
        <v>0</v>
      </c>
      <c r="GC63" s="22">
        <v>247.5</v>
      </c>
      <c r="GD63" s="21" t="s">
        <v>4164</v>
      </c>
      <c r="GE63" s="35">
        <v>245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85</v>
      </c>
      <c r="GQ63" s="21">
        <v>0</v>
      </c>
      <c r="GR63" s="22">
        <v>85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200</v>
      </c>
      <c r="HE63" s="21">
        <v>0</v>
      </c>
      <c r="HF63" s="22">
        <v>200</v>
      </c>
      <c r="HG63" s="21" t="s">
        <v>4164</v>
      </c>
      <c r="HH63" s="35">
        <v>200</v>
      </c>
      <c r="HI63" s="75">
        <v>0</v>
      </c>
      <c r="HJ63" s="74" t="s">
        <v>2111</v>
      </c>
      <c r="HK63" s="35">
        <v>65</v>
      </c>
      <c r="HL63" s="21">
        <v>0</v>
      </c>
      <c r="HM63" s="22">
        <v>72.5</v>
      </c>
      <c r="HN63" s="21" t="s">
        <v>4164</v>
      </c>
      <c r="HO63" s="35">
        <v>72.5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2115</v>
      </c>
      <c r="D64" s="35">
        <v>51.5</v>
      </c>
      <c r="E64" s="21">
        <v>0</v>
      </c>
      <c r="F64" s="22">
        <v>51</v>
      </c>
      <c r="G64" s="21" t="s">
        <v>4164</v>
      </c>
      <c r="H64" s="35">
        <v>51</v>
      </c>
      <c r="I64" s="75">
        <v>0</v>
      </c>
      <c r="J64" s="74" t="s">
        <v>2116</v>
      </c>
      <c r="K64" s="35">
        <v>47.5</v>
      </c>
      <c r="L64" s="21">
        <v>0</v>
      </c>
      <c r="M64" s="22">
        <v>46</v>
      </c>
      <c r="N64" s="21" t="s">
        <v>4164</v>
      </c>
      <c r="O64" s="35">
        <v>46</v>
      </c>
      <c r="P64" s="75">
        <v>0</v>
      </c>
      <c r="Q64" s="74" t="s">
        <v>2117</v>
      </c>
      <c r="R64" s="35">
        <v>43.5</v>
      </c>
      <c r="S64" s="21">
        <v>0</v>
      </c>
      <c r="T64" s="22">
        <v>42.5</v>
      </c>
      <c r="U64" s="21" t="s">
        <v>4164</v>
      </c>
      <c r="V64" s="35">
        <v>42.5</v>
      </c>
      <c r="W64" s="75">
        <v>0</v>
      </c>
      <c r="Y64" s="76" t="s">
        <v>2118</v>
      </c>
      <c r="Z64" s="20">
        <v>365</v>
      </c>
      <c r="AA64" s="21">
        <v>0</v>
      </c>
      <c r="AB64" s="22">
        <v>370</v>
      </c>
      <c r="AC64" s="21" t="s">
        <v>4164</v>
      </c>
      <c r="AD64" s="35">
        <v>360</v>
      </c>
      <c r="AE64" s="75">
        <v>0</v>
      </c>
      <c r="AF64" s="77" t="s">
        <v>2119</v>
      </c>
      <c r="AG64" s="35">
        <v>370</v>
      </c>
      <c r="AH64" s="21">
        <v>0</v>
      </c>
      <c r="AI64" s="22">
        <v>375</v>
      </c>
      <c r="AJ64" s="21" t="s">
        <v>4164</v>
      </c>
      <c r="AK64" s="35">
        <v>375</v>
      </c>
      <c r="AL64" s="75">
        <v>0</v>
      </c>
      <c r="AM64" s="74" t="s">
        <v>2120</v>
      </c>
      <c r="AN64" s="35">
        <v>355</v>
      </c>
      <c r="AO64" s="21">
        <v>0</v>
      </c>
      <c r="AP64" s="22">
        <v>365</v>
      </c>
      <c r="AQ64" s="21" t="s">
        <v>4164</v>
      </c>
      <c r="AR64" s="35">
        <v>365</v>
      </c>
      <c r="AS64" s="75">
        <v>0</v>
      </c>
      <c r="AT64" s="74" t="s">
        <v>2121</v>
      </c>
      <c r="AU64" s="35">
        <v>360</v>
      </c>
      <c r="AV64" s="21">
        <v>0</v>
      </c>
      <c r="AW64" s="22">
        <v>370</v>
      </c>
      <c r="AX64" s="21" t="s">
        <v>4164</v>
      </c>
      <c r="AY64" s="35">
        <v>370</v>
      </c>
      <c r="AZ64" s="75">
        <v>0</v>
      </c>
      <c r="BA64" s="74" t="s">
        <v>2122</v>
      </c>
      <c r="BB64" s="35">
        <v>350</v>
      </c>
      <c r="BC64" s="21">
        <v>0</v>
      </c>
      <c r="BD64" s="22">
        <v>360</v>
      </c>
      <c r="BE64" s="21" t="s">
        <v>4164</v>
      </c>
      <c r="BF64" s="35">
        <v>360</v>
      </c>
      <c r="BG64" s="75">
        <v>0</v>
      </c>
      <c r="BH64" s="74" t="s">
        <v>2123</v>
      </c>
      <c r="BI64" s="35">
        <v>210</v>
      </c>
      <c r="BJ64" s="21">
        <v>0</v>
      </c>
      <c r="BK64" s="22">
        <v>207.5</v>
      </c>
      <c r="BL64" s="21" t="s">
        <v>4164</v>
      </c>
      <c r="BM64" s="35">
        <v>207.5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230</v>
      </c>
      <c r="CH64" s="21" t="s">
        <v>4164</v>
      </c>
      <c r="CI64" s="35">
        <v>230</v>
      </c>
      <c r="CJ64" s="75">
        <v>0</v>
      </c>
      <c r="CK64" s="74" t="s">
        <v>2127</v>
      </c>
      <c r="CL64" s="35">
        <v>155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S64" s="76" t="s">
        <v>2128</v>
      </c>
      <c r="CT64" s="20">
        <v>120</v>
      </c>
      <c r="CU64" s="21">
        <v>0</v>
      </c>
      <c r="CV64" s="22">
        <v>90</v>
      </c>
      <c r="CW64" s="21" t="s">
        <v>4164</v>
      </c>
      <c r="CX64" s="35">
        <v>80</v>
      </c>
      <c r="CY64" s="75">
        <v>0</v>
      </c>
      <c r="CZ64" s="74" t="s">
        <v>2129</v>
      </c>
      <c r="DA64" s="35">
        <v>135</v>
      </c>
      <c r="DB64" s="21">
        <v>0</v>
      </c>
      <c r="DC64" s="22">
        <v>130</v>
      </c>
      <c r="DD64" s="21" t="s">
        <v>4164</v>
      </c>
      <c r="DE64" s="35">
        <v>105</v>
      </c>
      <c r="DF64" s="75">
        <v>0</v>
      </c>
      <c r="DG64" s="74" t="s">
        <v>2130</v>
      </c>
      <c r="DH64" s="35">
        <v>175</v>
      </c>
      <c r="DI64" s="21">
        <v>0</v>
      </c>
      <c r="DJ64" s="22">
        <v>165</v>
      </c>
      <c r="DK64" s="21" t="s">
        <v>4164</v>
      </c>
      <c r="DL64" s="35">
        <v>135</v>
      </c>
      <c r="DM64" s="75">
        <v>0</v>
      </c>
      <c r="DN64" s="74" t="s">
        <v>2131</v>
      </c>
      <c r="DO64" s="35">
        <v>90</v>
      </c>
      <c r="DP64" s="21">
        <v>0</v>
      </c>
      <c r="DQ64" s="22">
        <v>70</v>
      </c>
      <c r="DR64" s="21" t="s">
        <v>4164</v>
      </c>
      <c r="DS64" s="35">
        <v>70</v>
      </c>
      <c r="DT64" s="75">
        <v>0</v>
      </c>
      <c r="DU64" s="74" t="s">
        <v>2132</v>
      </c>
      <c r="DV64" s="35">
        <v>120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120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80</v>
      </c>
      <c r="EK64" s="21">
        <v>0</v>
      </c>
      <c r="EL64" s="22">
        <v>70</v>
      </c>
      <c r="EM64" s="21" t="s">
        <v>4164</v>
      </c>
      <c r="EN64" s="35">
        <v>50</v>
      </c>
      <c r="EO64" s="75">
        <v>0</v>
      </c>
      <c r="EP64" s="74" t="s">
        <v>2135</v>
      </c>
      <c r="EQ64" s="35">
        <v>55</v>
      </c>
      <c r="ER64" s="21">
        <v>0</v>
      </c>
      <c r="ES64" s="22">
        <v>80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85</v>
      </c>
      <c r="EY64" s="21">
        <v>0</v>
      </c>
      <c r="EZ64" s="22">
        <v>120</v>
      </c>
      <c r="FA64" s="21" t="s">
        <v>4164</v>
      </c>
      <c r="FB64" s="35">
        <v>120</v>
      </c>
      <c r="FC64" s="75">
        <v>0</v>
      </c>
      <c r="FE64" s="76" t="s">
        <v>2137</v>
      </c>
      <c r="FF64" s="20">
        <v>150</v>
      </c>
      <c r="FG64" s="21">
        <v>0</v>
      </c>
      <c r="FH64" s="22">
        <v>155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145</v>
      </c>
      <c r="FN64" s="21">
        <v>0</v>
      </c>
      <c r="FO64" s="22">
        <v>145</v>
      </c>
      <c r="FP64" s="21" t="s">
        <v>4164</v>
      </c>
      <c r="FQ64" s="35">
        <v>135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175</v>
      </c>
      <c r="GB64" s="21">
        <v>0</v>
      </c>
      <c r="GC64" s="22">
        <v>175</v>
      </c>
      <c r="GD64" s="21" t="s">
        <v>4164</v>
      </c>
      <c r="GE64" s="35">
        <v>150</v>
      </c>
      <c r="GF64" s="75">
        <v>0</v>
      </c>
      <c r="GH64" s="76" t="s">
        <v>2141</v>
      </c>
      <c r="GI64" s="20">
        <v>100</v>
      </c>
      <c r="GJ64" s="21">
        <v>0</v>
      </c>
      <c r="GK64" s="22">
        <v>95</v>
      </c>
      <c r="GL64" s="21" t="s">
        <v>4164</v>
      </c>
      <c r="GM64" s="35">
        <v>95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50</v>
      </c>
      <c r="GX64" s="21">
        <v>0</v>
      </c>
      <c r="GY64" s="22">
        <v>60</v>
      </c>
      <c r="GZ64" s="21" t="s">
        <v>4164</v>
      </c>
      <c r="HA64" s="35">
        <v>60</v>
      </c>
      <c r="HB64" s="75">
        <v>0</v>
      </c>
      <c r="HC64" s="74" t="s">
        <v>2144</v>
      </c>
      <c r="HD64" s="35">
        <v>160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v>0</v>
      </c>
    </row>
    <row r="65" spans="1:246" x14ac:dyDescent="0.25">
      <c r="A65" s="7">
        <v>30</v>
      </c>
      <c r="B65" s="19" t="s">
        <v>145</v>
      </c>
      <c r="C65" s="74" t="s">
        <v>2149</v>
      </c>
      <c r="D65" s="35">
        <v>60.95</v>
      </c>
      <c r="E65" s="21">
        <v>0</v>
      </c>
      <c r="F65" s="22">
        <v>61.24</v>
      </c>
      <c r="G65" s="21" t="s">
        <v>4164</v>
      </c>
      <c r="H65" s="35">
        <v>60.79</v>
      </c>
      <c r="I65" s="75">
        <v>0</v>
      </c>
      <c r="J65" s="74" t="s">
        <v>2150</v>
      </c>
      <c r="K65" s="35">
        <v>52.34</v>
      </c>
      <c r="L65" s="21">
        <v>0</v>
      </c>
      <c r="M65" s="22">
        <v>54.17</v>
      </c>
      <c r="N65" s="21" t="s">
        <v>4164</v>
      </c>
      <c r="O65" s="35">
        <v>52.34</v>
      </c>
      <c r="P65" s="75">
        <v>0</v>
      </c>
      <c r="Q65" s="74" t="s">
        <v>2151</v>
      </c>
      <c r="R65" s="35">
        <v>36.25</v>
      </c>
      <c r="S65" s="21">
        <v>0</v>
      </c>
      <c r="T65" s="22">
        <v>36.25</v>
      </c>
      <c r="U65" s="21" t="s">
        <v>4164</v>
      </c>
      <c r="V65" s="35">
        <v>36.25</v>
      </c>
      <c r="W65" s="75">
        <v>0</v>
      </c>
      <c r="Y65" s="76" t="s">
        <v>2152</v>
      </c>
      <c r="Z65" s="20">
        <v>406.5</v>
      </c>
      <c r="AA65" s="21">
        <v>0</v>
      </c>
      <c r="AB65" s="22">
        <v>407</v>
      </c>
      <c r="AC65" s="21" t="s">
        <v>4164</v>
      </c>
      <c r="AD65" s="35">
        <v>402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315</v>
      </c>
      <c r="AO65" s="21">
        <v>0</v>
      </c>
      <c r="AP65" s="22">
        <v>322.5</v>
      </c>
      <c r="AQ65" s="21" t="s">
        <v>4164</v>
      </c>
      <c r="AR65" s="35">
        <v>305</v>
      </c>
      <c r="AS65" s="75">
        <v>0</v>
      </c>
      <c r="AT65" s="74" t="s">
        <v>2155</v>
      </c>
      <c r="AU65" s="35">
        <v>367.5</v>
      </c>
      <c r="AV65" s="21">
        <v>0</v>
      </c>
      <c r="AW65" s="22">
        <v>367.5</v>
      </c>
      <c r="AX65" s="21" t="s">
        <v>4164</v>
      </c>
      <c r="AY65" s="35">
        <v>362.5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322.5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190</v>
      </c>
      <c r="BJ65" s="21">
        <v>0</v>
      </c>
      <c r="BK65" s="22">
        <v>190</v>
      </c>
      <c r="BL65" s="21" t="s">
        <v>4164</v>
      </c>
      <c r="BM65" s="35">
        <v>190</v>
      </c>
      <c r="BN65" s="75">
        <v>0</v>
      </c>
      <c r="BO65" s="74" t="s">
        <v>2158</v>
      </c>
      <c r="BP65" s="35">
        <v>9.15</v>
      </c>
      <c r="BQ65" s="21">
        <v>0</v>
      </c>
      <c r="BR65" s="22">
        <v>9.17</v>
      </c>
      <c r="BS65" s="21" t="s">
        <v>4164</v>
      </c>
      <c r="BT65" s="35">
        <v>9.17</v>
      </c>
      <c r="BU65" s="7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250</v>
      </c>
      <c r="CC65" s="75">
        <v>0</v>
      </c>
      <c r="CD65" s="74" t="s">
        <v>2160</v>
      </c>
      <c r="CE65" s="35">
        <v>230</v>
      </c>
      <c r="CF65" s="21">
        <v>0</v>
      </c>
      <c r="CG65" s="22">
        <v>230</v>
      </c>
      <c r="CH65" s="21" t="s">
        <v>4164</v>
      </c>
      <c r="CI65" s="35">
        <v>230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193.5</v>
      </c>
      <c r="CO65" s="21" t="s">
        <v>4164</v>
      </c>
      <c r="CP65" s="35">
        <v>193.5</v>
      </c>
      <c r="CQ65" s="75">
        <v>0</v>
      </c>
      <c r="CS65" s="76" t="s">
        <v>2162</v>
      </c>
      <c r="CT65" s="20">
        <v>150</v>
      </c>
      <c r="CU65" s="21">
        <v>0</v>
      </c>
      <c r="CV65" s="22">
        <v>150</v>
      </c>
      <c r="CW65" s="21" t="s">
        <v>4164</v>
      </c>
      <c r="CX65" s="35">
        <v>165</v>
      </c>
      <c r="CY65" s="75">
        <v>0</v>
      </c>
      <c r="CZ65" s="74" t="s">
        <v>2163</v>
      </c>
      <c r="DA65" s="35">
        <v>222</v>
      </c>
      <c r="DB65" s="21">
        <v>0</v>
      </c>
      <c r="DC65" s="22">
        <v>234</v>
      </c>
      <c r="DD65" s="21" t="s">
        <v>4164</v>
      </c>
      <c r="DE65" s="35">
        <v>159</v>
      </c>
      <c r="DF65" s="75">
        <v>0</v>
      </c>
      <c r="DG65" s="74" t="s">
        <v>2164</v>
      </c>
      <c r="DH65" s="35">
        <v>244</v>
      </c>
      <c r="DI65" s="21">
        <v>0</v>
      </c>
      <c r="DJ65" s="22">
        <v>249</v>
      </c>
      <c r="DK65" s="21" t="s">
        <v>4164</v>
      </c>
      <c r="DL65" s="35">
        <v>259</v>
      </c>
      <c r="DM65" s="75">
        <v>0</v>
      </c>
      <c r="DN65" s="74" t="s">
        <v>2165</v>
      </c>
      <c r="DO65" s="35">
        <v>134</v>
      </c>
      <c r="DP65" s="21">
        <v>0</v>
      </c>
      <c r="DQ65" s="22">
        <v>134</v>
      </c>
      <c r="DR65" s="21" t="s">
        <v>4164</v>
      </c>
      <c r="DS65" s="35">
        <v>139</v>
      </c>
      <c r="DT65" s="75">
        <v>0</v>
      </c>
      <c r="DU65" s="74" t="s">
        <v>2166</v>
      </c>
      <c r="DV65" s="35">
        <v>206</v>
      </c>
      <c r="DW65" s="21">
        <v>0</v>
      </c>
      <c r="DX65" s="22">
        <v>186</v>
      </c>
      <c r="DY65" s="21" t="s">
        <v>4164</v>
      </c>
      <c r="DZ65" s="35">
        <v>186</v>
      </c>
      <c r="EA65" s="75">
        <v>0</v>
      </c>
      <c r="EB65" s="74" t="s">
        <v>2167</v>
      </c>
      <c r="EC65" s="35">
        <v>173.52</v>
      </c>
      <c r="ED65" s="21">
        <v>0</v>
      </c>
      <c r="EE65" s="22">
        <v>168.52</v>
      </c>
      <c r="EF65" s="21" t="s">
        <v>4164</v>
      </c>
      <c r="EG65" s="35">
        <v>178.52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104</v>
      </c>
      <c r="ER65" s="21">
        <v>0</v>
      </c>
      <c r="ES65" s="22">
        <v>109</v>
      </c>
      <c r="ET65" s="21" t="s">
        <v>4164</v>
      </c>
      <c r="EU65" s="35">
        <v>124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E65" s="76" t="s">
        <v>2171</v>
      </c>
      <c r="FF65" s="20">
        <v>212</v>
      </c>
      <c r="FG65" s="21">
        <v>0</v>
      </c>
      <c r="FH65" s="22">
        <v>212</v>
      </c>
      <c r="FI65" s="21" t="s">
        <v>4164</v>
      </c>
      <c r="FJ65" s="35">
        <v>217</v>
      </c>
      <c r="FK65" s="75">
        <v>0</v>
      </c>
      <c r="FL65" s="74" t="s">
        <v>2172</v>
      </c>
      <c r="FM65" s="35">
        <v>184</v>
      </c>
      <c r="FN65" s="21">
        <v>0</v>
      </c>
      <c r="FO65" s="22">
        <v>184</v>
      </c>
      <c r="FP65" s="21" t="s">
        <v>4164</v>
      </c>
      <c r="FQ65" s="35">
        <v>177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229</v>
      </c>
      <c r="GB65" s="21">
        <v>0</v>
      </c>
      <c r="GC65" s="22">
        <v>234.5</v>
      </c>
      <c r="GD65" s="21" t="s">
        <v>4164</v>
      </c>
      <c r="GE65" s="35">
        <v>234.5</v>
      </c>
      <c r="GF65" s="75">
        <v>0</v>
      </c>
      <c r="GH65" s="76" t="s">
        <v>2175</v>
      </c>
      <c r="GI65" s="20">
        <v>118.5</v>
      </c>
      <c r="GJ65" s="21">
        <v>0</v>
      </c>
      <c r="GK65" s="22">
        <v>118.5</v>
      </c>
      <c r="GL65" s="21" t="s">
        <v>4164</v>
      </c>
      <c r="GM65" s="35">
        <v>121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112</v>
      </c>
      <c r="GX65" s="21">
        <v>0</v>
      </c>
      <c r="GY65" s="22">
        <v>97</v>
      </c>
      <c r="GZ65" s="21" t="s">
        <v>4164</v>
      </c>
      <c r="HA65" s="35">
        <v>92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52.5</v>
      </c>
      <c r="HL65" s="21">
        <v>0</v>
      </c>
      <c r="HM65" s="22">
        <v>60</v>
      </c>
      <c r="HN65" s="21" t="s">
        <v>4164</v>
      </c>
      <c r="HO65" s="35">
        <v>62.5</v>
      </c>
      <c r="HP65" s="75">
        <v>0</v>
      </c>
      <c r="HR65" s="76" t="s">
        <v>2180</v>
      </c>
      <c r="HS65" s="20">
        <v>196.76</v>
      </c>
      <c r="HT65" s="21">
        <v>0</v>
      </c>
      <c r="HU65" s="22">
        <v>205.41</v>
      </c>
      <c r="HV65" s="21" t="s">
        <v>4164</v>
      </c>
      <c r="HW65" s="35">
        <v>205.41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76</v>
      </c>
      <c r="IC65" s="21" t="s">
        <v>4164</v>
      </c>
      <c r="ID65" s="35">
        <v>76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146</v>
      </c>
      <c r="C66" s="74" t="s">
        <v>2183</v>
      </c>
      <c r="D66" s="35">
        <v>61.98</v>
      </c>
      <c r="E66" s="21">
        <v>0</v>
      </c>
      <c r="F66" s="22">
        <v>67.5</v>
      </c>
      <c r="G66" s="21" t="s">
        <v>4164</v>
      </c>
      <c r="H66" s="35">
        <v>67.5</v>
      </c>
      <c r="I66" s="75">
        <v>0</v>
      </c>
      <c r="J66" s="74" t="s">
        <v>2184</v>
      </c>
      <c r="K66" s="35">
        <v>52.5</v>
      </c>
      <c r="L66" s="21">
        <v>0</v>
      </c>
      <c r="M66" s="22">
        <v>53.5</v>
      </c>
      <c r="N66" s="21" t="s">
        <v>4164</v>
      </c>
      <c r="O66" s="35">
        <v>53.5</v>
      </c>
      <c r="P66" s="75">
        <v>0</v>
      </c>
      <c r="Q66" s="74" t="s">
        <v>2185</v>
      </c>
      <c r="R66" s="35">
        <v>51.5</v>
      </c>
      <c r="S66" s="21">
        <v>0</v>
      </c>
      <c r="T66" s="22">
        <v>54</v>
      </c>
      <c r="U66" s="21" t="s">
        <v>4164</v>
      </c>
      <c r="V66" s="35">
        <v>54</v>
      </c>
      <c r="W66" s="75">
        <v>0</v>
      </c>
      <c r="Y66" s="76" t="s">
        <v>2186</v>
      </c>
      <c r="Z66" s="20">
        <v>317.5</v>
      </c>
      <c r="AA66" s="21">
        <v>0</v>
      </c>
      <c r="AB66" s="22">
        <v>327.5</v>
      </c>
      <c r="AC66" s="21" t="s">
        <v>4164</v>
      </c>
      <c r="AD66" s="35">
        <v>327.5</v>
      </c>
      <c r="AE66" s="75">
        <v>0</v>
      </c>
      <c r="AF66" s="77" t="s">
        <v>2187</v>
      </c>
      <c r="AG66" s="35">
        <v>415</v>
      </c>
      <c r="AH66" s="21">
        <v>0</v>
      </c>
      <c r="AI66" s="22">
        <v>425</v>
      </c>
      <c r="AJ66" s="21" t="s">
        <v>4164</v>
      </c>
      <c r="AK66" s="35">
        <v>425</v>
      </c>
      <c r="AL66" s="75">
        <v>0</v>
      </c>
      <c r="AM66" s="74" t="s">
        <v>2188</v>
      </c>
      <c r="AN66" s="35">
        <v>289</v>
      </c>
      <c r="AO66" s="21">
        <v>0</v>
      </c>
      <c r="AP66" s="22">
        <v>317.5</v>
      </c>
      <c r="AQ66" s="21" t="s">
        <v>4164</v>
      </c>
      <c r="AR66" s="35">
        <v>287.5</v>
      </c>
      <c r="AS66" s="75">
        <v>0</v>
      </c>
      <c r="AT66" s="74" t="s">
        <v>2189</v>
      </c>
      <c r="AU66" s="35">
        <v>330</v>
      </c>
      <c r="AV66" s="21">
        <v>0</v>
      </c>
      <c r="AW66" s="22">
        <v>362.5</v>
      </c>
      <c r="AX66" s="21" t="s">
        <v>4164</v>
      </c>
      <c r="AY66" s="35">
        <v>347.5</v>
      </c>
      <c r="AZ66" s="75">
        <v>0</v>
      </c>
      <c r="BA66" s="74" t="s">
        <v>2190</v>
      </c>
      <c r="BB66" s="35">
        <v>320</v>
      </c>
      <c r="BC66" s="21">
        <v>0</v>
      </c>
      <c r="BD66" s="22">
        <v>345</v>
      </c>
      <c r="BE66" s="21" t="s">
        <v>4164</v>
      </c>
      <c r="BF66" s="35">
        <v>340</v>
      </c>
      <c r="BG66" s="75">
        <v>0</v>
      </c>
      <c r="BH66" s="74" t="s">
        <v>2191</v>
      </c>
      <c r="BI66" s="35">
        <v>203.5</v>
      </c>
      <c r="BJ66" s="21">
        <v>0</v>
      </c>
      <c r="BK66" s="22">
        <v>201</v>
      </c>
      <c r="BL66" s="21" t="s">
        <v>4164</v>
      </c>
      <c r="BM66" s="35">
        <v>193.5</v>
      </c>
      <c r="BN66" s="75">
        <v>0</v>
      </c>
      <c r="BO66" s="74" t="s">
        <v>2192</v>
      </c>
      <c r="BP66" s="35">
        <v>10.47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W66" s="76" t="s">
        <v>2193</v>
      </c>
      <c r="BX66" s="20">
        <v>242.5</v>
      </c>
      <c r="BY66" s="21">
        <v>0</v>
      </c>
      <c r="BZ66" s="22">
        <v>257.5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250</v>
      </c>
      <c r="CF66" s="21">
        <v>0</v>
      </c>
      <c r="CG66" s="22">
        <v>280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200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S66" s="76" t="s">
        <v>2196</v>
      </c>
      <c r="CT66" s="20">
        <v>171</v>
      </c>
      <c r="CU66" s="21">
        <v>0</v>
      </c>
      <c r="CV66" s="22">
        <v>181</v>
      </c>
      <c r="CW66" s="21" t="s">
        <v>4164</v>
      </c>
      <c r="CX66" s="35">
        <v>184</v>
      </c>
      <c r="CY66" s="75">
        <v>0</v>
      </c>
      <c r="CZ66" s="74" t="s">
        <v>2197</v>
      </c>
      <c r="DA66" s="35">
        <v>150</v>
      </c>
      <c r="DB66" s="21">
        <v>0</v>
      </c>
      <c r="DC66" s="22">
        <v>140</v>
      </c>
      <c r="DD66" s="21" t="s">
        <v>4164</v>
      </c>
      <c r="DE66" s="35">
        <v>140</v>
      </c>
      <c r="DF66" s="75">
        <v>0</v>
      </c>
      <c r="DG66" s="74" t="s">
        <v>2198</v>
      </c>
      <c r="DH66" s="35">
        <v>214</v>
      </c>
      <c r="DI66" s="21">
        <v>0</v>
      </c>
      <c r="DJ66" s="22">
        <v>215</v>
      </c>
      <c r="DK66" s="21" t="s">
        <v>4164</v>
      </c>
      <c r="DL66" s="35">
        <v>205</v>
      </c>
      <c r="DM66" s="75">
        <v>0</v>
      </c>
      <c r="DN66" s="74" t="s">
        <v>2199</v>
      </c>
      <c r="DO66" s="35">
        <v>122.5</v>
      </c>
      <c r="DP66" s="21">
        <v>0</v>
      </c>
      <c r="DQ66" s="22">
        <v>112.5</v>
      </c>
      <c r="DR66" s="21" t="s">
        <v>4164</v>
      </c>
      <c r="DS66" s="35">
        <v>112.5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155</v>
      </c>
      <c r="ED66" s="21">
        <v>0</v>
      </c>
      <c r="EE66" s="22">
        <v>151</v>
      </c>
      <c r="EF66" s="21" t="s">
        <v>4164</v>
      </c>
      <c r="EG66" s="35">
        <v>151</v>
      </c>
      <c r="EH66" s="75">
        <v>0</v>
      </c>
      <c r="EI66" s="74" t="s">
        <v>2202</v>
      </c>
      <c r="EJ66" s="35">
        <v>130</v>
      </c>
      <c r="EK66" s="21">
        <v>0</v>
      </c>
      <c r="EL66" s="22">
        <v>135</v>
      </c>
      <c r="EM66" s="21" t="s">
        <v>4164</v>
      </c>
      <c r="EN66" s="35">
        <v>135</v>
      </c>
      <c r="EO66" s="75">
        <v>0</v>
      </c>
      <c r="EP66" s="74" t="s">
        <v>2203</v>
      </c>
      <c r="EQ66" s="35">
        <v>91</v>
      </c>
      <c r="ER66" s="21">
        <v>0</v>
      </c>
      <c r="ES66" s="22">
        <v>110</v>
      </c>
      <c r="ET66" s="21" t="s">
        <v>4164</v>
      </c>
      <c r="EU66" s="35">
        <v>119</v>
      </c>
      <c r="EV66" s="75">
        <v>0</v>
      </c>
      <c r="EW66" s="74" t="s">
        <v>2204</v>
      </c>
      <c r="EX66" s="35">
        <v>180</v>
      </c>
      <c r="EY66" s="21">
        <v>0</v>
      </c>
      <c r="EZ66" s="22">
        <v>180</v>
      </c>
      <c r="FA66" s="21" t="s">
        <v>4164</v>
      </c>
      <c r="FB66" s="35">
        <v>155</v>
      </c>
      <c r="FC66" s="75">
        <v>0</v>
      </c>
      <c r="FE66" s="76" t="s">
        <v>2205</v>
      </c>
      <c r="FF66" s="20">
        <v>189</v>
      </c>
      <c r="FG66" s="21">
        <v>0</v>
      </c>
      <c r="FH66" s="22">
        <v>179</v>
      </c>
      <c r="FI66" s="21" t="s">
        <v>4164</v>
      </c>
      <c r="FJ66" s="35">
        <v>179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179</v>
      </c>
      <c r="FU66" s="21">
        <v>0</v>
      </c>
      <c r="FV66" s="22">
        <v>164</v>
      </c>
      <c r="FW66" s="21" t="s">
        <v>4164</v>
      </c>
      <c r="FX66" s="35">
        <v>164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60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220</v>
      </c>
      <c r="HE66" s="21">
        <v>0</v>
      </c>
      <c r="HF66" s="22">
        <v>212.5</v>
      </c>
      <c r="HG66" s="21" t="s">
        <v>4164</v>
      </c>
      <c r="HH66" s="35">
        <v>215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65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78.5</v>
      </c>
      <c r="IC66" s="21" t="s">
        <v>4164</v>
      </c>
      <c r="ID66" s="35">
        <v>78.5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147</v>
      </c>
      <c r="C67" s="74" t="s">
        <v>2217</v>
      </c>
      <c r="D67" s="35">
        <v>55.39</v>
      </c>
      <c r="E67" s="21">
        <v>0</v>
      </c>
      <c r="F67" s="22">
        <v>58.35</v>
      </c>
      <c r="G67" s="21" t="s">
        <v>4164</v>
      </c>
      <c r="H67" s="35">
        <v>57.53</v>
      </c>
      <c r="I67" s="75">
        <v>0</v>
      </c>
      <c r="J67" s="74" t="s">
        <v>2218</v>
      </c>
      <c r="K67" s="35">
        <v>47.46</v>
      </c>
      <c r="L67" s="21">
        <v>0</v>
      </c>
      <c r="M67" s="22">
        <v>47.85</v>
      </c>
      <c r="N67" s="21" t="s">
        <v>4164</v>
      </c>
      <c r="O67" s="35">
        <v>48.09</v>
      </c>
      <c r="P67" s="75">
        <v>0</v>
      </c>
      <c r="Q67" s="74" t="s">
        <v>2219</v>
      </c>
      <c r="R67" s="35">
        <v>44.97</v>
      </c>
      <c r="S67" s="21">
        <v>0</v>
      </c>
      <c r="T67" s="22">
        <v>45.16</v>
      </c>
      <c r="U67" s="21" t="s">
        <v>4164</v>
      </c>
      <c r="V67" s="35">
        <v>45.77</v>
      </c>
      <c r="W67" s="75">
        <v>0</v>
      </c>
      <c r="Y67" s="76" t="s">
        <v>2220</v>
      </c>
      <c r="Z67" s="20">
        <v>357.5</v>
      </c>
      <c r="AA67" s="21">
        <v>0</v>
      </c>
      <c r="AB67" s="22">
        <v>360.83</v>
      </c>
      <c r="AC67" s="21" t="s">
        <v>4164</v>
      </c>
      <c r="AD67" s="35">
        <v>360.83</v>
      </c>
      <c r="AE67" s="75">
        <v>0</v>
      </c>
      <c r="AF67" s="77" t="s">
        <v>2221</v>
      </c>
      <c r="AG67" s="35">
        <v>401.67</v>
      </c>
      <c r="AH67" s="21">
        <v>0</v>
      </c>
      <c r="AI67" s="22">
        <v>405</v>
      </c>
      <c r="AJ67" s="21" t="s">
        <v>4164</v>
      </c>
      <c r="AK67" s="35">
        <v>408.33</v>
      </c>
      <c r="AL67" s="75">
        <v>0</v>
      </c>
      <c r="AM67" s="74" t="s">
        <v>2222</v>
      </c>
      <c r="AN67" s="35">
        <v>334.67</v>
      </c>
      <c r="AO67" s="21">
        <v>0</v>
      </c>
      <c r="AP67" s="22">
        <v>332.5</v>
      </c>
      <c r="AQ67" s="21" t="s">
        <v>4164</v>
      </c>
      <c r="AR67" s="35">
        <v>334.17</v>
      </c>
      <c r="AS67" s="75">
        <v>0</v>
      </c>
      <c r="AT67" s="74" t="s">
        <v>2223</v>
      </c>
      <c r="AU67" s="35">
        <v>348.33</v>
      </c>
      <c r="AV67" s="21">
        <v>0</v>
      </c>
      <c r="AW67" s="22">
        <v>349.17</v>
      </c>
      <c r="AX67" s="21" t="s">
        <v>4164</v>
      </c>
      <c r="AY67" s="35">
        <v>350.83</v>
      </c>
      <c r="AZ67" s="75">
        <v>0</v>
      </c>
      <c r="BA67" s="74" t="s">
        <v>2224</v>
      </c>
      <c r="BB67" s="35">
        <v>343.33</v>
      </c>
      <c r="BC67" s="21">
        <v>0</v>
      </c>
      <c r="BD67" s="22">
        <v>341.67</v>
      </c>
      <c r="BE67" s="21" t="s">
        <v>4164</v>
      </c>
      <c r="BF67" s="35">
        <v>348.33</v>
      </c>
      <c r="BG67" s="75">
        <v>0</v>
      </c>
      <c r="BH67" s="74" t="s">
        <v>2225</v>
      </c>
      <c r="BI67" s="35">
        <v>203.67</v>
      </c>
      <c r="BJ67" s="21">
        <v>0</v>
      </c>
      <c r="BK67" s="22">
        <v>202</v>
      </c>
      <c r="BL67" s="21" t="s">
        <v>4164</v>
      </c>
      <c r="BM67" s="35">
        <v>197.83</v>
      </c>
      <c r="BN67" s="75">
        <v>0</v>
      </c>
      <c r="BO67" s="74" t="s">
        <v>2226</v>
      </c>
      <c r="BP67" s="35">
        <v>10.53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W67" s="76" t="s">
        <v>2227</v>
      </c>
      <c r="BX67" s="20">
        <v>239.17</v>
      </c>
      <c r="BY67" s="21">
        <v>0</v>
      </c>
      <c r="BZ67" s="22">
        <v>247.5</v>
      </c>
      <c r="CA67" s="21" t="s">
        <v>4164</v>
      </c>
      <c r="CB67" s="35">
        <v>245.83</v>
      </c>
      <c r="CC67" s="75">
        <v>0</v>
      </c>
      <c r="CD67" s="74" t="s">
        <v>2228</v>
      </c>
      <c r="CE67" s="35">
        <v>225</v>
      </c>
      <c r="CF67" s="21">
        <v>0</v>
      </c>
      <c r="CG67" s="22">
        <v>250</v>
      </c>
      <c r="CH67" s="21" t="s">
        <v>4164</v>
      </c>
      <c r="CI67" s="35">
        <v>243.33</v>
      </c>
      <c r="CJ67" s="75">
        <v>0</v>
      </c>
      <c r="CK67" s="74" t="s">
        <v>2229</v>
      </c>
      <c r="CL67" s="35">
        <v>221.67</v>
      </c>
      <c r="CM67" s="21">
        <v>0</v>
      </c>
      <c r="CN67" s="22">
        <v>216.67</v>
      </c>
      <c r="CO67" s="21" t="s">
        <v>4164</v>
      </c>
      <c r="CP67" s="35">
        <v>215</v>
      </c>
      <c r="CQ67" s="75">
        <v>0</v>
      </c>
      <c r="CS67" s="76" t="s">
        <v>2230</v>
      </c>
      <c r="CT67" s="20">
        <v>133.66999999999999</v>
      </c>
      <c r="CU67" s="21">
        <v>0</v>
      </c>
      <c r="CV67" s="22">
        <v>130.33000000000001</v>
      </c>
      <c r="CW67" s="21" t="s">
        <v>4164</v>
      </c>
      <c r="CX67" s="35">
        <v>131.33000000000001</v>
      </c>
      <c r="CY67" s="75">
        <v>0</v>
      </c>
      <c r="CZ67" s="74" t="s">
        <v>2231</v>
      </c>
      <c r="DA67" s="35">
        <v>156.68</v>
      </c>
      <c r="DB67" s="21">
        <v>0</v>
      </c>
      <c r="DC67" s="22">
        <v>136.68</v>
      </c>
      <c r="DD67" s="21" t="s">
        <v>4164</v>
      </c>
      <c r="DE67" s="35">
        <v>126.68</v>
      </c>
      <c r="DF67" s="75">
        <v>0</v>
      </c>
      <c r="DG67" s="74" t="s">
        <v>2232</v>
      </c>
      <c r="DH67" s="35">
        <v>152.16999999999999</v>
      </c>
      <c r="DI67" s="21">
        <v>0</v>
      </c>
      <c r="DJ67" s="22">
        <v>167.5</v>
      </c>
      <c r="DK67" s="21" t="s">
        <v>4164</v>
      </c>
      <c r="DL67" s="35">
        <v>163.33000000000001</v>
      </c>
      <c r="DM67" s="75">
        <v>0</v>
      </c>
      <c r="DN67" s="74" t="s">
        <v>2233</v>
      </c>
      <c r="DO67" s="35">
        <v>119.16</v>
      </c>
      <c r="DP67" s="21">
        <v>0</v>
      </c>
      <c r="DQ67" s="22">
        <v>120.84</v>
      </c>
      <c r="DR67" s="21" t="s">
        <v>4164</v>
      </c>
      <c r="DS67" s="35">
        <v>117.5</v>
      </c>
      <c r="DT67" s="75">
        <v>0</v>
      </c>
      <c r="DU67" s="74" t="s">
        <v>2234</v>
      </c>
      <c r="DV67" s="35">
        <v>187.83</v>
      </c>
      <c r="DW67" s="21">
        <v>0</v>
      </c>
      <c r="DX67" s="22">
        <v>171.17</v>
      </c>
      <c r="DY67" s="21" t="s">
        <v>4164</v>
      </c>
      <c r="DZ67" s="35">
        <v>157.83000000000001</v>
      </c>
      <c r="EA67" s="75">
        <v>0</v>
      </c>
      <c r="EB67" s="74" t="s">
        <v>2235</v>
      </c>
      <c r="EC67" s="35">
        <v>131.68</v>
      </c>
      <c r="ED67" s="21">
        <v>0</v>
      </c>
      <c r="EE67" s="22">
        <v>120.32</v>
      </c>
      <c r="EF67" s="21" t="s">
        <v>4164</v>
      </c>
      <c r="EG67" s="35">
        <v>123.68</v>
      </c>
      <c r="EH67" s="75">
        <v>0</v>
      </c>
      <c r="EI67" s="74" t="s">
        <v>2236</v>
      </c>
      <c r="EJ67" s="35">
        <v>105</v>
      </c>
      <c r="EK67" s="21">
        <v>0</v>
      </c>
      <c r="EL67" s="22">
        <v>111.67</v>
      </c>
      <c r="EM67" s="21" t="s">
        <v>4164</v>
      </c>
      <c r="EN67" s="35">
        <v>108.33</v>
      </c>
      <c r="EO67" s="75">
        <v>0</v>
      </c>
      <c r="EP67" s="74" t="s">
        <v>2237</v>
      </c>
      <c r="EQ67" s="35">
        <v>80.33</v>
      </c>
      <c r="ER67" s="21">
        <v>0</v>
      </c>
      <c r="ES67" s="22">
        <v>91.67</v>
      </c>
      <c r="ET67" s="21" t="s">
        <v>4164</v>
      </c>
      <c r="EU67" s="35">
        <v>94.67</v>
      </c>
      <c r="EV67" s="75">
        <v>0</v>
      </c>
      <c r="EW67" s="74" t="s">
        <v>2238</v>
      </c>
      <c r="EX67" s="35">
        <v>130</v>
      </c>
      <c r="EY67" s="21">
        <v>0</v>
      </c>
      <c r="EZ67" s="22">
        <v>131.66999999999999</v>
      </c>
      <c r="FA67" s="21" t="s">
        <v>4164</v>
      </c>
      <c r="FB67" s="35">
        <v>126.67</v>
      </c>
      <c r="FC67" s="75">
        <v>0</v>
      </c>
      <c r="FE67" s="76" t="s">
        <v>2239</v>
      </c>
      <c r="FF67" s="20">
        <v>166.33</v>
      </c>
      <c r="FG67" s="21">
        <v>0</v>
      </c>
      <c r="FH67" s="22">
        <v>161.33000000000001</v>
      </c>
      <c r="FI67" s="21" t="s">
        <v>4164</v>
      </c>
      <c r="FJ67" s="35">
        <v>163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154.66999999999999</v>
      </c>
      <c r="FU67" s="21">
        <v>0</v>
      </c>
      <c r="FV67" s="22">
        <v>148</v>
      </c>
      <c r="FW67" s="21" t="s">
        <v>4164</v>
      </c>
      <c r="FX67" s="35">
        <v>149.66999999999999</v>
      </c>
      <c r="FY67" s="75">
        <v>0</v>
      </c>
      <c r="FZ67" s="74" t="s">
        <v>2242</v>
      </c>
      <c r="GA67" s="35">
        <v>190.33</v>
      </c>
      <c r="GB67" s="21">
        <v>0</v>
      </c>
      <c r="GC67" s="22">
        <v>177</v>
      </c>
      <c r="GD67" s="21" t="s">
        <v>4164</v>
      </c>
      <c r="GE67" s="35">
        <v>175.33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62.5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168.33</v>
      </c>
      <c r="HE67" s="21">
        <v>0</v>
      </c>
      <c r="HF67" s="22">
        <v>170.83</v>
      </c>
      <c r="HG67" s="21" t="s">
        <v>4164</v>
      </c>
      <c r="HH67" s="35">
        <v>171.67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61.67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73.67</v>
      </c>
      <c r="IA67" s="21">
        <v>0</v>
      </c>
      <c r="IB67" s="22">
        <v>74.5</v>
      </c>
      <c r="IC67" s="21" t="s">
        <v>4164</v>
      </c>
      <c r="ID67" s="35">
        <v>74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148</v>
      </c>
      <c r="C68" s="74" t="s">
        <v>2251</v>
      </c>
      <c r="D68" s="35">
        <v>56.02</v>
      </c>
      <c r="E68" s="21">
        <v>0</v>
      </c>
      <c r="F68" s="22">
        <v>56.95</v>
      </c>
      <c r="G68" s="21" t="s">
        <v>4164</v>
      </c>
      <c r="H68" s="35">
        <v>56.33</v>
      </c>
      <c r="I68" s="75">
        <v>0</v>
      </c>
      <c r="J68" s="74" t="s">
        <v>2252</v>
      </c>
      <c r="K68" s="35">
        <v>50.29</v>
      </c>
      <c r="L68" s="21">
        <v>0</v>
      </c>
      <c r="M68" s="22">
        <v>50.49</v>
      </c>
      <c r="N68" s="21" t="s">
        <v>4164</v>
      </c>
      <c r="O68" s="35">
        <v>49.17</v>
      </c>
      <c r="P68" s="75">
        <v>0</v>
      </c>
      <c r="Q68" s="74" t="s">
        <v>2253</v>
      </c>
      <c r="R68" s="35">
        <v>38.25</v>
      </c>
      <c r="S68" s="21">
        <v>0</v>
      </c>
      <c r="T68" s="22">
        <v>37.61</v>
      </c>
      <c r="U68" s="21" t="s">
        <v>4164</v>
      </c>
      <c r="V68" s="35">
        <v>37.67</v>
      </c>
      <c r="W68" s="75">
        <v>0</v>
      </c>
      <c r="Y68" s="76" t="s">
        <v>2254</v>
      </c>
      <c r="Z68" s="20">
        <v>386.17</v>
      </c>
      <c r="AA68" s="21">
        <v>0</v>
      </c>
      <c r="AB68" s="22">
        <v>384.67</v>
      </c>
      <c r="AC68" s="21" t="s">
        <v>4164</v>
      </c>
      <c r="AD68" s="35">
        <v>382.33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331.33</v>
      </c>
      <c r="AO68" s="21">
        <v>0</v>
      </c>
      <c r="AP68" s="22">
        <v>332.33</v>
      </c>
      <c r="AQ68" s="21" t="s">
        <v>4164</v>
      </c>
      <c r="AR68" s="35">
        <v>324.83</v>
      </c>
      <c r="AS68" s="75">
        <v>0</v>
      </c>
      <c r="AT68" s="74" t="s">
        <v>2257</v>
      </c>
      <c r="AU68" s="35">
        <v>367.17</v>
      </c>
      <c r="AV68" s="21">
        <v>0</v>
      </c>
      <c r="AW68" s="22">
        <v>367.17</v>
      </c>
      <c r="AX68" s="21" t="s">
        <v>4164</v>
      </c>
      <c r="AY68" s="35">
        <v>368.33</v>
      </c>
      <c r="AZ68" s="75">
        <v>0</v>
      </c>
      <c r="BA68" s="74" t="s">
        <v>2258</v>
      </c>
      <c r="BB68" s="35">
        <v>321.33</v>
      </c>
      <c r="BC68" s="21">
        <v>0</v>
      </c>
      <c r="BD68" s="22">
        <v>321.33</v>
      </c>
      <c r="BE68" s="21" t="s">
        <v>4164</v>
      </c>
      <c r="BF68" s="35">
        <v>321.5</v>
      </c>
      <c r="BG68" s="75">
        <v>0</v>
      </c>
      <c r="BH68" s="74" t="s">
        <v>2259</v>
      </c>
      <c r="BI68" s="35">
        <v>198.17</v>
      </c>
      <c r="BJ68" s="21">
        <v>0</v>
      </c>
      <c r="BK68" s="22">
        <v>198.17</v>
      </c>
      <c r="BL68" s="21" t="s">
        <v>4164</v>
      </c>
      <c r="BM68" s="35">
        <v>192.83</v>
      </c>
      <c r="BN68" s="75">
        <v>0</v>
      </c>
      <c r="BO68" s="74" t="s">
        <v>2260</v>
      </c>
      <c r="BP68" s="35">
        <v>9.4700000000000006</v>
      </c>
      <c r="BQ68" s="21">
        <v>0</v>
      </c>
      <c r="BR68" s="22">
        <v>9.39</v>
      </c>
      <c r="BS68" s="21" t="s">
        <v>4164</v>
      </c>
      <c r="BT68" s="35">
        <v>9.39</v>
      </c>
      <c r="BU68" s="75">
        <v>0</v>
      </c>
      <c r="BW68" s="76" t="s">
        <v>2261</v>
      </c>
      <c r="BX68" s="20">
        <v>240</v>
      </c>
      <c r="BY68" s="21">
        <v>0</v>
      </c>
      <c r="BZ68" s="22">
        <v>246.67</v>
      </c>
      <c r="CA68" s="21" t="s">
        <v>4164</v>
      </c>
      <c r="CB68" s="35">
        <v>250</v>
      </c>
      <c r="CC68" s="75">
        <v>0</v>
      </c>
      <c r="CD68" s="74" t="s">
        <v>2262</v>
      </c>
      <c r="CE68" s="35">
        <v>262.5</v>
      </c>
      <c r="CF68" s="21">
        <v>0</v>
      </c>
      <c r="CG68" s="22">
        <v>259.17</v>
      </c>
      <c r="CH68" s="21" t="s">
        <v>4164</v>
      </c>
      <c r="CI68" s="35">
        <v>268.33</v>
      </c>
      <c r="CJ68" s="75">
        <v>0</v>
      </c>
      <c r="CK68" s="74" t="s">
        <v>2263</v>
      </c>
      <c r="CL68" s="35">
        <v>211.16</v>
      </c>
      <c r="CM68" s="21">
        <v>0</v>
      </c>
      <c r="CN68" s="22">
        <v>204.5</v>
      </c>
      <c r="CO68" s="21" t="s">
        <v>4164</v>
      </c>
      <c r="CP68" s="35">
        <v>204.5</v>
      </c>
      <c r="CQ68" s="75">
        <v>0</v>
      </c>
      <c r="CS68" s="76" t="s">
        <v>2264</v>
      </c>
      <c r="CT68" s="20">
        <v>175.83</v>
      </c>
      <c r="CU68" s="21">
        <v>0</v>
      </c>
      <c r="CV68" s="22">
        <v>161.66999999999999</v>
      </c>
      <c r="CW68" s="21" t="s">
        <v>4164</v>
      </c>
      <c r="CX68" s="35">
        <v>163.33000000000001</v>
      </c>
      <c r="CY68" s="75">
        <v>0</v>
      </c>
      <c r="CZ68" s="74" t="s">
        <v>2265</v>
      </c>
      <c r="DA68" s="35">
        <v>216.52</v>
      </c>
      <c r="DB68" s="21">
        <v>0</v>
      </c>
      <c r="DC68" s="22">
        <v>220.52</v>
      </c>
      <c r="DD68" s="21" t="s">
        <v>4164</v>
      </c>
      <c r="DE68" s="35">
        <v>173</v>
      </c>
      <c r="DF68" s="75">
        <v>0</v>
      </c>
      <c r="DG68" s="74" t="s">
        <v>2266</v>
      </c>
      <c r="DH68" s="35">
        <v>256.33</v>
      </c>
      <c r="DI68" s="21">
        <v>0</v>
      </c>
      <c r="DJ68" s="22">
        <v>270.5</v>
      </c>
      <c r="DK68" s="21" t="s">
        <v>4164</v>
      </c>
      <c r="DL68" s="35">
        <v>275.5</v>
      </c>
      <c r="DM68" s="75">
        <v>0</v>
      </c>
      <c r="DN68" s="74" t="s">
        <v>2267</v>
      </c>
      <c r="DO68" s="35">
        <v>142.66999999999999</v>
      </c>
      <c r="DP68" s="21">
        <v>0</v>
      </c>
      <c r="DQ68" s="22">
        <v>127.67</v>
      </c>
      <c r="DR68" s="21" t="s">
        <v>4164</v>
      </c>
      <c r="DS68" s="35">
        <v>131</v>
      </c>
      <c r="DT68" s="75">
        <v>0</v>
      </c>
      <c r="DU68" s="74" t="s">
        <v>2268</v>
      </c>
      <c r="DV68" s="35">
        <v>183.67</v>
      </c>
      <c r="DW68" s="21">
        <v>0</v>
      </c>
      <c r="DX68" s="22">
        <v>175.33</v>
      </c>
      <c r="DY68" s="21" t="s">
        <v>4164</v>
      </c>
      <c r="DZ68" s="35">
        <v>135.33000000000001</v>
      </c>
      <c r="EA68" s="75">
        <v>0</v>
      </c>
      <c r="EB68" s="74" t="s">
        <v>2269</v>
      </c>
      <c r="EC68" s="35">
        <v>128.68</v>
      </c>
      <c r="ED68" s="21">
        <v>0</v>
      </c>
      <c r="EE68" s="22">
        <v>132</v>
      </c>
      <c r="EF68" s="21" t="s">
        <v>4164</v>
      </c>
      <c r="EG68" s="35">
        <v>145.32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98</v>
      </c>
      <c r="ER68" s="21">
        <v>0</v>
      </c>
      <c r="ES68" s="22">
        <v>103</v>
      </c>
      <c r="ET68" s="21" t="s">
        <v>4164</v>
      </c>
      <c r="EU68" s="35">
        <v>111.33</v>
      </c>
      <c r="EV68" s="75">
        <v>0</v>
      </c>
      <c r="EW68" s="74" t="s">
        <v>2272</v>
      </c>
      <c r="EX68" s="35">
        <v>147.5</v>
      </c>
      <c r="EY68" s="21">
        <v>0</v>
      </c>
      <c r="EZ68" s="22">
        <v>155</v>
      </c>
      <c r="FA68" s="21" t="s">
        <v>4164</v>
      </c>
      <c r="FB68" s="35">
        <v>150</v>
      </c>
      <c r="FC68" s="75">
        <v>0</v>
      </c>
      <c r="FE68" s="76" t="s">
        <v>2273</v>
      </c>
      <c r="FF68" s="20">
        <v>209</v>
      </c>
      <c r="FG68" s="21">
        <v>0</v>
      </c>
      <c r="FH68" s="22">
        <v>209.17</v>
      </c>
      <c r="FI68" s="21" t="s">
        <v>4164</v>
      </c>
      <c r="FJ68" s="35">
        <v>209</v>
      </c>
      <c r="FK68" s="75">
        <v>0</v>
      </c>
      <c r="FL68" s="74" t="s">
        <v>2274</v>
      </c>
      <c r="FM68" s="35">
        <v>175.67</v>
      </c>
      <c r="FN68" s="21">
        <v>0</v>
      </c>
      <c r="FO68" s="22">
        <v>174</v>
      </c>
      <c r="FP68" s="21" t="s">
        <v>4164</v>
      </c>
      <c r="FQ68" s="35">
        <v>172.33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229.5</v>
      </c>
      <c r="GB68" s="21">
        <v>0</v>
      </c>
      <c r="GC68" s="22">
        <v>228.83</v>
      </c>
      <c r="GD68" s="21" t="s">
        <v>4164</v>
      </c>
      <c r="GE68" s="35">
        <v>228.83</v>
      </c>
      <c r="GF68" s="75">
        <v>0</v>
      </c>
      <c r="GH68" s="76" t="s">
        <v>2277</v>
      </c>
      <c r="GI68" s="20">
        <v>117</v>
      </c>
      <c r="GJ68" s="21">
        <v>0</v>
      </c>
      <c r="GK68" s="22">
        <v>117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90.67</v>
      </c>
      <c r="GX68" s="21">
        <v>0</v>
      </c>
      <c r="GY68" s="22">
        <v>84.83</v>
      </c>
      <c r="GZ68" s="21" t="s">
        <v>4164</v>
      </c>
      <c r="HA68" s="35">
        <v>88.17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58</v>
      </c>
      <c r="HL68" s="21">
        <v>0</v>
      </c>
      <c r="HM68" s="22">
        <v>66</v>
      </c>
      <c r="HN68" s="21" t="s">
        <v>4164</v>
      </c>
      <c r="HO68" s="35">
        <v>66.67</v>
      </c>
      <c r="HP68" s="75">
        <v>0</v>
      </c>
      <c r="HR68" s="76" t="s">
        <v>2282</v>
      </c>
      <c r="HS68" s="20">
        <v>195.75</v>
      </c>
      <c r="HT68" s="21">
        <v>0</v>
      </c>
      <c r="HU68" s="22">
        <v>207.14</v>
      </c>
      <c r="HV68" s="21" t="s">
        <v>4164</v>
      </c>
      <c r="HW68" s="35">
        <v>207.14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72.83</v>
      </c>
      <c r="IC68" s="21" t="s">
        <v>4164</v>
      </c>
      <c r="ID68" s="35">
        <v>72.83</v>
      </c>
      <c r="IE68" s="75">
        <v>0</v>
      </c>
      <c r="IF68" s="74" t="s">
        <v>2284</v>
      </c>
      <c r="IG68" s="35">
        <v>85.83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v>0</v>
      </c>
    </row>
    <row r="69" spans="1:246" x14ac:dyDescent="0.25">
      <c r="A69" s="7" t="s">
        <v>2285</v>
      </c>
      <c r="B69" s="14" t="s">
        <v>83</v>
      </c>
      <c r="C69" s="66" t="s">
        <v>2286</v>
      </c>
      <c r="D69" s="34">
        <v>68.69</v>
      </c>
      <c r="E69" s="16">
        <v>0</v>
      </c>
      <c r="F69" s="17">
        <v>67.209999999999994</v>
      </c>
      <c r="G69" s="16" t="s">
        <v>4164</v>
      </c>
      <c r="H69" s="34">
        <v>66.91</v>
      </c>
      <c r="I69" s="67">
        <v>0</v>
      </c>
      <c r="J69" s="66" t="s">
        <v>2287</v>
      </c>
      <c r="K69" s="34">
        <v>52.34</v>
      </c>
      <c r="L69" s="16">
        <v>0</v>
      </c>
      <c r="M69" s="17">
        <v>51.8</v>
      </c>
      <c r="N69" s="16" t="s">
        <v>4164</v>
      </c>
      <c r="O69" s="34">
        <v>51.68</v>
      </c>
      <c r="P69" s="67">
        <v>0</v>
      </c>
      <c r="Q69" s="66" t="s">
        <v>2288</v>
      </c>
      <c r="R69" s="34">
        <v>43.08</v>
      </c>
      <c r="S69" s="16">
        <v>0</v>
      </c>
      <c r="T69" s="17">
        <v>43.27</v>
      </c>
      <c r="U69" s="16" t="s">
        <v>4164</v>
      </c>
      <c r="V69" s="34">
        <v>43.4</v>
      </c>
      <c r="W69" s="67">
        <v>0</v>
      </c>
      <c r="Y69" s="68" t="s">
        <v>2289</v>
      </c>
      <c r="Z69" s="15">
        <v>300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446.43</v>
      </c>
      <c r="AH69" s="16">
        <v>0</v>
      </c>
      <c r="AI69" s="17">
        <v>445.43</v>
      </c>
      <c r="AJ69" s="16" t="s">
        <v>4164</v>
      </c>
      <c r="AK69" s="34">
        <v>446.77</v>
      </c>
      <c r="AL69" s="67">
        <v>0</v>
      </c>
      <c r="AM69" s="66" t="s">
        <v>2291</v>
      </c>
      <c r="AN69" s="34">
        <v>358.17</v>
      </c>
      <c r="AO69" s="16">
        <v>0</v>
      </c>
      <c r="AP69" s="17">
        <v>353</v>
      </c>
      <c r="AQ69" s="16" t="s">
        <v>4164</v>
      </c>
      <c r="AR69" s="34">
        <v>353.17</v>
      </c>
      <c r="AS69" s="67">
        <v>0</v>
      </c>
      <c r="AT69" s="66" t="s">
        <v>2292</v>
      </c>
      <c r="AU69" s="34">
        <v>362.67</v>
      </c>
      <c r="AV69" s="16">
        <v>0</v>
      </c>
      <c r="AW69" s="17">
        <v>356.5</v>
      </c>
      <c r="AX69" s="16" t="s">
        <v>4164</v>
      </c>
      <c r="AY69" s="34">
        <v>356.67</v>
      </c>
      <c r="AZ69" s="67">
        <v>0</v>
      </c>
      <c r="BA69" s="66" t="s">
        <v>2293</v>
      </c>
      <c r="BB69" s="34">
        <v>270.20999999999998</v>
      </c>
      <c r="BC69" s="16">
        <v>0</v>
      </c>
      <c r="BD69" s="17">
        <v>266.88</v>
      </c>
      <c r="BE69" s="16" t="s">
        <v>4164</v>
      </c>
      <c r="BF69" s="34">
        <v>268.54000000000002</v>
      </c>
      <c r="BG69" s="67">
        <v>0</v>
      </c>
      <c r="BH69" s="66" t="s">
        <v>2294</v>
      </c>
      <c r="BI69" s="34">
        <v>197.67</v>
      </c>
      <c r="BJ69" s="16">
        <v>0</v>
      </c>
      <c r="BK69" s="17">
        <v>197.11</v>
      </c>
      <c r="BL69" s="16" t="s">
        <v>4164</v>
      </c>
      <c r="BM69" s="34">
        <v>191</v>
      </c>
      <c r="BN69" s="67">
        <v>0</v>
      </c>
      <c r="BO69" s="66" t="s">
        <v>2295</v>
      </c>
      <c r="BP69" s="34">
        <v>9.4</v>
      </c>
      <c r="BQ69" s="16">
        <v>0</v>
      </c>
      <c r="BR69" s="17">
        <v>9.58</v>
      </c>
      <c r="BS69" s="16" t="s">
        <v>1384</v>
      </c>
      <c r="BT69" s="34">
        <v>9.58</v>
      </c>
      <c r="BU69" s="67">
        <v>0</v>
      </c>
      <c r="BW69" s="68" t="s">
        <v>2296</v>
      </c>
      <c r="BX69" s="15">
        <v>232.5</v>
      </c>
      <c r="BY69" s="16">
        <v>0</v>
      </c>
      <c r="BZ69" s="17">
        <v>248.73</v>
      </c>
      <c r="CA69" s="16" t="s">
        <v>4164</v>
      </c>
      <c r="CB69" s="34">
        <v>252.07</v>
      </c>
      <c r="CC69" s="67">
        <v>0</v>
      </c>
      <c r="CD69" s="66" t="s">
        <v>2297</v>
      </c>
      <c r="CE69" s="34">
        <v>225</v>
      </c>
      <c r="CF69" s="16">
        <v>0</v>
      </c>
      <c r="CG69" s="17">
        <v>215</v>
      </c>
      <c r="CH69" s="16" t="s">
        <v>4164</v>
      </c>
      <c r="CI69" s="34">
        <v>208.33</v>
      </c>
      <c r="CJ69" s="67">
        <v>0</v>
      </c>
      <c r="CK69" s="66" t="s">
        <v>2298</v>
      </c>
      <c r="CL69" s="34">
        <v>219.17</v>
      </c>
      <c r="CM69" s="16">
        <v>0</v>
      </c>
      <c r="CN69" s="17">
        <v>235.09</v>
      </c>
      <c r="CO69" s="16" t="s">
        <v>4164</v>
      </c>
      <c r="CP69" s="34">
        <v>210.92</v>
      </c>
      <c r="CQ69" s="67">
        <v>0</v>
      </c>
      <c r="CS69" s="68" t="s">
        <v>2299</v>
      </c>
      <c r="CT69" s="15">
        <v>131</v>
      </c>
      <c r="CU69" s="16">
        <v>0</v>
      </c>
      <c r="CV69" s="17">
        <v>128</v>
      </c>
      <c r="CW69" s="16" t="s">
        <v>4164</v>
      </c>
      <c r="CX69" s="34">
        <v>131.83000000000001</v>
      </c>
      <c r="CY69" s="67">
        <v>0</v>
      </c>
      <c r="CZ69" s="66" t="s">
        <v>2300</v>
      </c>
      <c r="DA69" s="34">
        <v>138.63</v>
      </c>
      <c r="DB69" s="16">
        <v>0</v>
      </c>
      <c r="DC69" s="17">
        <v>109.53</v>
      </c>
      <c r="DD69" s="16" t="s">
        <v>4164</v>
      </c>
      <c r="DE69" s="34">
        <v>107.67</v>
      </c>
      <c r="DF69" s="67">
        <v>0</v>
      </c>
      <c r="DG69" s="66" t="s">
        <v>2301</v>
      </c>
      <c r="DH69" s="34">
        <v>173</v>
      </c>
      <c r="DI69" s="16">
        <v>0</v>
      </c>
      <c r="DJ69" s="17">
        <v>184.27</v>
      </c>
      <c r="DK69" s="16" t="s">
        <v>4164</v>
      </c>
      <c r="DL69" s="34">
        <v>184.6</v>
      </c>
      <c r="DM69" s="67">
        <v>0</v>
      </c>
      <c r="DN69" s="66" t="s">
        <v>2302</v>
      </c>
      <c r="DO69" s="34">
        <v>110.17</v>
      </c>
      <c r="DP69" s="16">
        <v>0</v>
      </c>
      <c r="DQ69" s="17">
        <v>105.17</v>
      </c>
      <c r="DR69" s="16" t="s">
        <v>4164</v>
      </c>
      <c r="DS69" s="34">
        <v>100.03</v>
      </c>
      <c r="DT69" s="67">
        <v>0</v>
      </c>
      <c r="DU69" s="66" t="s">
        <v>2303</v>
      </c>
      <c r="DV69" s="34">
        <v>100</v>
      </c>
      <c r="DW69" s="16">
        <v>0</v>
      </c>
      <c r="DX69" s="17">
        <v>127.5</v>
      </c>
      <c r="DY69" s="16" t="s">
        <v>4164</v>
      </c>
      <c r="DZ69" s="34">
        <v>98.75</v>
      </c>
      <c r="EA69" s="67">
        <v>0</v>
      </c>
      <c r="EB69" s="66" t="s">
        <v>2304</v>
      </c>
      <c r="EC69" s="34">
        <v>125</v>
      </c>
      <c r="ED69" s="16">
        <v>0</v>
      </c>
      <c r="EE69" s="17">
        <v>116</v>
      </c>
      <c r="EF69" s="16" t="s">
        <v>4164</v>
      </c>
      <c r="EG69" s="34">
        <v>115.58</v>
      </c>
      <c r="EH69" s="67">
        <v>0</v>
      </c>
      <c r="EI69" s="66" t="s">
        <v>2305</v>
      </c>
      <c r="EJ69" s="34">
        <v>96.3</v>
      </c>
      <c r="EK69" s="16">
        <v>0</v>
      </c>
      <c r="EL69" s="17">
        <v>116</v>
      </c>
      <c r="EM69" s="16" t="s">
        <v>4164</v>
      </c>
      <c r="EN69" s="34">
        <v>115.83</v>
      </c>
      <c r="EO69" s="67">
        <v>0</v>
      </c>
      <c r="EP69" s="66" t="s">
        <v>2306</v>
      </c>
      <c r="EQ69" s="34">
        <v>88.83</v>
      </c>
      <c r="ER69" s="16">
        <v>0</v>
      </c>
      <c r="ES69" s="17">
        <v>100.5</v>
      </c>
      <c r="ET69" s="16" t="s">
        <v>4164</v>
      </c>
      <c r="EU69" s="34">
        <v>108.83</v>
      </c>
      <c r="EV69" s="67">
        <v>0</v>
      </c>
      <c r="EW69" s="66" t="s">
        <v>2307</v>
      </c>
      <c r="EX69" s="34">
        <v>118.6</v>
      </c>
      <c r="EY69" s="16">
        <v>0</v>
      </c>
      <c r="EZ69" s="17">
        <v>114.97</v>
      </c>
      <c r="FA69" s="16" t="s">
        <v>4164</v>
      </c>
      <c r="FB69" s="34">
        <v>114.47</v>
      </c>
      <c r="FC69" s="67">
        <v>0</v>
      </c>
      <c r="FE69" s="68" t="s">
        <v>2308</v>
      </c>
      <c r="FF69" s="15">
        <v>177.88</v>
      </c>
      <c r="FG69" s="16">
        <v>0</v>
      </c>
      <c r="FH69" s="17">
        <v>186.25</v>
      </c>
      <c r="FI69" s="16" t="s">
        <v>4164</v>
      </c>
      <c r="FJ69" s="34">
        <v>188.13</v>
      </c>
      <c r="FK69" s="67">
        <v>0</v>
      </c>
      <c r="FL69" s="66" t="s">
        <v>2309</v>
      </c>
      <c r="FM69" s="34">
        <v>170.54</v>
      </c>
      <c r="FN69" s="16">
        <v>0</v>
      </c>
      <c r="FO69" s="17">
        <v>160.96</v>
      </c>
      <c r="FP69" s="16" t="s">
        <v>4164</v>
      </c>
      <c r="FQ69" s="34">
        <v>163.46</v>
      </c>
      <c r="FR69" s="67">
        <v>0</v>
      </c>
      <c r="FS69" s="66" t="s">
        <v>2310</v>
      </c>
      <c r="FT69" s="34">
        <v>172.25</v>
      </c>
      <c r="FU69" s="16">
        <v>0</v>
      </c>
      <c r="FV69" s="17">
        <v>174.75</v>
      </c>
      <c r="FW69" s="16" t="s">
        <v>4164</v>
      </c>
      <c r="FX69" s="34">
        <v>174.75</v>
      </c>
      <c r="FY69" s="67">
        <v>0</v>
      </c>
      <c r="FZ69" s="66" t="s">
        <v>2311</v>
      </c>
      <c r="GA69" s="34">
        <v>178.67</v>
      </c>
      <c r="GB69" s="16">
        <v>0</v>
      </c>
      <c r="GC69" s="17">
        <v>173.67</v>
      </c>
      <c r="GD69" s="16" t="s">
        <v>4164</v>
      </c>
      <c r="GE69" s="34">
        <v>169.03</v>
      </c>
      <c r="GF69" s="67">
        <v>0</v>
      </c>
      <c r="GH69" s="68" t="s">
        <v>2312</v>
      </c>
      <c r="GI69" s="15">
        <v>104.17</v>
      </c>
      <c r="GJ69" s="16">
        <v>0</v>
      </c>
      <c r="GK69" s="17">
        <v>96.94</v>
      </c>
      <c r="GL69" s="16" t="s">
        <v>4164</v>
      </c>
      <c r="GM69" s="34">
        <v>91.67</v>
      </c>
      <c r="GN69" s="67">
        <v>0</v>
      </c>
      <c r="GO69" s="66" t="s">
        <v>2313</v>
      </c>
      <c r="GP69" s="34">
        <v>62.89</v>
      </c>
      <c r="GQ69" s="16">
        <v>0</v>
      </c>
      <c r="GR69" s="17">
        <v>64.56</v>
      </c>
      <c r="GS69" s="16" t="s">
        <v>4164</v>
      </c>
      <c r="GT69" s="34">
        <v>64.56</v>
      </c>
      <c r="GU69" s="67">
        <v>0</v>
      </c>
      <c r="GV69" s="66" t="s">
        <v>2314</v>
      </c>
      <c r="GW69" s="34">
        <v>91.92</v>
      </c>
      <c r="GX69" s="16">
        <v>0</v>
      </c>
      <c r="GY69" s="17">
        <v>95.67</v>
      </c>
      <c r="GZ69" s="16" t="s">
        <v>4164</v>
      </c>
      <c r="HA69" s="34">
        <v>96.92</v>
      </c>
      <c r="HB69" s="67">
        <v>0</v>
      </c>
      <c r="HC69" s="66" t="s">
        <v>2315</v>
      </c>
      <c r="HD69" s="34">
        <v>162.58000000000001</v>
      </c>
      <c r="HE69" s="16">
        <v>0</v>
      </c>
      <c r="HF69" s="17">
        <v>170.5</v>
      </c>
      <c r="HG69" s="16" t="s">
        <v>4164</v>
      </c>
      <c r="HH69" s="34">
        <v>170.08</v>
      </c>
      <c r="HI69" s="67">
        <v>0</v>
      </c>
      <c r="HJ69" s="66" t="s">
        <v>2316</v>
      </c>
      <c r="HK69" s="34">
        <v>48.7</v>
      </c>
      <c r="HL69" s="16">
        <v>0</v>
      </c>
      <c r="HM69" s="17">
        <v>48.03</v>
      </c>
      <c r="HN69" s="16" t="s">
        <v>4164</v>
      </c>
      <c r="HO69" s="34">
        <v>47.47</v>
      </c>
      <c r="HP69" s="67">
        <v>0</v>
      </c>
      <c r="HR69" s="68" t="s">
        <v>2317</v>
      </c>
      <c r="HS69" s="15">
        <v>193.49</v>
      </c>
      <c r="HT69" s="16">
        <v>0</v>
      </c>
      <c r="HU69" s="17">
        <v>193.49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74.5</v>
      </c>
      <c r="IA69" s="16">
        <v>0</v>
      </c>
      <c r="IB69" s="17">
        <v>74.2</v>
      </c>
      <c r="IC69" s="16" t="s">
        <v>4164</v>
      </c>
      <c r="ID69" s="34">
        <v>74.2</v>
      </c>
      <c r="IE69" s="67">
        <v>0</v>
      </c>
      <c r="IF69" s="66" t="s">
        <v>2319</v>
      </c>
      <c r="IG69" s="34">
        <v>84.97</v>
      </c>
      <c r="IH69" s="16">
        <v>0</v>
      </c>
      <c r="II69" s="17">
        <v>84.72</v>
      </c>
      <c r="IJ69" s="16" t="s">
        <v>4164</v>
      </c>
      <c r="IK69" s="34">
        <v>84.72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2320</v>
      </c>
      <c r="D70" s="35">
        <v>57.4</v>
      </c>
      <c r="E70" s="21">
        <v>0</v>
      </c>
      <c r="F70" s="22">
        <v>58.8</v>
      </c>
      <c r="G70" s="21" t="s">
        <v>4164</v>
      </c>
      <c r="H70" s="35">
        <v>58.8</v>
      </c>
      <c r="I70" s="75">
        <v>0</v>
      </c>
      <c r="J70" s="74" t="s">
        <v>2321</v>
      </c>
      <c r="K70" s="35">
        <v>52.6</v>
      </c>
      <c r="L70" s="21">
        <v>0</v>
      </c>
      <c r="M70" s="22">
        <v>52.1</v>
      </c>
      <c r="N70" s="21" t="s">
        <v>4164</v>
      </c>
      <c r="O70" s="35">
        <v>52.2</v>
      </c>
      <c r="P70" s="75">
        <v>0</v>
      </c>
      <c r="Q70" s="74" t="s">
        <v>2322</v>
      </c>
      <c r="R70" s="35">
        <v>45.3</v>
      </c>
      <c r="S70" s="21">
        <v>0</v>
      </c>
      <c r="T70" s="22">
        <v>48.9</v>
      </c>
      <c r="U70" s="21" t="s">
        <v>4164</v>
      </c>
      <c r="V70" s="35">
        <v>48.6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357.5</v>
      </c>
      <c r="AO70" s="21">
        <v>0</v>
      </c>
      <c r="AP70" s="22">
        <v>357.5</v>
      </c>
      <c r="AQ70" s="21" t="s">
        <v>4164</v>
      </c>
      <c r="AR70" s="35">
        <v>357.5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232.5</v>
      </c>
      <c r="BC70" s="21">
        <v>0</v>
      </c>
      <c r="BD70" s="22">
        <v>232.5</v>
      </c>
      <c r="BE70" s="21" t="s">
        <v>4164</v>
      </c>
      <c r="BF70" s="35">
        <v>232.5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10</v>
      </c>
      <c r="BQ70" s="21">
        <v>0</v>
      </c>
      <c r="BR70" s="22">
        <v>10.6</v>
      </c>
      <c r="BS70" s="21" t="s">
        <v>4164</v>
      </c>
      <c r="BT70" s="35">
        <v>10.6</v>
      </c>
      <c r="BU70" s="75">
        <v>0</v>
      </c>
      <c r="BW70" s="76" t="s">
        <v>2330</v>
      </c>
      <c r="BX70" s="20">
        <v>240</v>
      </c>
      <c r="BY70" s="21">
        <v>0</v>
      </c>
      <c r="BZ70" s="22">
        <v>250</v>
      </c>
      <c r="CA70" s="21" t="s">
        <v>4164</v>
      </c>
      <c r="CB70" s="35">
        <v>250</v>
      </c>
      <c r="CC70" s="75">
        <v>0</v>
      </c>
      <c r="CD70" s="74" t="s">
        <v>2331</v>
      </c>
      <c r="CE70" s="35">
        <v>275</v>
      </c>
      <c r="CF70" s="21">
        <v>0</v>
      </c>
      <c r="CG70" s="22">
        <v>255</v>
      </c>
      <c r="CH70" s="21" t="s">
        <v>4164</v>
      </c>
      <c r="CI70" s="35">
        <v>255</v>
      </c>
      <c r="CJ70" s="75">
        <v>0</v>
      </c>
      <c r="CK70" s="74" t="s">
        <v>2332</v>
      </c>
      <c r="CL70" s="35">
        <v>200</v>
      </c>
      <c r="CM70" s="21">
        <v>0</v>
      </c>
      <c r="CN70" s="22">
        <v>205</v>
      </c>
      <c r="CO70" s="21" t="s">
        <v>4164</v>
      </c>
      <c r="CP70" s="35">
        <v>205</v>
      </c>
      <c r="CQ70" s="75">
        <v>0</v>
      </c>
      <c r="CS70" s="76" t="s">
        <v>2333</v>
      </c>
      <c r="CT70" s="20">
        <v>125</v>
      </c>
      <c r="CU70" s="21">
        <v>0</v>
      </c>
      <c r="CV70" s="22">
        <v>125</v>
      </c>
      <c r="CW70" s="21" t="s">
        <v>4164</v>
      </c>
      <c r="CX70" s="35">
        <v>132.5</v>
      </c>
      <c r="CY70" s="75">
        <v>0</v>
      </c>
      <c r="CZ70" s="74" t="s">
        <v>2334</v>
      </c>
      <c r="DA70" s="35">
        <v>140</v>
      </c>
      <c r="DB70" s="21">
        <v>0</v>
      </c>
      <c r="DC70" s="22">
        <v>127.5</v>
      </c>
      <c r="DD70" s="21" t="s">
        <v>4164</v>
      </c>
      <c r="DE70" s="35">
        <v>127.5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180</v>
      </c>
      <c r="DK70" s="21" t="s">
        <v>4164</v>
      </c>
      <c r="DL70" s="35">
        <v>177.5</v>
      </c>
      <c r="DM70" s="75">
        <v>0</v>
      </c>
      <c r="DN70" s="74" t="s">
        <v>2336</v>
      </c>
      <c r="DO70" s="35">
        <v>105</v>
      </c>
      <c r="DP70" s="21">
        <v>0</v>
      </c>
      <c r="DQ70" s="22">
        <v>105</v>
      </c>
      <c r="DR70" s="21" t="s">
        <v>4164</v>
      </c>
      <c r="DS70" s="35">
        <v>100</v>
      </c>
      <c r="DT70" s="75">
        <v>0</v>
      </c>
      <c r="DU70" s="74" t="s">
        <v>2337</v>
      </c>
      <c r="DV70" s="35">
        <v>105</v>
      </c>
      <c r="DW70" s="21">
        <v>0</v>
      </c>
      <c r="DX70" s="22">
        <v>140</v>
      </c>
      <c r="DY70" s="21" t="s">
        <v>4164</v>
      </c>
      <c r="DZ70" s="35">
        <v>122.5</v>
      </c>
      <c r="EA70" s="75">
        <v>0</v>
      </c>
      <c r="EB70" s="74" t="s">
        <v>2338</v>
      </c>
      <c r="EC70" s="35">
        <v>125</v>
      </c>
      <c r="ED70" s="21">
        <v>0</v>
      </c>
      <c r="EE70" s="22">
        <v>110</v>
      </c>
      <c r="EF70" s="21" t="s">
        <v>4164</v>
      </c>
      <c r="EG70" s="35">
        <v>122.5</v>
      </c>
      <c r="EH70" s="75">
        <v>0</v>
      </c>
      <c r="EI70" s="74" t="s">
        <v>2339</v>
      </c>
      <c r="EJ70" s="35">
        <v>87.5</v>
      </c>
      <c r="EK70" s="21">
        <v>0</v>
      </c>
      <c r="EL70" s="22">
        <v>145</v>
      </c>
      <c r="EM70" s="21" t="s">
        <v>4164</v>
      </c>
      <c r="EN70" s="35">
        <v>135</v>
      </c>
      <c r="EO70" s="75">
        <v>0</v>
      </c>
      <c r="EP70" s="74" t="s">
        <v>2340</v>
      </c>
      <c r="EQ70" s="35">
        <v>80</v>
      </c>
      <c r="ER70" s="21">
        <v>0</v>
      </c>
      <c r="ES70" s="22">
        <v>90</v>
      </c>
      <c r="ET70" s="21" t="s">
        <v>4164</v>
      </c>
      <c r="EU70" s="35">
        <v>82.5</v>
      </c>
      <c r="EV70" s="75">
        <v>0</v>
      </c>
      <c r="EW70" s="74" t="s">
        <v>2341</v>
      </c>
      <c r="EX70" s="35">
        <v>125</v>
      </c>
      <c r="EY70" s="21">
        <v>0</v>
      </c>
      <c r="EZ70" s="22">
        <v>115</v>
      </c>
      <c r="FA70" s="21" t="s">
        <v>4164</v>
      </c>
      <c r="FB70" s="35">
        <v>112.5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174.5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174.5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195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H70" s="76" t="s">
        <v>2346</v>
      </c>
      <c r="GI70" s="20">
        <v>97.5</v>
      </c>
      <c r="GJ70" s="21">
        <v>0</v>
      </c>
      <c r="GK70" s="22">
        <v>97.5</v>
      </c>
      <c r="GL70" s="21" t="s">
        <v>4164</v>
      </c>
      <c r="GM70" s="35">
        <v>95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82.5</v>
      </c>
      <c r="GX70" s="21">
        <v>0</v>
      </c>
      <c r="GY70" s="22">
        <v>90</v>
      </c>
      <c r="GZ70" s="21" t="s">
        <v>4164</v>
      </c>
      <c r="HA70" s="35">
        <v>90</v>
      </c>
      <c r="HB70" s="75">
        <v>0</v>
      </c>
      <c r="HC70" s="74" t="s">
        <v>2349</v>
      </c>
      <c r="HD70" s="35">
        <v>164.5</v>
      </c>
      <c r="HE70" s="21">
        <v>0</v>
      </c>
      <c r="HF70" s="22">
        <v>164.5</v>
      </c>
      <c r="HG70" s="21" t="s">
        <v>4164</v>
      </c>
      <c r="HH70" s="35">
        <v>164.5</v>
      </c>
      <c r="HI70" s="75">
        <v>0</v>
      </c>
      <c r="HJ70" s="74" t="s">
        <v>2350</v>
      </c>
      <c r="HK70" s="35">
        <v>55</v>
      </c>
      <c r="HL70" s="21">
        <v>0</v>
      </c>
      <c r="HM70" s="22">
        <v>55</v>
      </c>
      <c r="HN70" s="21" t="s">
        <v>4164</v>
      </c>
      <c r="HO70" s="35">
        <v>55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v>0</v>
      </c>
    </row>
    <row r="71" spans="1:246" x14ac:dyDescent="0.25">
      <c r="A71" s="7">
        <v>22</v>
      </c>
      <c r="B71" s="19" t="s">
        <v>149</v>
      </c>
      <c r="C71" s="74" t="s">
        <v>2354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51.65</v>
      </c>
      <c r="L71" s="21">
        <v>0</v>
      </c>
      <c r="M71" s="22">
        <v>51.75</v>
      </c>
      <c r="N71" s="21" t="s">
        <v>4164</v>
      </c>
      <c r="O71" s="35">
        <v>51.95</v>
      </c>
      <c r="P71" s="75">
        <v>0</v>
      </c>
      <c r="Q71" s="74" t="s">
        <v>2356</v>
      </c>
      <c r="R71" s="35">
        <v>43.4</v>
      </c>
      <c r="S71" s="21">
        <v>0</v>
      </c>
      <c r="T71" s="22">
        <v>43.6</v>
      </c>
      <c r="U71" s="21" t="s">
        <v>4164</v>
      </c>
      <c r="V71" s="35">
        <v>43.85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417.5</v>
      </c>
      <c r="AH71" s="21">
        <v>0</v>
      </c>
      <c r="AI71" s="22">
        <v>417.5</v>
      </c>
      <c r="AJ71" s="21" t="s">
        <v>4164</v>
      </c>
      <c r="AK71" s="35">
        <v>417.5</v>
      </c>
      <c r="AL71" s="75">
        <v>0</v>
      </c>
      <c r="AM71" s="74" t="s">
        <v>2359</v>
      </c>
      <c r="AN71" s="35">
        <v>355</v>
      </c>
      <c r="AO71" s="21">
        <v>0</v>
      </c>
      <c r="AP71" s="22">
        <v>347.5</v>
      </c>
      <c r="AQ71" s="21" t="s">
        <v>4164</v>
      </c>
      <c r="AR71" s="35">
        <v>347.5</v>
      </c>
      <c r="AS71" s="75">
        <v>0</v>
      </c>
      <c r="AT71" s="74" t="s">
        <v>2360</v>
      </c>
      <c r="AU71" s="35">
        <v>365</v>
      </c>
      <c r="AV71" s="21">
        <v>0</v>
      </c>
      <c r="AW71" s="22">
        <v>355</v>
      </c>
      <c r="AX71" s="21" t="s">
        <v>4164</v>
      </c>
      <c r="AY71" s="35">
        <v>355</v>
      </c>
      <c r="AZ71" s="75">
        <v>0</v>
      </c>
      <c r="BA71" s="74" t="s">
        <v>2361</v>
      </c>
      <c r="BB71" s="35">
        <v>262.5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190</v>
      </c>
      <c r="BJ71" s="21">
        <v>0</v>
      </c>
      <c r="BK71" s="22">
        <v>190</v>
      </c>
      <c r="BL71" s="21" t="s">
        <v>4164</v>
      </c>
      <c r="BM71" s="35">
        <v>182.5</v>
      </c>
      <c r="BN71" s="75">
        <v>0</v>
      </c>
      <c r="BO71" s="74" t="s">
        <v>2363</v>
      </c>
      <c r="BP71" s="35">
        <v>9.1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W71" s="76" t="s">
        <v>2364</v>
      </c>
      <c r="BX71" s="20">
        <v>220</v>
      </c>
      <c r="BY71" s="21">
        <v>0</v>
      </c>
      <c r="BZ71" s="22">
        <v>254</v>
      </c>
      <c r="CA71" s="21" t="s">
        <v>4164</v>
      </c>
      <c r="CB71" s="35">
        <v>264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215</v>
      </c>
      <c r="CM71" s="21">
        <v>0</v>
      </c>
      <c r="CN71" s="22">
        <v>249</v>
      </c>
      <c r="CO71" s="21" t="s">
        <v>4164</v>
      </c>
      <c r="CP71" s="35">
        <v>239</v>
      </c>
      <c r="CQ71" s="75">
        <v>0</v>
      </c>
      <c r="CS71" s="76" t="s">
        <v>2367</v>
      </c>
      <c r="CT71" s="20">
        <v>145</v>
      </c>
      <c r="CU71" s="21">
        <v>0</v>
      </c>
      <c r="CV71" s="22">
        <v>130</v>
      </c>
      <c r="CW71" s="21" t="s">
        <v>4164</v>
      </c>
      <c r="CX71" s="35">
        <v>130</v>
      </c>
      <c r="CY71" s="75">
        <v>0</v>
      </c>
      <c r="CZ71" s="74" t="s">
        <v>2368</v>
      </c>
      <c r="DA71" s="35">
        <v>150</v>
      </c>
      <c r="DB71" s="21">
        <v>0</v>
      </c>
      <c r="DC71" s="22">
        <v>94.5</v>
      </c>
      <c r="DD71" s="21" t="s">
        <v>4164</v>
      </c>
      <c r="DE71" s="35">
        <v>92.5</v>
      </c>
      <c r="DF71" s="75">
        <v>0</v>
      </c>
      <c r="DG71" s="74" t="s">
        <v>2369</v>
      </c>
      <c r="DH71" s="35">
        <v>180</v>
      </c>
      <c r="DI71" s="21">
        <v>0</v>
      </c>
      <c r="DJ71" s="22">
        <v>190</v>
      </c>
      <c r="DK71" s="21" t="s">
        <v>4164</v>
      </c>
      <c r="DL71" s="35">
        <v>185</v>
      </c>
      <c r="DM71" s="75">
        <v>0</v>
      </c>
      <c r="DN71" s="74" t="s">
        <v>2370</v>
      </c>
      <c r="DO71" s="35">
        <v>127.5</v>
      </c>
      <c r="DP71" s="21">
        <v>0</v>
      </c>
      <c r="DQ71" s="22">
        <v>92.5</v>
      </c>
      <c r="DR71" s="21" t="s">
        <v>4164</v>
      </c>
      <c r="DS71" s="35">
        <v>94.5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150</v>
      </c>
      <c r="ED71" s="21">
        <v>0</v>
      </c>
      <c r="EE71" s="22">
        <v>130</v>
      </c>
      <c r="EF71" s="21" t="s">
        <v>4164</v>
      </c>
      <c r="EG71" s="35">
        <v>125</v>
      </c>
      <c r="EH71" s="75">
        <v>0</v>
      </c>
      <c r="EI71" s="74" t="s">
        <v>2373</v>
      </c>
      <c r="EJ71" s="35">
        <v>110</v>
      </c>
      <c r="EK71" s="21">
        <v>0</v>
      </c>
      <c r="EL71" s="22">
        <v>120</v>
      </c>
      <c r="EM71" s="21" t="s">
        <v>4164</v>
      </c>
      <c r="EN71" s="35">
        <v>140</v>
      </c>
      <c r="EO71" s="75">
        <v>0</v>
      </c>
      <c r="EP71" s="74" t="s">
        <v>2374</v>
      </c>
      <c r="EQ71" s="35">
        <v>92.5</v>
      </c>
      <c r="ER71" s="21">
        <v>0</v>
      </c>
      <c r="ES71" s="22">
        <v>90</v>
      </c>
      <c r="ET71" s="21" t="s">
        <v>4164</v>
      </c>
      <c r="EU71" s="35">
        <v>110</v>
      </c>
      <c r="EV71" s="75">
        <v>0</v>
      </c>
      <c r="EW71" s="74" t="s">
        <v>2375</v>
      </c>
      <c r="EX71" s="35">
        <v>130</v>
      </c>
      <c r="EY71" s="21">
        <v>0</v>
      </c>
      <c r="EZ71" s="22">
        <v>110</v>
      </c>
      <c r="FA71" s="21" t="s">
        <v>4164</v>
      </c>
      <c r="FB71" s="35">
        <v>110</v>
      </c>
      <c r="FC71" s="75">
        <v>0</v>
      </c>
      <c r="FE71" s="76" t="s">
        <v>2376</v>
      </c>
      <c r="FF71" s="20">
        <v>200</v>
      </c>
      <c r="FG71" s="21">
        <v>0</v>
      </c>
      <c r="FH71" s="22">
        <v>195</v>
      </c>
      <c r="FI71" s="21" t="s">
        <v>4164</v>
      </c>
      <c r="FJ71" s="35">
        <v>195</v>
      </c>
      <c r="FK71" s="75">
        <v>0</v>
      </c>
      <c r="FL71" s="74" t="s">
        <v>2377</v>
      </c>
      <c r="FM71" s="35">
        <v>194.5</v>
      </c>
      <c r="FN71" s="21">
        <v>0</v>
      </c>
      <c r="FO71" s="22">
        <v>164.5</v>
      </c>
      <c r="FP71" s="21" t="s">
        <v>4164</v>
      </c>
      <c r="FQ71" s="35">
        <v>169.5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205</v>
      </c>
      <c r="GB71" s="21">
        <v>0</v>
      </c>
      <c r="GC71" s="22">
        <v>205</v>
      </c>
      <c r="GD71" s="21" t="s">
        <v>4164</v>
      </c>
      <c r="GE71" s="35">
        <v>179.5</v>
      </c>
      <c r="GF71" s="75">
        <v>0</v>
      </c>
      <c r="GH71" s="76" t="s">
        <v>2380</v>
      </c>
      <c r="GI71" s="20">
        <v>112.5</v>
      </c>
      <c r="GJ71" s="21">
        <v>0</v>
      </c>
      <c r="GK71" s="22">
        <v>97.5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77.5</v>
      </c>
      <c r="GQ71" s="21">
        <v>0</v>
      </c>
      <c r="GR71" s="22">
        <v>77.5</v>
      </c>
      <c r="GS71" s="21" t="s">
        <v>4164</v>
      </c>
      <c r="GT71" s="35">
        <v>77.5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160</v>
      </c>
      <c r="HE71" s="21">
        <v>0</v>
      </c>
      <c r="HF71" s="22">
        <v>170</v>
      </c>
      <c r="HG71" s="21" t="s">
        <v>4164</v>
      </c>
      <c r="HH71" s="35">
        <v>165</v>
      </c>
      <c r="HI71" s="75">
        <v>0</v>
      </c>
      <c r="HJ71" s="74" t="s">
        <v>2384</v>
      </c>
      <c r="HK71" s="35">
        <v>47.5</v>
      </c>
      <c r="HL71" s="21">
        <v>0</v>
      </c>
      <c r="HM71" s="22">
        <v>45</v>
      </c>
      <c r="HN71" s="21" t="s">
        <v>4164</v>
      </c>
      <c r="HO71" s="35">
        <v>42.5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2388</v>
      </c>
      <c r="D72" s="35">
        <v>72.5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53.42</v>
      </c>
      <c r="L72" s="21">
        <v>0</v>
      </c>
      <c r="M72" s="22">
        <v>51.75</v>
      </c>
      <c r="N72" s="21" t="s">
        <v>4164</v>
      </c>
      <c r="O72" s="35">
        <v>49.88</v>
      </c>
      <c r="P72" s="75">
        <v>0</v>
      </c>
      <c r="Q72" s="74" t="s">
        <v>2390</v>
      </c>
      <c r="R72" s="35">
        <v>44.83</v>
      </c>
      <c r="S72" s="21">
        <v>0</v>
      </c>
      <c r="T72" s="22">
        <v>42</v>
      </c>
      <c r="U72" s="21" t="s">
        <v>4164</v>
      </c>
      <c r="V72" s="35">
        <v>40.380000000000003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365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365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190</v>
      </c>
      <c r="BY72" s="21">
        <v>0</v>
      </c>
      <c r="BZ72" s="22">
        <v>210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210</v>
      </c>
      <c r="CM72" s="21">
        <v>0</v>
      </c>
      <c r="CN72" s="22">
        <v>220</v>
      </c>
      <c r="CO72" s="21" t="s">
        <v>4164</v>
      </c>
      <c r="CP72" s="35">
        <v>140</v>
      </c>
      <c r="CQ72" s="75">
        <v>0</v>
      </c>
      <c r="CS72" s="76" t="s">
        <v>2401</v>
      </c>
      <c r="CT72" s="20">
        <v>135</v>
      </c>
      <c r="CU72" s="21">
        <v>0</v>
      </c>
      <c r="CV72" s="22">
        <v>135</v>
      </c>
      <c r="CW72" s="21" t="s">
        <v>4164</v>
      </c>
      <c r="CX72" s="35">
        <v>130</v>
      </c>
      <c r="CY72" s="75">
        <v>0</v>
      </c>
      <c r="CZ72" s="74" t="s">
        <v>2402</v>
      </c>
      <c r="DA72" s="35">
        <v>95</v>
      </c>
      <c r="DB72" s="21">
        <v>0</v>
      </c>
      <c r="DC72" s="22">
        <v>95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120</v>
      </c>
      <c r="DI72" s="21">
        <v>0</v>
      </c>
      <c r="DJ72" s="22">
        <v>180</v>
      </c>
      <c r="DK72" s="21" t="s">
        <v>4164</v>
      </c>
      <c r="DL72" s="35">
        <v>180</v>
      </c>
      <c r="DM72" s="75">
        <v>0</v>
      </c>
      <c r="DN72" s="74" t="s">
        <v>2404</v>
      </c>
      <c r="DO72" s="35">
        <v>105</v>
      </c>
      <c r="DP72" s="21">
        <v>0</v>
      </c>
      <c r="DQ72" s="22">
        <v>105</v>
      </c>
      <c r="DR72" s="21" t="s">
        <v>4164</v>
      </c>
      <c r="DS72" s="35">
        <v>100</v>
      </c>
      <c r="DT72" s="75">
        <v>0</v>
      </c>
      <c r="DU72" s="74" t="s">
        <v>2405</v>
      </c>
      <c r="DV72" s="35">
        <v>95</v>
      </c>
      <c r="DW72" s="21">
        <v>0</v>
      </c>
      <c r="DX72" s="22">
        <v>115</v>
      </c>
      <c r="DY72" s="21" t="s">
        <v>4164</v>
      </c>
      <c r="DZ72" s="35">
        <v>75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100</v>
      </c>
      <c r="ER72" s="21">
        <v>0</v>
      </c>
      <c r="ES72" s="22">
        <v>110</v>
      </c>
      <c r="ET72" s="21" t="s">
        <v>4164</v>
      </c>
      <c r="EU72" s="35">
        <v>120</v>
      </c>
      <c r="EV72" s="75">
        <v>0</v>
      </c>
      <c r="EW72" s="74" t="s">
        <v>2409</v>
      </c>
      <c r="EX72" s="35">
        <v>110</v>
      </c>
      <c r="EY72" s="21">
        <v>0</v>
      </c>
      <c r="EZ72" s="22">
        <v>95</v>
      </c>
      <c r="FA72" s="21" t="s">
        <v>4164</v>
      </c>
      <c r="FB72" s="35">
        <v>105</v>
      </c>
      <c r="FC72" s="75">
        <v>0</v>
      </c>
      <c r="FE72" s="76" t="s">
        <v>2410</v>
      </c>
      <c r="FF72" s="20">
        <v>155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140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2422</v>
      </c>
      <c r="D73" s="35">
        <v>64</v>
      </c>
      <c r="E73" s="21">
        <v>0</v>
      </c>
      <c r="F73" s="22">
        <v>59.5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50.1</v>
      </c>
      <c r="L73" s="21">
        <v>0</v>
      </c>
      <c r="M73" s="22">
        <v>49.2</v>
      </c>
      <c r="N73" s="21" t="s">
        <v>4164</v>
      </c>
      <c r="O73" s="35">
        <v>50</v>
      </c>
      <c r="P73" s="75">
        <v>0</v>
      </c>
      <c r="Q73" s="74" t="s">
        <v>2424</v>
      </c>
      <c r="R73" s="35">
        <v>40.700000000000003</v>
      </c>
      <c r="S73" s="21">
        <v>0</v>
      </c>
      <c r="T73" s="22">
        <v>40.799999999999997</v>
      </c>
      <c r="U73" s="21" t="s">
        <v>4164</v>
      </c>
      <c r="V73" s="35">
        <v>42.2</v>
      </c>
      <c r="W73" s="75">
        <v>0</v>
      </c>
      <c r="Y73" s="76" t="s">
        <v>2425</v>
      </c>
      <c r="Z73" s="20">
        <v>300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410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350</v>
      </c>
      <c r="AO73" s="21">
        <v>0</v>
      </c>
      <c r="AP73" s="22">
        <v>365</v>
      </c>
      <c r="AQ73" s="21" t="s">
        <v>4164</v>
      </c>
      <c r="AR73" s="35">
        <v>365</v>
      </c>
      <c r="AS73" s="75">
        <v>0</v>
      </c>
      <c r="AT73" s="74" t="s">
        <v>2428</v>
      </c>
      <c r="AU73" s="35">
        <v>350</v>
      </c>
      <c r="AV73" s="21">
        <v>0</v>
      </c>
      <c r="AW73" s="22">
        <v>360</v>
      </c>
      <c r="AX73" s="21" t="s">
        <v>4164</v>
      </c>
      <c r="AY73" s="35">
        <v>360</v>
      </c>
      <c r="AZ73" s="75">
        <v>0</v>
      </c>
      <c r="BA73" s="74" t="s">
        <v>2429</v>
      </c>
      <c r="BB73" s="35">
        <v>300</v>
      </c>
      <c r="BC73" s="21">
        <v>0</v>
      </c>
      <c r="BD73" s="22">
        <v>310</v>
      </c>
      <c r="BE73" s="21" t="s">
        <v>4164</v>
      </c>
      <c r="BF73" s="35">
        <v>310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W73" s="76" t="s">
        <v>2432</v>
      </c>
      <c r="BX73" s="20">
        <v>250</v>
      </c>
      <c r="BY73" s="21">
        <v>0</v>
      </c>
      <c r="BZ73" s="22">
        <v>250</v>
      </c>
      <c r="CA73" s="21" t="s">
        <v>4164</v>
      </c>
      <c r="CB73" s="35">
        <v>250</v>
      </c>
      <c r="CC73" s="75">
        <v>0</v>
      </c>
      <c r="CD73" s="74" t="s">
        <v>2433</v>
      </c>
      <c r="CE73" s="35">
        <v>230</v>
      </c>
      <c r="CF73" s="21">
        <v>0</v>
      </c>
      <c r="CG73" s="22">
        <v>220</v>
      </c>
      <c r="CH73" s="21" t="s">
        <v>4164</v>
      </c>
      <c r="CI73" s="35">
        <v>200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100</v>
      </c>
      <c r="CU73" s="21">
        <v>0</v>
      </c>
      <c r="CV73" s="22">
        <v>100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150</v>
      </c>
      <c r="DB73" s="21">
        <v>0</v>
      </c>
      <c r="DC73" s="22">
        <v>125</v>
      </c>
      <c r="DD73" s="21" t="s">
        <v>4164</v>
      </c>
      <c r="DE73" s="35">
        <v>125</v>
      </c>
      <c r="DF73" s="75">
        <v>0</v>
      </c>
      <c r="DG73" s="74" t="s">
        <v>2437</v>
      </c>
      <c r="DH73" s="35">
        <v>180</v>
      </c>
      <c r="DI73" s="21">
        <v>0</v>
      </c>
      <c r="DJ73" s="22">
        <v>190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105</v>
      </c>
      <c r="DR73" s="21" t="s">
        <v>4164</v>
      </c>
      <c r="DS73" s="35">
        <v>95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80</v>
      </c>
      <c r="ED73" s="21">
        <v>0</v>
      </c>
      <c r="EE73" s="22">
        <v>104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80</v>
      </c>
      <c r="EK73" s="21">
        <v>0</v>
      </c>
      <c r="EL73" s="22">
        <v>90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85</v>
      </c>
      <c r="ER73" s="21">
        <v>0</v>
      </c>
      <c r="ES73" s="22">
        <v>105</v>
      </c>
      <c r="ET73" s="21" t="s">
        <v>4164</v>
      </c>
      <c r="EU73" s="35">
        <v>105</v>
      </c>
      <c r="EV73" s="75">
        <v>0</v>
      </c>
      <c r="EW73" s="74" t="s">
        <v>2443</v>
      </c>
      <c r="EX73" s="35">
        <v>90</v>
      </c>
      <c r="EY73" s="21">
        <v>0</v>
      </c>
      <c r="EZ73" s="22">
        <v>120</v>
      </c>
      <c r="FA73" s="21" t="s">
        <v>4164</v>
      </c>
      <c r="FB73" s="35">
        <v>120</v>
      </c>
      <c r="FC73" s="75">
        <v>0</v>
      </c>
      <c r="FE73" s="76" t="s">
        <v>2444</v>
      </c>
      <c r="FF73" s="20">
        <v>160</v>
      </c>
      <c r="FG73" s="21">
        <v>0</v>
      </c>
      <c r="FH73" s="22">
        <v>195</v>
      </c>
      <c r="FI73" s="21" t="s">
        <v>4164</v>
      </c>
      <c r="FJ73" s="35">
        <v>195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170</v>
      </c>
      <c r="FU73" s="21">
        <v>0</v>
      </c>
      <c r="FV73" s="22">
        <v>175</v>
      </c>
      <c r="FW73" s="21" t="s">
        <v>4164</v>
      </c>
      <c r="FX73" s="35">
        <v>175</v>
      </c>
      <c r="FY73" s="75">
        <v>0</v>
      </c>
      <c r="FZ73" s="74" t="s">
        <v>2447</v>
      </c>
      <c r="GA73" s="35">
        <v>200</v>
      </c>
      <c r="GB73" s="21">
        <v>0</v>
      </c>
      <c r="GC73" s="22">
        <v>205</v>
      </c>
      <c r="GD73" s="21" t="s">
        <v>4164</v>
      </c>
      <c r="GE73" s="35">
        <v>210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55</v>
      </c>
      <c r="GS73" s="21" t="s">
        <v>4164</v>
      </c>
      <c r="GT73" s="35">
        <v>55</v>
      </c>
      <c r="GU73" s="75">
        <v>0</v>
      </c>
      <c r="GV73" s="74" t="s">
        <v>2450</v>
      </c>
      <c r="GW73" s="35">
        <v>95</v>
      </c>
      <c r="GX73" s="21">
        <v>0</v>
      </c>
      <c r="GY73" s="22">
        <v>105</v>
      </c>
      <c r="GZ73" s="21" t="s">
        <v>4164</v>
      </c>
      <c r="HA73" s="35">
        <v>110</v>
      </c>
      <c r="HB73" s="75">
        <v>0</v>
      </c>
      <c r="HC73" s="74" t="s">
        <v>2451</v>
      </c>
      <c r="HD73" s="35">
        <v>160</v>
      </c>
      <c r="HE73" s="21">
        <v>0</v>
      </c>
      <c r="HF73" s="22">
        <v>175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47.5</v>
      </c>
      <c r="HL73" s="21">
        <v>0</v>
      </c>
      <c r="HM73" s="22">
        <v>47.5</v>
      </c>
      <c r="HN73" s="21" t="s">
        <v>4164</v>
      </c>
      <c r="HO73" s="35">
        <v>48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69</v>
      </c>
      <c r="IA73" s="21">
        <v>0</v>
      </c>
      <c r="IB73" s="22">
        <v>67.5</v>
      </c>
      <c r="IC73" s="21" t="s">
        <v>4164</v>
      </c>
      <c r="ID73" s="35">
        <v>67.5</v>
      </c>
      <c r="IE73" s="75">
        <v>0</v>
      </c>
      <c r="IF73" s="74" t="s">
        <v>2455</v>
      </c>
      <c r="IG73" s="35">
        <v>78.5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v>0</v>
      </c>
    </row>
    <row r="74" spans="1:246" x14ac:dyDescent="0.25">
      <c r="A74" s="7">
        <v>2217</v>
      </c>
      <c r="B74" s="19" t="s">
        <v>150</v>
      </c>
      <c r="C74" s="74" t="s">
        <v>2456</v>
      </c>
      <c r="D74" s="35">
        <v>83.53</v>
      </c>
      <c r="E74" s="21">
        <v>0</v>
      </c>
      <c r="F74" s="22">
        <v>84.24</v>
      </c>
      <c r="G74" s="21" t="s">
        <v>4164</v>
      </c>
      <c r="H74" s="35">
        <v>84.24</v>
      </c>
      <c r="I74" s="75">
        <v>0</v>
      </c>
      <c r="J74" s="74" t="s">
        <v>2457</v>
      </c>
      <c r="K74" s="35">
        <v>53.95</v>
      </c>
      <c r="L74" s="21">
        <v>0</v>
      </c>
      <c r="M74" s="22">
        <v>54.21</v>
      </c>
      <c r="N74" s="21" t="s">
        <v>4164</v>
      </c>
      <c r="O74" s="35">
        <v>54.36</v>
      </c>
      <c r="P74" s="75">
        <v>0</v>
      </c>
      <c r="Q74" s="74" t="s">
        <v>2458</v>
      </c>
      <c r="R74" s="35">
        <v>41.16</v>
      </c>
      <c r="S74" s="21">
        <v>0</v>
      </c>
      <c r="T74" s="22">
        <v>41.04</v>
      </c>
      <c r="U74" s="21" t="s">
        <v>4164</v>
      </c>
      <c r="V74" s="35">
        <v>41.97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449.67</v>
      </c>
      <c r="AH74" s="21">
        <v>0</v>
      </c>
      <c r="AI74" s="22">
        <v>439.67</v>
      </c>
      <c r="AJ74" s="21" t="s">
        <v>4164</v>
      </c>
      <c r="AK74" s="35">
        <v>446.33</v>
      </c>
      <c r="AL74" s="75">
        <v>0</v>
      </c>
      <c r="AM74" s="74" t="s">
        <v>2461</v>
      </c>
      <c r="AN74" s="35">
        <v>363.33</v>
      </c>
      <c r="AO74" s="21">
        <v>0</v>
      </c>
      <c r="AP74" s="22">
        <v>355</v>
      </c>
      <c r="AQ74" s="21" t="s">
        <v>4164</v>
      </c>
      <c r="AR74" s="35">
        <v>355.83</v>
      </c>
      <c r="AS74" s="75">
        <v>0</v>
      </c>
      <c r="AT74" s="74" t="s">
        <v>2462</v>
      </c>
      <c r="AU74" s="35">
        <v>373.33</v>
      </c>
      <c r="AV74" s="21">
        <v>0</v>
      </c>
      <c r="AW74" s="22">
        <v>367.5</v>
      </c>
      <c r="AX74" s="21" t="s">
        <v>4164</v>
      </c>
      <c r="AY74" s="35">
        <v>368.33</v>
      </c>
      <c r="AZ74" s="75">
        <v>0</v>
      </c>
      <c r="BA74" s="74" t="s">
        <v>2463</v>
      </c>
      <c r="BB74" s="35">
        <v>285.83</v>
      </c>
      <c r="BC74" s="21">
        <v>0</v>
      </c>
      <c r="BD74" s="22">
        <v>277.5</v>
      </c>
      <c r="BE74" s="21" t="s">
        <v>4164</v>
      </c>
      <c r="BF74" s="35">
        <v>284.17</v>
      </c>
      <c r="BG74" s="75">
        <v>0</v>
      </c>
      <c r="BH74" s="74" t="s">
        <v>2464</v>
      </c>
      <c r="BI74" s="35">
        <v>208</v>
      </c>
      <c r="BJ74" s="21">
        <v>0</v>
      </c>
      <c r="BK74" s="22">
        <v>206.33</v>
      </c>
      <c r="BL74" s="21" t="s">
        <v>4164</v>
      </c>
      <c r="BM74" s="35">
        <v>195.5</v>
      </c>
      <c r="BN74" s="75">
        <v>0</v>
      </c>
      <c r="BO74" s="74" t="s">
        <v>2465</v>
      </c>
      <c r="BP74" s="35">
        <v>8.91</v>
      </c>
      <c r="BQ74" s="21">
        <v>0</v>
      </c>
      <c r="BR74" s="22">
        <v>8.91</v>
      </c>
      <c r="BS74" s="21" t="s">
        <v>1384</v>
      </c>
      <c r="BT74" s="35">
        <v>8.91</v>
      </c>
      <c r="BU74" s="75">
        <v>0</v>
      </c>
      <c r="BW74" s="76" t="s">
        <v>2466</v>
      </c>
      <c r="BX74" s="20">
        <v>262.5</v>
      </c>
      <c r="BY74" s="21">
        <v>0</v>
      </c>
      <c r="BZ74" s="22">
        <v>279.67</v>
      </c>
      <c r="CA74" s="21" t="s">
        <v>4164</v>
      </c>
      <c r="CB74" s="35">
        <v>286.33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251.66</v>
      </c>
      <c r="CM74" s="21">
        <v>0</v>
      </c>
      <c r="CN74" s="22">
        <v>266.33999999999997</v>
      </c>
      <c r="CO74" s="21" t="s">
        <v>4164</v>
      </c>
      <c r="CP74" s="35">
        <v>259.66000000000003</v>
      </c>
      <c r="CQ74" s="75">
        <v>0</v>
      </c>
      <c r="CS74" s="76" t="s">
        <v>2469</v>
      </c>
      <c r="CT74" s="20">
        <v>150</v>
      </c>
      <c r="CU74" s="21">
        <v>0</v>
      </c>
      <c r="CV74" s="22">
        <v>150</v>
      </c>
      <c r="CW74" s="21" t="s">
        <v>4164</v>
      </c>
      <c r="CX74" s="35">
        <v>156.66999999999999</v>
      </c>
      <c r="CY74" s="75">
        <v>0</v>
      </c>
      <c r="CZ74" s="74" t="s">
        <v>2470</v>
      </c>
      <c r="DA74" s="35">
        <v>158.16999999999999</v>
      </c>
      <c r="DB74" s="21">
        <v>0</v>
      </c>
      <c r="DC74" s="22">
        <v>105.67</v>
      </c>
      <c r="DD74" s="21" t="s">
        <v>4164</v>
      </c>
      <c r="DE74" s="35">
        <v>103.33</v>
      </c>
      <c r="DF74" s="75">
        <v>0</v>
      </c>
      <c r="DG74" s="74" t="s">
        <v>2471</v>
      </c>
      <c r="DH74" s="35">
        <v>195</v>
      </c>
      <c r="DI74" s="21">
        <v>0</v>
      </c>
      <c r="DJ74" s="22">
        <v>181.33</v>
      </c>
      <c r="DK74" s="21" t="s">
        <v>4164</v>
      </c>
      <c r="DL74" s="35">
        <v>190.5</v>
      </c>
      <c r="DM74" s="75">
        <v>0</v>
      </c>
      <c r="DN74" s="74" t="s">
        <v>2472</v>
      </c>
      <c r="DO74" s="35">
        <v>118.33</v>
      </c>
      <c r="DP74" s="21">
        <v>0</v>
      </c>
      <c r="DQ74" s="22">
        <v>118.33</v>
      </c>
      <c r="DR74" s="21" t="s">
        <v>4164</v>
      </c>
      <c r="DS74" s="35">
        <v>110.67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145</v>
      </c>
      <c r="ED74" s="21">
        <v>0</v>
      </c>
      <c r="EE74" s="22">
        <v>120</v>
      </c>
      <c r="EF74" s="21" t="s">
        <v>4164</v>
      </c>
      <c r="EG74" s="35">
        <v>110.83</v>
      </c>
      <c r="EH74" s="75">
        <v>0</v>
      </c>
      <c r="EI74" s="74" t="s">
        <v>2475</v>
      </c>
      <c r="EJ74" s="35">
        <v>120.67</v>
      </c>
      <c r="EK74" s="21">
        <v>0</v>
      </c>
      <c r="EL74" s="22">
        <v>141.66999999999999</v>
      </c>
      <c r="EM74" s="21" t="s">
        <v>4164</v>
      </c>
      <c r="EN74" s="35">
        <v>130.83000000000001</v>
      </c>
      <c r="EO74" s="75">
        <v>0</v>
      </c>
      <c r="EP74" s="74" t="s">
        <v>2476</v>
      </c>
      <c r="EQ74" s="35">
        <v>86.67</v>
      </c>
      <c r="ER74" s="21">
        <v>0</v>
      </c>
      <c r="ES74" s="22">
        <v>107.5</v>
      </c>
      <c r="ET74" s="21" t="s">
        <v>4164</v>
      </c>
      <c r="EU74" s="35">
        <v>126.67</v>
      </c>
      <c r="EV74" s="75">
        <v>0</v>
      </c>
      <c r="EW74" s="74" t="s">
        <v>2477</v>
      </c>
      <c r="EX74" s="35">
        <v>138</v>
      </c>
      <c r="EY74" s="21">
        <v>0</v>
      </c>
      <c r="EZ74" s="22">
        <v>134.83000000000001</v>
      </c>
      <c r="FA74" s="21" t="s">
        <v>4164</v>
      </c>
      <c r="FB74" s="35">
        <v>124.83</v>
      </c>
      <c r="FC74" s="75">
        <v>0</v>
      </c>
      <c r="FE74" s="76" t="s">
        <v>2478</v>
      </c>
      <c r="FF74" s="20">
        <v>196.52</v>
      </c>
      <c r="FG74" s="21">
        <v>0</v>
      </c>
      <c r="FH74" s="22">
        <v>195</v>
      </c>
      <c r="FI74" s="21" t="s">
        <v>4164</v>
      </c>
      <c r="FJ74" s="35">
        <v>202.52</v>
      </c>
      <c r="FK74" s="75">
        <v>0</v>
      </c>
      <c r="FL74" s="74" t="s">
        <v>2479</v>
      </c>
      <c r="FM74" s="35">
        <v>173.17</v>
      </c>
      <c r="FN74" s="21">
        <v>0</v>
      </c>
      <c r="FO74" s="22">
        <v>159.83000000000001</v>
      </c>
      <c r="FP74" s="21" t="s">
        <v>4164</v>
      </c>
      <c r="FQ74" s="35">
        <v>164.83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193.33</v>
      </c>
      <c r="GB74" s="21">
        <v>0</v>
      </c>
      <c r="GC74" s="22">
        <v>198.33</v>
      </c>
      <c r="GD74" s="21" t="s">
        <v>4164</v>
      </c>
      <c r="GE74" s="35">
        <v>195.67</v>
      </c>
      <c r="GF74" s="75">
        <v>0</v>
      </c>
      <c r="GH74" s="76" t="s">
        <v>2482</v>
      </c>
      <c r="GI74" s="20">
        <v>102.5</v>
      </c>
      <c r="GJ74" s="21">
        <v>0</v>
      </c>
      <c r="GK74" s="22">
        <v>95.83</v>
      </c>
      <c r="GL74" s="21" t="s">
        <v>4164</v>
      </c>
      <c r="GM74" s="35">
        <v>92.5</v>
      </c>
      <c r="GN74" s="75">
        <v>0</v>
      </c>
      <c r="GO74" s="74" t="s">
        <v>2483</v>
      </c>
      <c r="GP74" s="35">
        <v>61.17</v>
      </c>
      <c r="GQ74" s="21">
        <v>0</v>
      </c>
      <c r="GR74" s="22">
        <v>61.17</v>
      </c>
      <c r="GS74" s="21" t="s">
        <v>4164</v>
      </c>
      <c r="GT74" s="35">
        <v>61.17</v>
      </c>
      <c r="GU74" s="75">
        <v>0</v>
      </c>
      <c r="GV74" s="74" t="s">
        <v>2484</v>
      </c>
      <c r="GW74" s="35">
        <v>100.67</v>
      </c>
      <c r="GX74" s="21">
        <v>0</v>
      </c>
      <c r="GY74" s="22">
        <v>98.17</v>
      </c>
      <c r="GZ74" s="21" t="s">
        <v>4164</v>
      </c>
      <c r="HA74" s="35">
        <v>98.17</v>
      </c>
      <c r="HB74" s="75">
        <v>0</v>
      </c>
      <c r="HC74" s="74" t="s">
        <v>2485</v>
      </c>
      <c r="HD74" s="35">
        <v>165.83</v>
      </c>
      <c r="HE74" s="21">
        <v>0</v>
      </c>
      <c r="HF74" s="22">
        <v>172.5</v>
      </c>
      <c r="HG74" s="21" t="s">
        <v>4164</v>
      </c>
      <c r="HH74" s="35">
        <v>170.83</v>
      </c>
      <c r="HI74" s="75">
        <v>0</v>
      </c>
      <c r="HJ74" s="74" t="s">
        <v>2486</v>
      </c>
      <c r="HK74" s="35">
        <v>51</v>
      </c>
      <c r="HL74" s="21">
        <v>0</v>
      </c>
      <c r="HM74" s="22">
        <v>50.17</v>
      </c>
      <c r="HN74" s="21" t="s">
        <v>4164</v>
      </c>
      <c r="HO74" s="35">
        <v>49.33</v>
      </c>
      <c r="HP74" s="75">
        <v>0</v>
      </c>
      <c r="HR74" s="76" t="s">
        <v>2487</v>
      </c>
      <c r="HS74" s="20">
        <v>234.09</v>
      </c>
      <c r="HT74" s="21">
        <v>0</v>
      </c>
      <c r="HU74" s="22">
        <v>234.09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80.64</v>
      </c>
      <c r="IC74" s="21" t="s">
        <v>4164</v>
      </c>
      <c r="ID74" s="35">
        <v>80.64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25">
      <c r="A75" s="7" t="s">
        <v>2490</v>
      </c>
      <c r="B75" s="14" t="s">
        <v>87</v>
      </c>
      <c r="C75" s="66" t="s">
        <v>2491</v>
      </c>
      <c r="D75" s="34">
        <v>56.85</v>
      </c>
      <c r="E75" s="16">
        <v>0</v>
      </c>
      <c r="F75" s="17">
        <v>55.99</v>
      </c>
      <c r="G75" s="16" t="s">
        <v>1384</v>
      </c>
      <c r="H75" s="34">
        <v>56.48</v>
      </c>
      <c r="I75" s="67">
        <v>0</v>
      </c>
      <c r="J75" s="66" t="s">
        <v>2492</v>
      </c>
      <c r="K75" s="34">
        <v>50.47</v>
      </c>
      <c r="L75" s="16">
        <v>0</v>
      </c>
      <c r="M75" s="17">
        <v>50.37</v>
      </c>
      <c r="N75" s="16" t="s">
        <v>1384</v>
      </c>
      <c r="O75" s="34">
        <v>50.76</v>
      </c>
      <c r="P75" s="67">
        <v>0</v>
      </c>
      <c r="Q75" s="66" t="s">
        <v>2493</v>
      </c>
      <c r="R75" s="34">
        <v>41.46</v>
      </c>
      <c r="S75" s="16">
        <v>0</v>
      </c>
      <c r="T75" s="17">
        <v>41.5</v>
      </c>
      <c r="U75" s="16" t="s">
        <v>1384</v>
      </c>
      <c r="V75" s="34">
        <v>41.66</v>
      </c>
      <c r="W75" s="67">
        <v>0</v>
      </c>
      <c r="Y75" s="68" t="s">
        <v>2494</v>
      </c>
      <c r="Z75" s="15">
        <v>380.36</v>
      </c>
      <c r="AA75" s="16">
        <v>0</v>
      </c>
      <c r="AB75" s="17">
        <v>390.74</v>
      </c>
      <c r="AC75" s="16" t="s">
        <v>1384</v>
      </c>
      <c r="AD75" s="34">
        <v>387.98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453.17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379.54</v>
      </c>
      <c r="AO75" s="16">
        <v>0</v>
      </c>
      <c r="AP75" s="17">
        <v>374.79</v>
      </c>
      <c r="AQ75" s="16" t="s">
        <v>4164</v>
      </c>
      <c r="AR75" s="34">
        <v>372.39</v>
      </c>
      <c r="AS75" s="67">
        <v>0</v>
      </c>
      <c r="AT75" s="66" t="s">
        <v>2497</v>
      </c>
      <c r="AU75" s="34">
        <v>380</v>
      </c>
      <c r="AV75" s="16">
        <v>0</v>
      </c>
      <c r="AW75" s="17">
        <v>373.96</v>
      </c>
      <c r="AX75" s="16" t="s">
        <v>4164</v>
      </c>
      <c r="AY75" s="34">
        <v>371.54</v>
      </c>
      <c r="AZ75" s="67">
        <v>0</v>
      </c>
      <c r="BA75" s="66" t="s">
        <v>2498</v>
      </c>
      <c r="BB75" s="34">
        <v>304.56</v>
      </c>
      <c r="BC75" s="16">
        <v>0</v>
      </c>
      <c r="BD75" s="17">
        <v>308.56</v>
      </c>
      <c r="BE75" s="16" t="s">
        <v>4164</v>
      </c>
      <c r="BF75" s="34">
        <v>309.14</v>
      </c>
      <c r="BG75" s="67">
        <v>0</v>
      </c>
      <c r="BH75" s="66" t="s">
        <v>2499</v>
      </c>
      <c r="BI75" s="34">
        <v>210.9</v>
      </c>
      <c r="BJ75" s="16">
        <v>0</v>
      </c>
      <c r="BK75" s="17">
        <v>205.07</v>
      </c>
      <c r="BL75" s="16" t="s">
        <v>4164</v>
      </c>
      <c r="BM75" s="34">
        <v>206.22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10.46</v>
      </c>
      <c r="BS75" s="16" t="s">
        <v>4164</v>
      </c>
      <c r="BT75" s="34">
        <v>10.43</v>
      </c>
      <c r="BU75" s="67">
        <v>0</v>
      </c>
      <c r="BW75" s="68" t="s">
        <v>2501</v>
      </c>
      <c r="BX75" s="15">
        <v>239.05</v>
      </c>
      <c r="BY75" s="16">
        <v>0</v>
      </c>
      <c r="BZ75" s="17">
        <v>243.57</v>
      </c>
      <c r="CA75" s="16" t="s">
        <v>4164</v>
      </c>
      <c r="CB75" s="34">
        <v>243.1</v>
      </c>
      <c r="CC75" s="67">
        <v>0</v>
      </c>
      <c r="CD75" s="66" t="s">
        <v>2502</v>
      </c>
      <c r="CE75" s="34">
        <v>213.57</v>
      </c>
      <c r="CF75" s="16">
        <v>0</v>
      </c>
      <c r="CG75" s="17">
        <v>223.81</v>
      </c>
      <c r="CH75" s="16" t="s">
        <v>4164</v>
      </c>
      <c r="CI75" s="34">
        <v>221.19</v>
      </c>
      <c r="CJ75" s="67">
        <v>0</v>
      </c>
      <c r="CK75" s="66" t="s">
        <v>2503</v>
      </c>
      <c r="CL75" s="34">
        <v>222.86</v>
      </c>
      <c r="CM75" s="16">
        <v>0</v>
      </c>
      <c r="CN75" s="17">
        <v>222.14</v>
      </c>
      <c r="CO75" s="16" t="s">
        <v>1384</v>
      </c>
      <c r="CP75" s="34">
        <v>234.76</v>
      </c>
      <c r="CQ75" s="67">
        <v>0</v>
      </c>
      <c r="CS75" s="68" t="s">
        <v>2504</v>
      </c>
      <c r="CT75" s="15">
        <v>136.80000000000001</v>
      </c>
      <c r="CU75" s="16">
        <v>0</v>
      </c>
      <c r="CV75" s="17">
        <v>126.8</v>
      </c>
      <c r="CW75" s="16" t="s">
        <v>4164</v>
      </c>
      <c r="CX75" s="34">
        <v>118.8</v>
      </c>
      <c r="CY75" s="67">
        <v>0</v>
      </c>
      <c r="CZ75" s="66" t="s">
        <v>2505</v>
      </c>
      <c r="DA75" s="34">
        <v>143.5</v>
      </c>
      <c r="DB75" s="16">
        <v>0</v>
      </c>
      <c r="DC75" s="17">
        <v>145.74</v>
      </c>
      <c r="DD75" s="16" t="s">
        <v>4164</v>
      </c>
      <c r="DE75" s="34">
        <v>139.88</v>
      </c>
      <c r="DF75" s="67">
        <v>0</v>
      </c>
      <c r="DG75" s="66" t="s">
        <v>2506</v>
      </c>
      <c r="DH75" s="34">
        <v>168.21</v>
      </c>
      <c r="DI75" s="16">
        <v>0</v>
      </c>
      <c r="DJ75" s="17">
        <v>173.48</v>
      </c>
      <c r="DK75" s="16" t="s">
        <v>4164</v>
      </c>
      <c r="DL75" s="34">
        <v>171.76</v>
      </c>
      <c r="DM75" s="67">
        <v>0</v>
      </c>
      <c r="DN75" s="66" t="s">
        <v>2507</v>
      </c>
      <c r="DO75" s="34">
        <v>121.62</v>
      </c>
      <c r="DP75" s="16">
        <v>0</v>
      </c>
      <c r="DQ75" s="17">
        <v>116.55</v>
      </c>
      <c r="DR75" s="16" t="s">
        <v>4164</v>
      </c>
      <c r="DS75" s="34">
        <v>102.52</v>
      </c>
      <c r="DT75" s="67">
        <v>0</v>
      </c>
      <c r="DU75" s="66" t="s">
        <v>2508</v>
      </c>
      <c r="DV75" s="34">
        <v>144</v>
      </c>
      <c r="DW75" s="16">
        <v>0</v>
      </c>
      <c r="DX75" s="17">
        <v>160.5</v>
      </c>
      <c r="DY75" s="16" t="s">
        <v>4164</v>
      </c>
      <c r="DZ75" s="34">
        <v>136.5</v>
      </c>
      <c r="EA75" s="67">
        <v>0</v>
      </c>
      <c r="EB75" s="66" t="s">
        <v>2509</v>
      </c>
      <c r="EC75" s="34">
        <v>125.17</v>
      </c>
      <c r="ED75" s="16">
        <v>0</v>
      </c>
      <c r="EE75" s="17">
        <v>127.03</v>
      </c>
      <c r="EF75" s="16" t="s">
        <v>4164</v>
      </c>
      <c r="EG75" s="34">
        <v>124.82</v>
      </c>
      <c r="EH75" s="67">
        <v>0</v>
      </c>
      <c r="EI75" s="66" t="s">
        <v>2510</v>
      </c>
      <c r="EJ75" s="34">
        <v>117.67</v>
      </c>
      <c r="EK75" s="16">
        <v>0</v>
      </c>
      <c r="EL75" s="17">
        <v>124.72</v>
      </c>
      <c r="EM75" s="16" t="s">
        <v>4164</v>
      </c>
      <c r="EN75" s="34">
        <v>110.87</v>
      </c>
      <c r="EO75" s="67">
        <v>0</v>
      </c>
      <c r="EP75" s="66" t="s">
        <v>2511</v>
      </c>
      <c r="EQ75" s="34">
        <v>90.98</v>
      </c>
      <c r="ER75" s="16">
        <v>0</v>
      </c>
      <c r="ES75" s="17">
        <v>100.81</v>
      </c>
      <c r="ET75" s="16" t="s">
        <v>4164</v>
      </c>
      <c r="EU75" s="34">
        <v>100.33</v>
      </c>
      <c r="EV75" s="67">
        <v>0</v>
      </c>
      <c r="EW75" s="66" t="s">
        <v>2512</v>
      </c>
      <c r="EX75" s="34">
        <v>145.12</v>
      </c>
      <c r="EY75" s="16">
        <v>0</v>
      </c>
      <c r="EZ75" s="17">
        <v>154.88</v>
      </c>
      <c r="FA75" s="16" t="s">
        <v>4164</v>
      </c>
      <c r="FB75" s="34">
        <v>153.19</v>
      </c>
      <c r="FC75" s="67">
        <v>0</v>
      </c>
      <c r="FE75" s="68" t="s">
        <v>2513</v>
      </c>
      <c r="FF75" s="15">
        <v>205.22</v>
      </c>
      <c r="FG75" s="16">
        <v>0</v>
      </c>
      <c r="FH75" s="17">
        <v>212.02</v>
      </c>
      <c r="FI75" s="16" t="s">
        <v>4164</v>
      </c>
      <c r="FJ75" s="34">
        <v>214.02</v>
      </c>
      <c r="FK75" s="67">
        <v>0</v>
      </c>
      <c r="FL75" s="66" t="s">
        <v>2514</v>
      </c>
      <c r="FM75" s="34">
        <v>173.2</v>
      </c>
      <c r="FN75" s="16">
        <v>0</v>
      </c>
      <c r="FO75" s="17">
        <v>184.2</v>
      </c>
      <c r="FP75" s="16" t="s">
        <v>4164</v>
      </c>
      <c r="FQ75" s="34">
        <v>194.1</v>
      </c>
      <c r="FR75" s="67">
        <v>0</v>
      </c>
      <c r="FS75" s="66" t="s">
        <v>2515</v>
      </c>
      <c r="FT75" s="34">
        <v>180.83</v>
      </c>
      <c r="FU75" s="16">
        <v>0</v>
      </c>
      <c r="FV75" s="17">
        <v>179.17</v>
      </c>
      <c r="FW75" s="16" t="s">
        <v>4164</v>
      </c>
      <c r="FX75" s="34">
        <v>180.83</v>
      </c>
      <c r="FY75" s="67">
        <v>0</v>
      </c>
      <c r="FZ75" s="66" t="s">
        <v>2516</v>
      </c>
      <c r="GA75" s="34">
        <v>208.62</v>
      </c>
      <c r="GB75" s="16">
        <v>0</v>
      </c>
      <c r="GC75" s="17">
        <v>213.38</v>
      </c>
      <c r="GD75" s="16" t="s">
        <v>4164</v>
      </c>
      <c r="GE75" s="34">
        <v>211.67</v>
      </c>
      <c r="GF75" s="67">
        <v>0</v>
      </c>
      <c r="GH75" s="68" t="s">
        <v>2517</v>
      </c>
      <c r="GI75" s="15">
        <v>106.25</v>
      </c>
      <c r="GJ75" s="16">
        <v>0</v>
      </c>
      <c r="GK75" s="17">
        <v>114.22</v>
      </c>
      <c r="GL75" s="16" t="s">
        <v>4164</v>
      </c>
      <c r="GM75" s="34">
        <v>112.72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35</v>
      </c>
      <c r="GS75" s="16" t="s">
        <v>4164</v>
      </c>
      <c r="GT75" s="34">
        <v>33.75</v>
      </c>
      <c r="GU75" s="67">
        <v>0</v>
      </c>
      <c r="GV75" s="66" t="s">
        <v>2519</v>
      </c>
      <c r="GW75" s="34">
        <v>97.69</v>
      </c>
      <c r="GX75" s="16">
        <v>0</v>
      </c>
      <c r="GY75" s="17">
        <v>97.78</v>
      </c>
      <c r="GZ75" s="16" t="s">
        <v>4164</v>
      </c>
      <c r="HA75" s="34">
        <v>100.69</v>
      </c>
      <c r="HB75" s="67">
        <v>0</v>
      </c>
      <c r="HC75" s="66" t="s">
        <v>2520</v>
      </c>
      <c r="HD75" s="34">
        <v>163.19999999999999</v>
      </c>
      <c r="HE75" s="16">
        <v>0</v>
      </c>
      <c r="HF75" s="17">
        <v>175.1</v>
      </c>
      <c r="HG75" s="16" t="s">
        <v>4164</v>
      </c>
      <c r="HH75" s="34">
        <v>174.1</v>
      </c>
      <c r="HI75" s="67">
        <v>0</v>
      </c>
      <c r="HJ75" s="66" t="s">
        <v>2521</v>
      </c>
      <c r="HK75" s="34">
        <v>62</v>
      </c>
      <c r="HL75" s="16">
        <v>0</v>
      </c>
      <c r="HM75" s="17">
        <v>65.069999999999993</v>
      </c>
      <c r="HN75" s="16" t="s">
        <v>4164</v>
      </c>
      <c r="HO75" s="34">
        <v>66.3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78.47</v>
      </c>
      <c r="IA75" s="16">
        <v>0</v>
      </c>
      <c r="IB75" s="17">
        <v>78.489999999999995</v>
      </c>
      <c r="IC75" s="16" t="s">
        <v>4164</v>
      </c>
      <c r="ID75" s="34">
        <v>78.489999999999995</v>
      </c>
      <c r="IE75" s="67">
        <v>0</v>
      </c>
      <c r="IF75" s="66" t="s">
        <v>2524</v>
      </c>
      <c r="IG75" s="34">
        <v>91.78</v>
      </c>
      <c r="IH75" s="16">
        <v>0</v>
      </c>
      <c r="II75" s="17">
        <v>91.78</v>
      </c>
      <c r="IJ75" s="16" t="s">
        <v>1384</v>
      </c>
      <c r="IK75" s="34">
        <v>88.91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2525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47.21</v>
      </c>
      <c r="L76" s="21">
        <v>0</v>
      </c>
      <c r="M76" s="22">
        <v>46.84</v>
      </c>
      <c r="N76" s="21" t="s">
        <v>4164</v>
      </c>
      <c r="O76" s="35">
        <v>46.84</v>
      </c>
      <c r="P76" s="75">
        <v>0</v>
      </c>
      <c r="Q76" s="74" t="s">
        <v>2527</v>
      </c>
      <c r="R76" s="35">
        <v>40.5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Y76" s="76" t="s">
        <v>2528</v>
      </c>
      <c r="Z76" s="20">
        <v>380</v>
      </c>
      <c r="AA76" s="21">
        <v>0</v>
      </c>
      <c r="AB76" s="22">
        <v>380</v>
      </c>
      <c r="AC76" s="21" t="s">
        <v>4164</v>
      </c>
      <c r="AD76" s="35">
        <v>380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370</v>
      </c>
      <c r="AO76" s="21">
        <v>0</v>
      </c>
      <c r="AP76" s="22">
        <v>360</v>
      </c>
      <c r="AQ76" s="21" t="s">
        <v>4164</v>
      </c>
      <c r="AR76" s="35">
        <v>360</v>
      </c>
      <c r="AS76" s="75">
        <v>0</v>
      </c>
      <c r="AT76" s="74" t="s">
        <v>2531</v>
      </c>
      <c r="AU76" s="35">
        <v>370</v>
      </c>
      <c r="AV76" s="21">
        <v>0</v>
      </c>
      <c r="AW76" s="22">
        <v>360</v>
      </c>
      <c r="AX76" s="21" t="s">
        <v>4164</v>
      </c>
      <c r="AY76" s="35">
        <v>360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310</v>
      </c>
      <c r="BE76" s="21" t="s">
        <v>4164</v>
      </c>
      <c r="BF76" s="35">
        <v>310</v>
      </c>
      <c r="BG76" s="75">
        <v>0</v>
      </c>
      <c r="BH76" s="74" t="s">
        <v>2533</v>
      </c>
      <c r="BI76" s="35">
        <v>225</v>
      </c>
      <c r="BJ76" s="21">
        <v>0</v>
      </c>
      <c r="BK76" s="22">
        <v>195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140</v>
      </c>
      <c r="CF76" s="21">
        <v>0</v>
      </c>
      <c r="CG76" s="22">
        <v>200</v>
      </c>
      <c r="CH76" s="21" t="s">
        <v>4164</v>
      </c>
      <c r="CI76" s="35">
        <v>180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240</v>
      </c>
      <c r="CQ76" s="75">
        <v>0</v>
      </c>
      <c r="CS76" s="76" t="s">
        <v>2538</v>
      </c>
      <c r="CT76" s="20">
        <v>100</v>
      </c>
      <c r="CU76" s="21">
        <v>0</v>
      </c>
      <c r="CV76" s="22">
        <v>60</v>
      </c>
      <c r="CW76" s="21" t="s">
        <v>4164</v>
      </c>
      <c r="CX76" s="35">
        <v>60</v>
      </c>
      <c r="CY76" s="75">
        <v>0</v>
      </c>
      <c r="CZ76" s="74" t="s">
        <v>2539</v>
      </c>
      <c r="DA76" s="35">
        <v>155</v>
      </c>
      <c r="DB76" s="21">
        <v>0</v>
      </c>
      <c r="DC76" s="22">
        <v>140</v>
      </c>
      <c r="DD76" s="21" t="s">
        <v>4164</v>
      </c>
      <c r="DE76" s="35">
        <v>140</v>
      </c>
      <c r="DF76" s="75">
        <v>0</v>
      </c>
      <c r="DG76" s="74" t="s">
        <v>2540</v>
      </c>
      <c r="DH76" s="35">
        <v>170</v>
      </c>
      <c r="DI76" s="21">
        <v>0</v>
      </c>
      <c r="DJ76" s="22">
        <v>160</v>
      </c>
      <c r="DK76" s="21" t="s">
        <v>4164</v>
      </c>
      <c r="DL76" s="35">
        <v>160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70</v>
      </c>
      <c r="DR76" s="21" t="s">
        <v>4164</v>
      </c>
      <c r="DS76" s="35">
        <v>50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90</v>
      </c>
      <c r="ER76" s="21">
        <v>0</v>
      </c>
      <c r="ES76" s="22">
        <v>100</v>
      </c>
      <c r="ET76" s="21" t="s">
        <v>4164</v>
      </c>
      <c r="EU76" s="35">
        <v>90</v>
      </c>
      <c r="EV76" s="75">
        <v>0</v>
      </c>
      <c r="EW76" s="74" t="s">
        <v>2546</v>
      </c>
      <c r="EX76" s="35">
        <v>140</v>
      </c>
      <c r="EY76" s="21">
        <v>0</v>
      </c>
      <c r="EZ76" s="22">
        <v>155</v>
      </c>
      <c r="FA76" s="21" t="s">
        <v>4164</v>
      </c>
      <c r="FB76" s="35">
        <v>155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145</v>
      </c>
      <c r="FN76" s="21">
        <v>0</v>
      </c>
      <c r="FO76" s="22">
        <v>185</v>
      </c>
      <c r="FP76" s="21" t="s">
        <v>4164</v>
      </c>
      <c r="FQ76" s="35">
        <v>195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190</v>
      </c>
      <c r="GB76" s="21">
        <v>0</v>
      </c>
      <c r="GC76" s="22">
        <v>215</v>
      </c>
      <c r="GD76" s="21" t="s">
        <v>4164</v>
      </c>
      <c r="GE76" s="35">
        <v>215</v>
      </c>
      <c r="GF76" s="75">
        <v>0</v>
      </c>
      <c r="GH76" s="76" t="s">
        <v>2551</v>
      </c>
      <c r="GI76" s="20">
        <v>90</v>
      </c>
      <c r="GJ76" s="21">
        <v>0</v>
      </c>
      <c r="GK76" s="22">
        <v>90</v>
      </c>
      <c r="GL76" s="21" t="s">
        <v>4164</v>
      </c>
      <c r="GM76" s="35">
        <v>85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45</v>
      </c>
      <c r="GS76" s="21" t="s">
        <v>4164</v>
      </c>
      <c r="GT76" s="35">
        <v>42.5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135</v>
      </c>
      <c r="HE76" s="21">
        <v>0</v>
      </c>
      <c r="HF76" s="22">
        <v>140</v>
      </c>
      <c r="HG76" s="21" t="s">
        <v>4164</v>
      </c>
      <c r="HH76" s="35">
        <v>135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78.5</v>
      </c>
      <c r="IA76" s="21">
        <v>0</v>
      </c>
      <c r="IB76" s="22">
        <v>78.5</v>
      </c>
      <c r="IC76" s="21" t="s">
        <v>4164</v>
      </c>
      <c r="ID76" s="35">
        <v>78.5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2559</v>
      </c>
      <c r="D77" s="35">
        <v>48</v>
      </c>
      <c r="E77" s="21">
        <v>0</v>
      </c>
      <c r="F77" s="22">
        <v>49</v>
      </c>
      <c r="G77" s="21" t="s">
        <v>4164</v>
      </c>
      <c r="H77" s="35">
        <v>50</v>
      </c>
      <c r="I77" s="75">
        <v>0</v>
      </c>
      <c r="J77" s="74" t="s">
        <v>2560</v>
      </c>
      <c r="K77" s="35">
        <v>51.67</v>
      </c>
      <c r="L77" s="21">
        <v>0</v>
      </c>
      <c r="M77" s="22">
        <v>51.75</v>
      </c>
      <c r="N77" s="21" t="s">
        <v>4164</v>
      </c>
      <c r="O77" s="35">
        <v>51.38</v>
      </c>
      <c r="P77" s="75">
        <v>0</v>
      </c>
      <c r="Q77" s="74" t="s">
        <v>2561</v>
      </c>
      <c r="R77" s="35">
        <v>36.5</v>
      </c>
      <c r="S77" s="21">
        <v>0</v>
      </c>
      <c r="T77" s="22">
        <v>35</v>
      </c>
      <c r="U77" s="21" t="s">
        <v>4164</v>
      </c>
      <c r="V77" s="35">
        <v>35</v>
      </c>
      <c r="W77" s="7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343.5</v>
      </c>
      <c r="AV77" s="21">
        <v>0</v>
      </c>
      <c r="AW77" s="22">
        <v>343.5</v>
      </c>
      <c r="AX77" s="21" t="s">
        <v>4164</v>
      </c>
      <c r="AY77" s="35">
        <v>344.5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202</v>
      </c>
      <c r="BJ77" s="21">
        <v>0</v>
      </c>
      <c r="BK77" s="22">
        <v>192</v>
      </c>
      <c r="BL77" s="21" t="s">
        <v>4164</v>
      </c>
      <c r="BM77" s="35">
        <v>196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240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225</v>
      </c>
      <c r="CM77" s="21">
        <v>0</v>
      </c>
      <c r="CN77" s="22">
        <v>220</v>
      </c>
      <c r="CO77" s="21" t="s">
        <v>4164</v>
      </c>
      <c r="CP77" s="35">
        <v>225</v>
      </c>
      <c r="CQ77" s="75">
        <v>0</v>
      </c>
      <c r="CS77" s="76" t="s">
        <v>2572</v>
      </c>
      <c r="CT77" s="20">
        <v>184</v>
      </c>
      <c r="CU77" s="21">
        <v>0</v>
      </c>
      <c r="CV77" s="22">
        <v>174</v>
      </c>
      <c r="CW77" s="21" t="s">
        <v>4164</v>
      </c>
      <c r="CX77" s="35">
        <v>174</v>
      </c>
      <c r="CY77" s="75">
        <v>0</v>
      </c>
      <c r="CZ77" s="74" t="s">
        <v>2573</v>
      </c>
      <c r="DA77" s="35">
        <v>158</v>
      </c>
      <c r="DB77" s="21">
        <v>0</v>
      </c>
      <c r="DC77" s="22">
        <v>143</v>
      </c>
      <c r="DD77" s="21" t="s">
        <v>4164</v>
      </c>
      <c r="DE77" s="35">
        <v>131.5</v>
      </c>
      <c r="DF77" s="75">
        <v>0</v>
      </c>
      <c r="DG77" s="74" t="s">
        <v>2574</v>
      </c>
      <c r="DH77" s="35">
        <v>207.5</v>
      </c>
      <c r="DI77" s="21">
        <v>0</v>
      </c>
      <c r="DJ77" s="22">
        <v>228</v>
      </c>
      <c r="DK77" s="21" t="s">
        <v>4164</v>
      </c>
      <c r="DL77" s="35">
        <v>218</v>
      </c>
      <c r="DM77" s="75">
        <v>0</v>
      </c>
      <c r="DN77" s="74" t="s">
        <v>2575</v>
      </c>
      <c r="DO77" s="35">
        <v>154</v>
      </c>
      <c r="DP77" s="21">
        <v>0</v>
      </c>
      <c r="DQ77" s="22">
        <v>128.5</v>
      </c>
      <c r="DR77" s="21" t="s">
        <v>4164</v>
      </c>
      <c r="DS77" s="35">
        <v>128.5</v>
      </c>
      <c r="DT77" s="75">
        <v>0</v>
      </c>
      <c r="DU77" s="74" t="s">
        <v>2576</v>
      </c>
      <c r="DV77" s="35">
        <v>168</v>
      </c>
      <c r="DW77" s="21">
        <v>0</v>
      </c>
      <c r="DX77" s="22">
        <v>201</v>
      </c>
      <c r="DY77" s="21" t="s">
        <v>4164</v>
      </c>
      <c r="DZ77" s="35">
        <v>173</v>
      </c>
      <c r="EA77" s="75">
        <v>0</v>
      </c>
      <c r="EB77" s="74" t="s">
        <v>2577</v>
      </c>
      <c r="EC77" s="35">
        <v>147.5</v>
      </c>
      <c r="ED77" s="21">
        <v>0</v>
      </c>
      <c r="EE77" s="22">
        <v>147.5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149.5</v>
      </c>
      <c r="EK77" s="21">
        <v>0</v>
      </c>
      <c r="EL77" s="22">
        <v>176</v>
      </c>
      <c r="EM77" s="21" t="s">
        <v>4164</v>
      </c>
      <c r="EN77" s="35">
        <v>123</v>
      </c>
      <c r="EO77" s="75">
        <v>0</v>
      </c>
      <c r="EP77" s="74" t="s">
        <v>2579</v>
      </c>
      <c r="EQ77" s="35">
        <v>89.5</v>
      </c>
      <c r="ER77" s="21">
        <v>0</v>
      </c>
      <c r="ES77" s="22">
        <v>116</v>
      </c>
      <c r="ET77" s="21" t="s">
        <v>4164</v>
      </c>
      <c r="EU77" s="35">
        <v>118.5</v>
      </c>
      <c r="EV77" s="75">
        <v>0</v>
      </c>
      <c r="EW77" s="74" t="s">
        <v>2580</v>
      </c>
      <c r="EX77" s="35">
        <v>152.5</v>
      </c>
      <c r="EY77" s="21">
        <v>0</v>
      </c>
      <c r="EZ77" s="22">
        <v>157.5</v>
      </c>
      <c r="FA77" s="21" t="s">
        <v>4164</v>
      </c>
      <c r="FB77" s="35">
        <v>157.5</v>
      </c>
      <c r="FC77" s="75">
        <v>0</v>
      </c>
      <c r="FE77" s="76" t="s">
        <v>2581</v>
      </c>
      <c r="FF77" s="20">
        <v>229.5</v>
      </c>
      <c r="FG77" s="21">
        <v>0</v>
      </c>
      <c r="FH77" s="22">
        <v>241</v>
      </c>
      <c r="FI77" s="21" t="s">
        <v>4164</v>
      </c>
      <c r="FJ77" s="35">
        <v>241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192.5</v>
      </c>
      <c r="FU77" s="21">
        <v>0</v>
      </c>
      <c r="FV77" s="22">
        <v>197.5</v>
      </c>
      <c r="FW77" s="21" t="s">
        <v>4164</v>
      </c>
      <c r="FX77" s="35">
        <v>197.5</v>
      </c>
      <c r="FY77" s="75">
        <v>0</v>
      </c>
      <c r="FZ77" s="74" t="s">
        <v>2584</v>
      </c>
      <c r="GA77" s="35">
        <v>251</v>
      </c>
      <c r="GB77" s="21">
        <v>0</v>
      </c>
      <c r="GC77" s="22">
        <v>251</v>
      </c>
      <c r="GD77" s="21" t="s">
        <v>4164</v>
      </c>
      <c r="GE77" s="35">
        <v>211.5</v>
      </c>
      <c r="GF77" s="75">
        <v>0</v>
      </c>
      <c r="GH77" s="76" t="s">
        <v>2585</v>
      </c>
      <c r="GI77" s="20">
        <v>90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120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204.5</v>
      </c>
      <c r="HE77" s="21">
        <v>0</v>
      </c>
      <c r="HF77" s="22">
        <v>229</v>
      </c>
      <c r="HG77" s="21" t="s">
        <v>4164</v>
      </c>
      <c r="HH77" s="35">
        <v>209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151</v>
      </c>
      <c r="C78" s="74" t="s">
        <v>2593</v>
      </c>
      <c r="D78" s="35">
        <v>53.5</v>
      </c>
      <c r="E78" s="21">
        <v>0</v>
      </c>
      <c r="F78" s="22">
        <v>50</v>
      </c>
      <c r="G78" s="21" t="s">
        <v>4164</v>
      </c>
      <c r="H78" s="35">
        <v>52</v>
      </c>
      <c r="I78" s="75">
        <v>0</v>
      </c>
      <c r="J78" s="74" t="s">
        <v>2594</v>
      </c>
      <c r="K78" s="35">
        <v>61.47</v>
      </c>
      <c r="L78" s="21">
        <v>0</v>
      </c>
      <c r="M78" s="22">
        <v>61.47</v>
      </c>
      <c r="N78" s="21" t="s">
        <v>4164</v>
      </c>
      <c r="O78" s="35">
        <v>62.22</v>
      </c>
      <c r="P78" s="75">
        <v>0</v>
      </c>
      <c r="Q78" s="74" t="s">
        <v>2595</v>
      </c>
      <c r="R78" s="35">
        <v>44.17</v>
      </c>
      <c r="S78" s="21">
        <v>0</v>
      </c>
      <c r="T78" s="22">
        <v>44.17</v>
      </c>
      <c r="U78" s="21" t="s">
        <v>4164</v>
      </c>
      <c r="V78" s="35">
        <v>44.25</v>
      </c>
      <c r="W78" s="75">
        <v>0</v>
      </c>
      <c r="Y78" s="76" t="s">
        <v>2596</v>
      </c>
      <c r="Z78" s="20">
        <v>350</v>
      </c>
      <c r="AA78" s="21">
        <v>0</v>
      </c>
      <c r="AB78" s="22">
        <v>365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347.5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355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281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197.5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11</v>
      </c>
      <c r="BS78" s="21" t="s">
        <v>4164</v>
      </c>
      <c r="BT78" s="35">
        <v>10.92</v>
      </c>
      <c r="BU78" s="75">
        <v>0</v>
      </c>
      <c r="BW78" s="76" t="s">
        <v>2603</v>
      </c>
      <c r="BX78" s="20">
        <v>240</v>
      </c>
      <c r="BY78" s="21">
        <v>0</v>
      </c>
      <c r="BZ78" s="22">
        <v>250</v>
      </c>
      <c r="CA78" s="21" t="s">
        <v>4164</v>
      </c>
      <c r="CB78" s="35">
        <v>220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240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210</v>
      </c>
      <c r="CO78" s="21" t="s">
        <v>4164</v>
      </c>
      <c r="CP78" s="35">
        <v>220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150.5</v>
      </c>
      <c r="DB78" s="21">
        <v>0</v>
      </c>
      <c r="DC78" s="22">
        <v>150.5</v>
      </c>
      <c r="DD78" s="21" t="s">
        <v>4164</v>
      </c>
      <c r="DE78" s="35">
        <v>103.5</v>
      </c>
      <c r="DF78" s="75">
        <v>0</v>
      </c>
      <c r="DG78" s="74" t="s">
        <v>2608</v>
      </c>
      <c r="DH78" s="35">
        <v>190</v>
      </c>
      <c r="DI78" s="21">
        <v>0</v>
      </c>
      <c r="DJ78" s="22">
        <v>190</v>
      </c>
      <c r="DK78" s="21" t="s">
        <v>4164</v>
      </c>
      <c r="DL78" s="35">
        <v>173.5</v>
      </c>
      <c r="DM78" s="75">
        <v>0</v>
      </c>
      <c r="DN78" s="74" t="s">
        <v>2609</v>
      </c>
      <c r="DO78" s="35">
        <v>142.5</v>
      </c>
      <c r="DP78" s="21">
        <v>0</v>
      </c>
      <c r="DQ78" s="22">
        <v>150</v>
      </c>
      <c r="DR78" s="21" t="s">
        <v>4164</v>
      </c>
      <c r="DS78" s="35">
        <v>102.5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95</v>
      </c>
      <c r="ED78" s="21">
        <v>0</v>
      </c>
      <c r="EE78" s="22">
        <v>100</v>
      </c>
      <c r="EF78" s="21" t="s">
        <v>4164</v>
      </c>
      <c r="EG78" s="35">
        <v>85</v>
      </c>
      <c r="EH78" s="75">
        <v>0</v>
      </c>
      <c r="EI78" s="74" t="s">
        <v>2612</v>
      </c>
      <c r="EJ78" s="35">
        <v>98.5</v>
      </c>
      <c r="EK78" s="21">
        <v>0</v>
      </c>
      <c r="EL78" s="22">
        <v>98.5</v>
      </c>
      <c r="EM78" s="21" t="s">
        <v>4164</v>
      </c>
      <c r="EN78" s="35">
        <v>88</v>
      </c>
      <c r="EO78" s="75">
        <v>0</v>
      </c>
      <c r="EP78" s="74" t="s">
        <v>2613</v>
      </c>
      <c r="EQ78" s="35">
        <v>86.5</v>
      </c>
      <c r="ER78" s="21">
        <v>0</v>
      </c>
      <c r="ES78" s="22">
        <v>89</v>
      </c>
      <c r="ET78" s="21" t="s">
        <v>4164</v>
      </c>
      <c r="EU78" s="35">
        <v>86.5</v>
      </c>
      <c r="EV78" s="75">
        <v>0</v>
      </c>
      <c r="EW78" s="74" t="s">
        <v>2614</v>
      </c>
      <c r="EX78" s="35">
        <v>143.5</v>
      </c>
      <c r="EY78" s="21">
        <v>0</v>
      </c>
      <c r="EZ78" s="22">
        <v>146</v>
      </c>
      <c r="FA78" s="21" t="s">
        <v>4164</v>
      </c>
      <c r="FB78" s="35">
        <v>143.5</v>
      </c>
      <c r="FC78" s="75">
        <v>0</v>
      </c>
      <c r="FE78" s="76" t="s">
        <v>2615</v>
      </c>
      <c r="FF78" s="20">
        <v>226</v>
      </c>
      <c r="FG78" s="21">
        <v>0</v>
      </c>
      <c r="FH78" s="22">
        <v>226</v>
      </c>
      <c r="FI78" s="21" t="s">
        <v>4164</v>
      </c>
      <c r="FJ78" s="35">
        <v>234</v>
      </c>
      <c r="FK78" s="75">
        <v>0</v>
      </c>
      <c r="FL78" s="74" t="s">
        <v>2616</v>
      </c>
      <c r="FM78" s="35">
        <v>183.5</v>
      </c>
      <c r="FN78" s="21">
        <v>0</v>
      </c>
      <c r="FO78" s="22">
        <v>186</v>
      </c>
      <c r="FP78" s="21" t="s">
        <v>4164</v>
      </c>
      <c r="FQ78" s="35">
        <v>183.5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224.5</v>
      </c>
      <c r="GB78" s="21">
        <v>0</v>
      </c>
      <c r="GC78" s="22">
        <v>227</v>
      </c>
      <c r="GD78" s="21" t="s">
        <v>4164</v>
      </c>
      <c r="GE78" s="35">
        <v>224.5</v>
      </c>
      <c r="GF78" s="75">
        <v>0</v>
      </c>
      <c r="GH78" s="76" t="s">
        <v>2619</v>
      </c>
      <c r="GI78" s="20">
        <v>120</v>
      </c>
      <c r="GJ78" s="21">
        <v>0</v>
      </c>
      <c r="GK78" s="22">
        <v>125</v>
      </c>
      <c r="GL78" s="21" t="s">
        <v>4164</v>
      </c>
      <c r="GM78" s="35">
        <v>120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186.5</v>
      </c>
      <c r="HE78" s="21">
        <v>0</v>
      </c>
      <c r="HF78" s="22">
        <v>186.5</v>
      </c>
      <c r="HG78" s="21" t="s">
        <v>4164</v>
      </c>
      <c r="HH78" s="35">
        <v>186.5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64</v>
      </c>
      <c r="HN78" s="21" t="s">
        <v>4164</v>
      </c>
      <c r="HO78" s="35">
        <v>61.5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81.25</v>
      </c>
      <c r="IA78" s="21">
        <v>0</v>
      </c>
      <c r="IB78" s="22">
        <v>81.25</v>
      </c>
      <c r="IC78" s="21" t="s">
        <v>4164</v>
      </c>
      <c r="ID78" s="35">
        <v>81.25</v>
      </c>
      <c r="IE78" s="75">
        <v>0</v>
      </c>
      <c r="IF78" s="74" t="s">
        <v>2626</v>
      </c>
      <c r="IG78" s="35">
        <v>78</v>
      </c>
      <c r="IH78" s="21">
        <v>0</v>
      </c>
      <c r="II78" s="22">
        <v>78</v>
      </c>
      <c r="IJ78" s="21" t="s">
        <v>4164</v>
      </c>
      <c r="IK78" s="35">
        <v>78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2627</v>
      </c>
      <c r="D79" s="35">
        <v>60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40.97</v>
      </c>
      <c r="L79" s="21">
        <v>0</v>
      </c>
      <c r="M79" s="22">
        <v>41.6</v>
      </c>
      <c r="N79" s="21" t="s">
        <v>4164</v>
      </c>
      <c r="O79" s="35">
        <v>43.02</v>
      </c>
      <c r="P79" s="75">
        <v>0</v>
      </c>
      <c r="Q79" s="74" t="s">
        <v>2629</v>
      </c>
      <c r="R79" s="35">
        <v>33.590000000000003</v>
      </c>
      <c r="S79" s="21">
        <v>0</v>
      </c>
      <c r="T79" s="22">
        <v>34.1</v>
      </c>
      <c r="U79" s="21" t="s">
        <v>4164</v>
      </c>
      <c r="V79" s="35">
        <v>35.200000000000003</v>
      </c>
      <c r="W79" s="7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400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390</v>
      </c>
      <c r="AO79" s="21">
        <v>0</v>
      </c>
      <c r="AP79" s="22">
        <v>381</v>
      </c>
      <c r="AQ79" s="21" t="s">
        <v>4164</v>
      </c>
      <c r="AR79" s="35">
        <v>377.5</v>
      </c>
      <c r="AS79" s="75">
        <v>0</v>
      </c>
      <c r="AT79" s="74" t="s">
        <v>2633</v>
      </c>
      <c r="AU79" s="35">
        <v>400</v>
      </c>
      <c r="AV79" s="21">
        <v>0</v>
      </c>
      <c r="AW79" s="22">
        <v>388.5</v>
      </c>
      <c r="AX79" s="21" t="s">
        <v>4164</v>
      </c>
      <c r="AY79" s="35">
        <v>377.5</v>
      </c>
      <c r="AZ79" s="75">
        <v>0</v>
      </c>
      <c r="BA79" s="74" t="s">
        <v>2634</v>
      </c>
      <c r="BB79" s="35">
        <v>310</v>
      </c>
      <c r="BC79" s="21">
        <v>0</v>
      </c>
      <c r="BD79" s="22">
        <v>311.5</v>
      </c>
      <c r="BE79" s="21" t="s">
        <v>4164</v>
      </c>
      <c r="BF79" s="35">
        <v>320</v>
      </c>
      <c r="BG79" s="75">
        <v>0</v>
      </c>
      <c r="BH79" s="74" t="s">
        <v>2635</v>
      </c>
      <c r="BI79" s="35">
        <v>235</v>
      </c>
      <c r="BJ79" s="21">
        <v>0</v>
      </c>
      <c r="BK79" s="22">
        <v>227.5</v>
      </c>
      <c r="BL79" s="21" t="s">
        <v>4164</v>
      </c>
      <c r="BM79" s="35">
        <v>232.5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260</v>
      </c>
      <c r="BY79" s="21">
        <v>0</v>
      </c>
      <c r="BZ79" s="22">
        <v>260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200</v>
      </c>
      <c r="CF79" s="21">
        <v>0</v>
      </c>
      <c r="CG79" s="22">
        <v>200</v>
      </c>
      <c r="CH79" s="21" t="s">
        <v>4164</v>
      </c>
      <c r="CI79" s="35">
        <v>230</v>
      </c>
      <c r="CJ79" s="75">
        <v>0</v>
      </c>
      <c r="CK79" s="74" t="s">
        <v>2639</v>
      </c>
      <c r="CL79" s="35">
        <v>210</v>
      </c>
      <c r="CM79" s="21">
        <v>0</v>
      </c>
      <c r="CN79" s="22">
        <v>210</v>
      </c>
      <c r="CO79" s="21" t="s">
        <v>4164</v>
      </c>
      <c r="CP79" s="35">
        <v>240</v>
      </c>
      <c r="CQ79" s="75">
        <v>0</v>
      </c>
      <c r="CS79" s="76" t="s">
        <v>2640</v>
      </c>
      <c r="CT79" s="20">
        <v>110</v>
      </c>
      <c r="CU79" s="21">
        <v>0</v>
      </c>
      <c r="CV79" s="22">
        <v>110</v>
      </c>
      <c r="CW79" s="21" t="s">
        <v>4164</v>
      </c>
      <c r="CX79" s="35">
        <v>130</v>
      </c>
      <c r="CY79" s="75">
        <v>0</v>
      </c>
      <c r="CZ79" s="74" t="s">
        <v>2641</v>
      </c>
      <c r="DA79" s="35">
        <v>140</v>
      </c>
      <c r="DB79" s="21">
        <v>0</v>
      </c>
      <c r="DC79" s="22">
        <v>170</v>
      </c>
      <c r="DD79" s="21" t="s">
        <v>4164</v>
      </c>
      <c r="DE79" s="35">
        <v>185</v>
      </c>
      <c r="DF79" s="75">
        <v>0</v>
      </c>
      <c r="DG79" s="74" t="s">
        <v>2642</v>
      </c>
      <c r="DH79" s="35">
        <v>170</v>
      </c>
      <c r="DI79" s="21">
        <v>0</v>
      </c>
      <c r="DJ79" s="22">
        <v>185</v>
      </c>
      <c r="DK79" s="21" t="s">
        <v>4164</v>
      </c>
      <c r="DL79" s="35">
        <v>190</v>
      </c>
      <c r="DM79" s="75">
        <v>0</v>
      </c>
      <c r="DN79" s="74" t="s">
        <v>2643</v>
      </c>
      <c r="DO79" s="35">
        <v>110</v>
      </c>
      <c r="DP79" s="21">
        <v>0</v>
      </c>
      <c r="DQ79" s="22">
        <v>105</v>
      </c>
      <c r="DR79" s="21" t="s">
        <v>4164</v>
      </c>
      <c r="DS79" s="35">
        <v>107.5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150</v>
      </c>
      <c r="ED79" s="21">
        <v>0</v>
      </c>
      <c r="EE79" s="22">
        <v>150</v>
      </c>
      <c r="EF79" s="21" t="s">
        <v>4164</v>
      </c>
      <c r="EG79" s="35">
        <v>160</v>
      </c>
      <c r="EH79" s="75">
        <v>0</v>
      </c>
      <c r="EI79" s="74" t="s">
        <v>2646</v>
      </c>
      <c r="EJ79" s="35">
        <v>130</v>
      </c>
      <c r="EK79" s="21">
        <v>0</v>
      </c>
      <c r="EL79" s="22">
        <v>140</v>
      </c>
      <c r="EM79" s="21" t="s">
        <v>4164</v>
      </c>
      <c r="EN79" s="35">
        <v>160</v>
      </c>
      <c r="EO79" s="75">
        <v>0</v>
      </c>
      <c r="EP79" s="74" t="s">
        <v>2647</v>
      </c>
      <c r="EQ79" s="35">
        <v>70</v>
      </c>
      <c r="ER79" s="21">
        <v>0</v>
      </c>
      <c r="ES79" s="22">
        <v>90</v>
      </c>
      <c r="ET79" s="21" t="s">
        <v>4164</v>
      </c>
      <c r="EU79" s="35">
        <v>110</v>
      </c>
      <c r="EV79" s="75">
        <v>0</v>
      </c>
      <c r="EW79" s="74" t="s">
        <v>2648</v>
      </c>
      <c r="EX79" s="35">
        <v>130</v>
      </c>
      <c r="EY79" s="21">
        <v>0</v>
      </c>
      <c r="EZ79" s="22">
        <v>150</v>
      </c>
      <c r="FA79" s="21" t="s">
        <v>4164</v>
      </c>
      <c r="FB79" s="35">
        <v>147.5</v>
      </c>
      <c r="FC79" s="75">
        <v>0</v>
      </c>
      <c r="FE79" s="76" t="s">
        <v>2649</v>
      </c>
      <c r="FF79" s="20">
        <v>180</v>
      </c>
      <c r="FG79" s="21">
        <v>0</v>
      </c>
      <c r="FH79" s="22">
        <v>192.5</v>
      </c>
      <c r="FI79" s="21" t="s">
        <v>4164</v>
      </c>
      <c r="FJ79" s="35">
        <v>182.5</v>
      </c>
      <c r="FK79" s="75">
        <v>0</v>
      </c>
      <c r="FL79" s="74" t="s">
        <v>2650</v>
      </c>
      <c r="FM79" s="35">
        <v>170</v>
      </c>
      <c r="FN79" s="21">
        <v>0</v>
      </c>
      <c r="FO79" s="22">
        <v>180</v>
      </c>
      <c r="FP79" s="21" t="s">
        <v>4164</v>
      </c>
      <c r="FQ79" s="35">
        <v>210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190</v>
      </c>
      <c r="GB79" s="21">
        <v>0</v>
      </c>
      <c r="GC79" s="22">
        <v>202.5</v>
      </c>
      <c r="GD79" s="21" t="s">
        <v>4164</v>
      </c>
      <c r="GE79" s="35">
        <v>232.5</v>
      </c>
      <c r="GF79" s="75">
        <v>0</v>
      </c>
      <c r="GH79" s="76" t="s">
        <v>2653</v>
      </c>
      <c r="GI79" s="20">
        <v>100</v>
      </c>
      <c r="GJ79" s="21">
        <v>0</v>
      </c>
      <c r="GK79" s="22">
        <v>119.5</v>
      </c>
      <c r="GL79" s="21" t="s">
        <v>4164</v>
      </c>
      <c r="GM79" s="35">
        <v>122.5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90</v>
      </c>
      <c r="GX79" s="21">
        <v>0</v>
      </c>
      <c r="GY79" s="22">
        <v>100</v>
      </c>
      <c r="GZ79" s="21" t="s">
        <v>4164</v>
      </c>
      <c r="HA79" s="35">
        <v>122.5</v>
      </c>
      <c r="HB79" s="75">
        <v>0</v>
      </c>
      <c r="HC79" s="74" t="s">
        <v>2656</v>
      </c>
      <c r="HD79" s="35">
        <v>150</v>
      </c>
      <c r="HE79" s="21">
        <v>0</v>
      </c>
      <c r="HF79" s="22">
        <v>180</v>
      </c>
      <c r="HG79" s="21" t="s">
        <v>4164</v>
      </c>
      <c r="HH79" s="35">
        <v>205</v>
      </c>
      <c r="HI79" s="75">
        <v>0</v>
      </c>
      <c r="HJ79" s="74" t="s">
        <v>2657</v>
      </c>
      <c r="HK79" s="35">
        <v>60</v>
      </c>
      <c r="HL79" s="21">
        <v>0</v>
      </c>
      <c r="HM79" s="22">
        <v>70</v>
      </c>
      <c r="HN79" s="21" t="s">
        <v>4164</v>
      </c>
      <c r="HO79" s="35">
        <v>77.5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2661</v>
      </c>
      <c r="D80" s="35">
        <v>56.75</v>
      </c>
      <c r="E80" s="21">
        <v>0</v>
      </c>
      <c r="F80" s="22">
        <v>55.07</v>
      </c>
      <c r="G80" s="21" t="s">
        <v>1384</v>
      </c>
      <c r="H80" s="35">
        <v>55.16</v>
      </c>
      <c r="I80" s="75">
        <v>0</v>
      </c>
      <c r="J80" s="74" t="s">
        <v>2662</v>
      </c>
      <c r="K80" s="35">
        <v>52.1</v>
      </c>
      <c r="L80" s="21">
        <v>0</v>
      </c>
      <c r="M80" s="22">
        <v>51.21</v>
      </c>
      <c r="N80" s="21" t="s">
        <v>1384</v>
      </c>
      <c r="O80" s="35">
        <v>51.29</v>
      </c>
      <c r="P80" s="75">
        <v>0</v>
      </c>
      <c r="Q80" s="74" t="s">
        <v>2663</v>
      </c>
      <c r="R80" s="35">
        <v>48.93</v>
      </c>
      <c r="S80" s="21">
        <v>0</v>
      </c>
      <c r="T80" s="22">
        <v>48.47</v>
      </c>
      <c r="U80" s="21" t="s">
        <v>1384</v>
      </c>
      <c r="V80" s="35">
        <v>48.58</v>
      </c>
      <c r="W80" s="7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424.5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402.5</v>
      </c>
      <c r="AV80" s="21">
        <v>0</v>
      </c>
      <c r="AW80" s="22">
        <v>402.5</v>
      </c>
      <c r="AX80" s="21" t="s">
        <v>4164</v>
      </c>
      <c r="AY80" s="35">
        <v>402.5</v>
      </c>
      <c r="AZ80" s="75">
        <v>0</v>
      </c>
      <c r="BA80" s="74" t="s">
        <v>2668</v>
      </c>
      <c r="BB80" s="35">
        <v>365</v>
      </c>
      <c r="BC80" s="21">
        <v>0</v>
      </c>
      <c r="BD80" s="22">
        <v>365</v>
      </c>
      <c r="BE80" s="21" t="s">
        <v>4164</v>
      </c>
      <c r="BF80" s="35">
        <v>372.5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210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W80" s="76" t="s">
        <v>2671</v>
      </c>
      <c r="BX80" s="20">
        <v>190</v>
      </c>
      <c r="BY80" s="21">
        <v>0</v>
      </c>
      <c r="BZ80" s="22">
        <v>190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230</v>
      </c>
      <c r="CF80" s="21">
        <v>0</v>
      </c>
      <c r="CG80" s="22">
        <v>230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S80" s="76" t="s">
        <v>2674</v>
      </c>
      <c r="CT80" s="20">
        <v>160</v>
      </c>
      <c r="CU80" s="21">
        <v>0</v>
      </c>
      <c r="CV80" s="22">
        <v>160</v>
      </c>
      <c r="CW80" s="21" t="s">
        <v>4164</v>
      </c>
      <c r="CX80" s="35">
        <v>100</v>
      </c>
      <c r="CY80" s="75">
        <v>0</v>
      </c>
      <c r="CZ80" s="74" t="s">
        <v>2675</v>
      </c>
      <c r="DA80" s="35">
        <v>150</v>
      </c>
      <c r="DB80" s="21">
        <v>0</v>
      </c>
      <c r="DC80" s="22">
        <v>157.5</v>
      </c>
      <c r="DD80" s="21" t="s">
        <v>4164</v>
      </c>
      <c r="DE80" s="35">
        <v>152.5</v>
      </c>
      <c r="DF80" s="75">
        <v>0</v>
      </c>
      <c r="DG80" s="74" t="s">
        <v>2676</v>
      </c>
      <c r="DH80" s="35">
        <v>119</v>
      </c>
      <c r="DI80" s="21">
        <v>0</v>
      </c>
      <c r="DJ80" s="22">
        <v>120.34</v>
      </c>
      <c r="DK80" s="21" t="s">
        <v>4164</v>
      </c>
      <c r="DL80" s="35">
        <v>120.34</v>
      </c>
      <c r="DM80" s="75">
        <v>0</v>
      </c>
      <c r="DN80" s="74" t="s">
        <v>2677</v>
      </c>
      <c r="DO80" s="35">
        <v>139.5</v>
      </c>
      <c r="DP80" s="21">
        <v>0</v>
      </c>
      <c r="DQ80" s="22">
        <v>139.5</v>
      </c>
      <c r="DR80" s="21" t="s">
        <v>4164</v>
      </c>
      <c r="DS80" s="35">
        <v>110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100</v>
      </c>
      <c r="EA80" s="75">
        <v>0</v>
      </c>
      <c r="EB80" s="74" t="s">
        <v>2679</v>
      </c>
      <c r="EC80" s="35">
        <v>144.5</v>
      </c>
      <c r="ED80" s="21">
        <v>0</v>
      </c>
      <c r="EE80" s="22">
        <v>145.5</v>
      </c>
      <c r="EF80" s="21" t="s">
        <v>4164</v>
      </c>
      <c r="EG80" s="35">
        <v>145.5</v>
      </c>
      <c r="EH80" s="75">
        <v>0</v>
      </c>
      <c r="EI80" s="74" t="s">
        <v>2680</v>
      </c>
      <c r="EJ80" s="35">
        <v>120</v>
      </c>
      <c r="EK80" s="21">
        <v>0</v>
      </c>
      <c r="EL80" s="22">
        <v>120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114.5</v>
      </c>
      <c r="ER80" s="21">
        <v>0</v>
      </c>
      <c r="ES80" s="22">
        <v>119</v>
      </c>
      <c r="ET80" s="21" t="s">
        <v>4164</v>
      </c>
      <c r="EU80" s="35">
        <v>95</v>
      </c>
      <c r="EV80" s="75">
        <v>0</v>
      </c>
      <c r="EW80" s="74" t="s">
        <v>2682</v>
      </c>
      <c r="EX80" s="35">
        <v>147</v>
      </c>
      <c r="EY80" s="21">
        <v>0</v>
      </c>
      <c r="EZ80" s="22">
        <v>147</v>
      </c>
      <c r="FA80" s="21" t="s">
        <v>4164</v>
      </c>
      <c r="FB80" s="35">
        <v>145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181</v>
      </c>
      <c r="FP80" s="21" t="s">
        <v>4164</v>
      </c>
      <c r="FQ80" s="35">
        <v>196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H80" s="76" t="s">
        <v>2687</v>
      </c>
      <c r="GI80" s="20">
        <v>104.5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2695</v>
      </c>
      <c r="D81" s="35">
        <v>49</v>
      </c>
      <c r="E81" s="21">
        <v>0</v>
      </c>
      <c r="F81" s="22">
        <v>49.5</v>
      </c>
      <c r="G81" s="21" t="s">
        <v>1384</v>
      </c>
      <c r="H81" s="35">
        <v>49.5</v>
      </c>
      <c r="I81" s="75">
        <v>0</v>
      </c>
      <c r="J81" s="74" t="s">
        <v>2696</v>
      </c>
      <c r="K81" s="35">
        <v>44.4</v>
      </c>
      <c r="L81" s="21">
        <v>0</v>
      </c>
      <c r="M81" s="22">
        <v>44.07</v>
      </c>
      <c r="N81" s="21" t="s">
        <v>4164</v>
      </c>
      <c r="O81" s="35">
        <v>44.57</v>
      </c>
      <c r="P81" s="75">
        <v>0</v>
      </c>
      <c r="Q81" s="74" t="s">
        <v>2697</v>
      </c>
      <c r="R81" s="35">
        <v>39.67</v>
      </c>
      <c r="S81" s="21">
        <v>0</v>
      </c>
      <c r="T81" s="22">
        <v>41.25</v>
      </c>
      <c r="U81" s="21" t="s">
        <v>4164</v>
      </c>
      <c r="V81" s="35">
        <v>40.92</v>
      </c>
      <c r="W81" s="75">
        <v>0</v>
      </c>
      <c r="Y81" s="76" t="s">
        <v>2698</v>
      </c>
      <c r="Z81" s="20">
        <v>450</v>
      </c>
      <c r="AA81" s="21">
        <v>0</v>
      </c>
      <c r="AB81" s="22">
        <v>500</v>
      </c>
      <c r="AC81" s="21" t="s">
        <v>1384</v>
      </c>
      <c r="AD81" s="35">
        <v>500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410</v>
      </c>
      <c r="AO81" s="21">
        <v>0</v>
      </c>
      <c r="AP81" s="22">
        <v>384.5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410</v>
      </c>
      <c r="AV81" s="21">
        <v>0</v>
      </c>
      <c r="AW81" s="22">
        <v>380</v>
      </c>
      <c r="AX81" s="21" t="s">
        <v>4164</v>
      </c>
      <c r="AY81" s="35">
        <v>380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W81" s="76" t="s">
        <v>2705</v>
      </c>
      <c r="BX81" s="20">
        <v>235</v>
      </c>
      <c r="BY81" s="21">
        <v>0</v>
      </c>
      <c r="BZ81" s="22">
        <v>250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200</v>
      </c>
      <c r="CH81" s="21" t="s">
        <v>4164</v>
      </c>
      <c r="CI81" s="35">
        <v>175</v>
      </c>
      <c r="CJ81" s="75">
        <v>0</v>
      </c>
      <c r="CK81" s="74" t="s">
        <v>2707</v>
      </c>
      <c r="CL81" s="35">
        <v>225</v>
      </c>
      <c r="CM81" s="21">
        <v>0</v>
      </c>
      <c r="CN81" s="22">
        <v>210</v>
      </c>
      <c r="CO81" s="21" t="s">
        <v>1384</v>
      </c>
      <c r="CP81" s="35">
        <v>210</v>
      </c>
      <c r="CQ81" s="7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130</v>
      </c>
      <c r="DB81" s="21">
        <v>0</v>
      </c>
      <c r="DC81" s="22">
        <v>135</v>
      </c>
      <c r="DD81" s="21" t="s">
        <v>4164</v>
      </c>
      <c r="DE81" s="35">
        <v>127.5</v>
      </c>
      <c r="DF81" s="75">
        <v>0</v>
      </c>
      <c r="DG81" s="74" t="s">
        <v>2710</v>
      </c>
      <c r="DH81" s="35">
        <v>150</v>
      </c>
      <c r="DI81" s="21">
        <v>0</v>
      </c>
      <c r="DJ81" s="22">
        <v>160</v>
      </c>
      <c r="DK81" s="21" t="s">
        <v>4164</v>
      </c>
      <c r="DL81" s="35">
        <v>170</v>
      </c>
      <c r="DM81" s="75">
        <v>0</v>
      </c>
      <c r="DN81" s="74" t="s">
        <v>2711</v>
      </c>
      <c r="DO81" s="35">
        <v>95</v>
      </c>
      <c r="DP81" s="21">
        <v>0</v>
      </c>
      <c r="DQ81" s="22">
        <v>90</v>
      </c>
      <c r="DR81" s="21" t="s">
        <v>4164</v>
      </c>
      <c r="DS81" s="35">
        <v>90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90</v>
      </c>
      <c r="EK81" s="21">
        <v>0</v>
      </c>
      <c r="EL81" s="22">
        <v>95</v>
      </c>
      <c r="EM81" s="21" t="s">
        <v>4164</v>
      </c>
      <c r="EN81" s="35">
        <v>105</v>
      </c>
      <c r="EO81" s="75">
        <v>0</v>
      </c>
      <c r="EP81" s="74" t="s">
        <v>2715</v>
      </c>
      <c r="EQ81" s="35">
        <v>65</v>
      </c>
      <c r="ER81" s="21">
        <v>0</v>
      </c>
      <c r="ES81" s="22">
        <v>70</v>
      </c>
      <c r="ET81" s="21" t="s">
        <v>4164</v>
      </c>
      <c r="EU81" s="35">
        <v>75</v>
      </c>
      <c r="EV81" s="75">
        <v>0</v>
      </c>
      <c r="EW81" s="74" t="s">
        <v>2716</v>
      </c>
      <c r="EX81" s="35">
        <v>125</v>
      </c>
      <c r="EY81" s="21">
        <v>0</v>
      </c>
      <c r="EZ81" s="22">
        <v>150</v>
      </c>
      <c r="FA81" s="21" t="s">
        <v>4164</v>
      </c>
      <c r="FB81" s="35">
        <v>150</v>
      </c>
      <c r="FC81" s="75">
        <v>0</v>
      </c>
      <c r="FE81" s="76" t="s">
        <v>2717</v>
      </c>
      <c r="FF81" s="20">
        <v>170</v>
      </c>
      <c r="FG81" s="21">
        <v>0</v>
      </c>
      <c r="FH81" s="22">
        <v>180</v>
      </c>
      <c r="FI81" s="21" t="s">
        <v>4164</v>
      </c>
      <c r="FJ81" s="35">
        <v>180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165</v>
      </c>
      <c r="FU81" s="21">
        <v>0</v>
      </c>
      <c r="FV81" s="22">
        <v>155</v>
      </c>
      <c r="FW81" s="21" t="s">
        <v>4164</v>
      </c>
      <c r="FX81" s="35">
        <v>160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150</v>
      </c>
      <c r="GD81" s="21" t="s">
        <v>4164</v>
      </c>
      <c r="GE81" s="35">
        <v>150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109.5</v>
      </c>
      <c r="GX81" s="21">
        <v>0</v>
      </c>
      <c r="GY81" s="22">
        <v>100</v>
      </c>
      <c r="GZ81" s="21" t="s">
        <v>4164</v>
      </c>
      <c r="HA81" s="35">
        <v>95</v>
      </c>
      <c r="HB81" s="75">
        <v>0</v>
      </c>
      <c r="HC81" s="74" t="s">
        <v>2724</v>
      </c>
      <c r="HD81" s="35">
        <v>140</v>
      </c>
      <c r="HE81" s="21">
        <v>0</v>
      </c>
      <c r="HF81" s="22">
        <v>140</v>
      </c>
      <c r="HG81" s="21" t="s">
        <v>4164</v>
      </c>
      <c r="HH81" s="35">
        <v>135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73.38</v>
      </c>
      <c r="IA81" s="21">
        <v>0</v>
      </c>
      <c r="IB81" s="22">
        <v>73.5</v>
      </c>
      <c r="IC81" s="21" t="s">
        <v>4164</v>
      </c>
      <c r="ID81" s="35">
        <v>73.5</v>
      </c>
      <c r="IE81" s="75">
        <v>0</v>
      </c>
      <c r="IF81" s="74" t="s">
        <v>2728</v>
      </c>
      <c r="IG81" s="35">
        <v>99.25</v>
      </c>
      <c r="IH81" s="21">
        <v>0</v>
      </c>
      <c r="II81" s="22">
        <v>99.25</v>
      </c>
      <c r="IJ81" s="21" t="s">
        <v>1384</v>
      </c>
      <c r="IK81" s="35">
        <v>87.75</v>
      </c>
      <c r="IL81" s="75">
        <v>0</v>
      </c>
    </row>
    <row r="82" spans="1:246" x14ac:dyDescent="0.25">
      <c r="A82" s="7">
        <v>3747</v>
      </c>
      <c r="B82" s="19" t="s">
        <v>152</v>
      </c>
      <c r="C82" s="74" t="s">
        <v>2729</v>
      </c>
      <c r="D82" s="35">
        <v>78.67</v>
      </c>
      <c r="E82" s="21">
        <v>0</v>
      </c>
      <c r="F82" s="22">
        <v>78.83</v>
      </c>
      <c r="G82" s="21" t="s">
        <v>4164</v>
      </c>
      <c r="H82" s="35">
        <v>79.17</v>
      </c>
      <c r="I82" s="75">
        <v>0</v>
      </c>
      <c r="J82" s="74" t="s">
        <v>2730</v>
      </c>
      <c r="K82" s="35">
        <v>55.49</v>
      </c>
      <c r="L82" s="21">
        <v>0</v>
      </c>
      <c r="M82" s="22">
        <v>55.66</v>
      </c>
      <c r="N82" s="21" t="s">
        <v>4164</v>
      </c>
      <c r="O82" s="35">
        <v>55.97</v>
      </c>
      <c r="P82" s="75">
        <v>0</v>
      </c>
      <c r="Q82" s="74" t="s">
        <v>2731</v>
      </c>
      <c r="R82" s="35">
        <v>46.83</v>
      </c>
      <c r="S82" s="21">
        <v>0</v>
      </c>
      <c r="T82" s="22">
        <v>47.04</v>
      </c>
      <c r="U82" s="21" t="s">
        <v>4164</v>
      </c>
      <c r="V82" s="35">
        <v>47.2</v>
      </c>
      <c r="W82" s="75">
        <v>0</v>
      </c>
      <c r="Y82" s="76" t="s">
        <v>2732</v>
      </c>
      <c r="Z82" s="20">
        <v>390</v>
      </c>
      <c r="AA82" s="21">
        <v>0</v>
      </c>
      <c r="AB82" s="22">
        <v>397.67</v>
      </c>
      <c r="AC82" s="21" t="s">
        <v>4164</v>
      </c>
      <c r="AD82" s="35">
        <v>393.33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371.25</v>
      </c>
      <c r="AO82" s="21">
        <v>0</v>
      </c>
      <c r="AP82" s="22">
        <v>375</v>
      </c>
      <c r="AQ82" s="21" t="s">
        <v>4164</v>
      </c>
      <c r="AR82" s="35">
        <v>373.75</v>
      </c>
      <c r="AS82" s="75">
        <v>0</v>
      </c>
      <c r="AT82" s="74" t="s">
        <v>2735</v>
      </c>
      <c r="AU82" s="35">
        <v>384</v>
      </c>
      <c r="AV82" s="21">
        <v>0</v>
      </c>
      <c r="AW82" s="22">
        <v>388.25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295.33</v>
      </c>
      <c r="BC82" s="21">
        <v>0</v>
      </c>
      <c r="BD82" s="22">
        <v>297.83</v>
      </c>
      <c r="BE82" s="21" t="s">
        <v>4164</v>
      </c>
      <c r="BF82" s="35">
        <v>295.33</v>
      </c>
      <c r="BG82" s="75">
        <v>0</v>
      </c>
      <c r="BH82" s="74" t="s">
        <v>2737</v>
      </c>
      <c r="BI82" s="35">
        <v>202.4</v>
      </c>
      <c r="BJ82" s="21">
        <v>0</v>
      </c>
      <c r="BK82" s="22">
        <v>208.4</v>
      </c>
      <c r="BL82" s="21" t="s">
        <v>4164</v>
      </c>
      <c r="BM82" s="35">
        <v>202.8</v>
      </c>
      <c r="BN82" s="75">
        <v>0</v>
      </c>
      <c r="BO82" s="74" t="s">
        <v>2738</v>
      </c>
      <c r="BP82" s="35">
        <v>11.06</v>
      </c>
      <c r="BQ82" s="21">
        <v>0</v>
      </c>
      <c r="BR82" s="22">
        <v>11.25</v>
      </c>
      <c r="BS82" s="21" t="s">
        <v>4164</v>
      </c>
      <c r="BT82" s="35">
        <v>11.17</v>
      </c>
      <c r="BU82" s="75">
        <v>0</v>
      </c>
      <c r="BW82" s="76" t="s">
        <v>2739</v>
      </c>
      <c r="BX82" s="20">
        <v>248.33</v>
      </c>
      <c r="BY82" s="21">
        <v>0</v>
      </c>
      <c r="BZ82" s="22">
        <v>255</v>
      </c>
      <c r="CA82" s="21" t="s">
        <v>4164</v>
      </c>
      <c r="CB82" s="35">
        <v>241.67</v>
      </c>
      <c r="CC82" s="75">
        <v>0</v>
      </c>
      <c r="CD82" s="74" t="s">
        <v>2740</v>
      </c>
      <c r="CE82" s="35">
        <v>255</v>
      </c>
      <c r="CF82" s="21">
        <v>0</v>
      </c>
      <c r="CG82" s="22">
        <v>256.67</v>
      </c>
      <c r="CH82" s="21" t="s">
        <v>4164</v>
      </c>
      <c r="CI82" s="35">
        <v>253.33</v>
      </c>
      <c r="CJ82" s="75">
        <v>0</v>
      </c>
      <c r="CK82" s="74" t="s">
        <v>2741</v>
      </c>
      <c r="CL82" s="35">
        <v>210</v>
      </c>
      <c r="CM82" s="21">
        <v>0</v>
      </c>
      <c r="CN82" s="22">
        <v>215</v>
      </c>
      <c r="CO82" s="21" t="s">
        <v>4164</v>
      </c>
      <c r="CP82" s="35">
        <v>218.33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121</v>
      </c>
      <c r="DB82" s="21">
        <v>0</v>
      </c>
      <c r="DC82" s="22">
        <v>124.17</v>
      </c>
      <c r="DD82" s="21" t="s">
        <v>4164</v>
      </c>
      <c r="DE82" s="35">
        <v>139.16999999999999</v>
      </c>
      <c r="DF82" s="75">
        <v>0</v>
      </c>
      <c r="DG82" s="74" t="s">
        <v>2744</v>
      </c>
      <c r="DH82" s="35">
        <v>171</v>
      </c>
      <c r="DI82" s="21">
        <v>0</v>
      </c>
      <c r="DJ82" s="22">
        <v>171</v>
      </c>
      <c r="DK82" s="21" t="s">
        <v>4164</v>
      </c>
      <c r="DL82" s="35">
        <v>170.5</v>
      </c>
      <c r="DM82" s="75">
        <v>0</v>
      </c>
      <c r="DN82" s="74" t="s">
        <v>2745</v>
      </c>
      <c r="DO82" s="35">
        <v>130.33000000000001</v>
      </c>
      <c r="DP82" s="21">
        <v>0</v>
      </c>
      <c r="DQ82" s="22">
        <v>132.83000000000001</v>
      </c>
      <c r="DR82" s="21" t="s">
        <v>4164</v>
      </c>
      <c r="DS82" s="35">
        <v>129.16999999999999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114</v>
      </c>
      <c r="ED82" s="21">
        <v>0</v>
      </c>
      <c r="EE82" s="22">
        <v>119.2</v>
      </c>
      <c r="EF82" s="21" t="s">
        <v>4164</v>
      </c>
      <c r="EG82" s="35">
        <v>108.4</v>
      </c>
      <c r="EH82" s="75">
        <v>0</v>
      </c>
      <c r="EI82" s="74" t="s">
        <v>2748</v>
      </c>
      <c r="EJ82" s="35">
        <v>118</v>
      </c>
      <c r="EK82" s="21">
        <v>0</v>
      </c>
      <c r="EL82" s="22">
        <v>118.8</v>
      </c>
      <c r="EM82" s="21" t="s">
        <v>4164</v>
      </c>
      <c r="EN82" s="35">
        <v>109.2</v>
      </c>
      <c r="EO82" s="75">
        <v>0</v>
      </c>
      <c r="EP82" s="74" t="s">
        <v>2749</v>
      </c>
      <c r="EQ82" s="35">
        <v>121.33</v>
      </c>
      <c r="ER82" s="21">
        <v>0</v>
      </c>
      <c r="ES82" s="22">
        <v>121.67</v>
      </c>
      <c r="ET82" s="21" t="s">
        <v>4164</v>
      </c>
      <c r="EU82" s="35">
        <v>127.33</v>
      </c>
      <c r="EV82" s="75">
        <v>0</v>
      </c>
      <c r="EW82" s="74" t="s">
        <v>2750</v>
      </c>
      <c r="EX82" s="35">
        <v>177.83</v>
      </c>
      <c r="EY82" s="21">
        <v>0</v>
      </c>
      <c r="EZ82" s="22">
        <v>178.67</v>
      </c>
      <c r="FA82" s="21" t="s">
        <v>4164</v>
      </c>
      <c r="FB82" s="35">
        <v>173.83</v>
      </c>
      <c r="FC82" s="75">
        <v>0</v>
      </c>
      <c r="FE82" s="76" t="s">
        <v>2751</v>
      </c>
      <c r="FF82" s="20">
        <v>220.6</v>
      </c>
      <c r="FG82" s="21">
        <v>0</v>
      </c>
      <c r="FH82" s="22">
        <v>220.6</v>
      </c>
      <c r="FI82" s="21" t="s">
        <v>4164</v>
      </c>
      <c r="FJ82" s="35">
        <v>232.6</v>
      </c>
      <c r="FK82" s="75">
        <v>0</v>
      </c>
      <c r="FL82" s="74" t="s">
        <v>2752</v>
      </c>
      <c r="FM82" s="35">
        <v>186.5</v>
      </c>
      <c r="FN82" s="21">
        <v>0</v>
      </c>
      <c r="FO82" s="22">
        <v>189</v>
      </c>
      <c r="FP82" s="21" t="s">
        <v>4164</v>
      </c>
      <c r="FQ82" s="35">
        <v>186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220.83</v>
      </c>
      <c r="GB82" s="21">
        <v>0</v>
      </c>
      <c r="GC82" s="22">
        <v>224.17</v>
      </c>
      <c r="GD82" s="21" t="s">
        <v>4164</v>
      </c>
      <c r="GE82" s="35">
        <v>224.17</v>
      </c>
      <c r="GF82" s="75">
        <v>0</v>
      </c>
      <c r="GH82" s="76" t="s">
        <v>2755</v>
      </c>
      <c r="GI82" s="20">
        <v>133</v>
      </c>
      <c r="GJ82" s="21">
        <v>0</v>
      </c>
      <c r="GK82" s="22">
        <v>136.33000000000001</v>
      </c>
      <c r="GL82" s="21" t="s">
        <v>4164</v>
      </c>
      <c r="GM82" s="35">
        <v>134.33000000000001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85</v>
      </c>
      <c r="HL82" s="21">
        <v>0</v>
      </c>
      <c r="HM82" s="22">
        <v>87.83</v>
      </c>
      <c r="HN82" s="21" t="s">
        <v>4164</v>
      </c>
      <c r="HO82" s="35">
        <v>89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25">
      <c r="A83" s="7" t="s">
        <v>2763</v>
      </c>
      <c r="B83" s="14" t="s">
        <v>93</v>
      </c>
      <c r="C83" s="66" t="s">
        <v>2764</v>
      </c>
      <c r="D83" s="34">
        <v>49.72</v>
      </c>
      <c r="E83" s="16">
        <v>0</v>
      </c>
      <c r="F83" s="17">
        <v>51.17</v>
      </c>
      <c r="G83" s="16" t="s">
        <v>4164</v>
      </c>
      <c r="H83" s="34">
        <v>51.15</v>
      </c>
      <c r="I83" s="67">
        <v>0</v>
      </c>
      <c r="J83" s="66" t="s">
        <v>2765</v>
      </c>
      <c r="K83" s="34">
        <v>47.63</v>
      </c>
      <c r="L83" s="16">
        <v>0</v>
      </c>
      <c r="M83" s="17">
        <v>48.43</v>
      </c>
      <c r="N83" s="16" t="s">
        <v>4164</v>
      </c>
      <c r="O83" s="34">
        <v>48.27</v>
      </c>
      <c r="P83" s="67">
        <v>0</v>
      </c>
      <c r="Q83" s="66" t="s">
        <v>2766</v>
      </c>
      <c r="R83" s="34">
        <v>43.11</v>
      </c>
      <c r="S83" s="16">
        <v>0</v>
      </c>
      <c r="T83" s="17">
        <v>42.85</v>
      </c>
      <c r="U83" s="16" t="s">
        <v>4164</v>
      </c>
      <c r="V83" s="34">
        <v>42.65</v>
      </c>
      <c r="W83" s="67">
        <v>0</v>
      </c>
      <c r="Y83" s="68" t="s">
        <v>2767</v>
      </c>
      <c r="Z83" s="15">
        <v>318.27</v>
      </c>
      <c r="AA83" s="16">
        <v>0</v>
      </c>
      <c r="AB83" s="17">
        <v>322.27</v>
      </c>
      <c r="AC83" s="16" t="s">
        <v>4164</v>
      </c>
      <c r="AD83" s="34">
        <v>317.12</v>
      </c>
      <c r="AE83" s="67">
        <v>0</v>
      </c>
      <c r="AF83" s="69" t="s">
        <v>2768</v>
      </c>
      <c r="AG83" s="34">
        <v>449.89</v>
      </c>
      <c r="AH83" s="16">
        <v>0</v>
      </c>
      <c r="AI83" s="17">
        <v>449.89</v>
      </c>
      <c r="AJ83" s="16" t="s">
        <v>4164</v>
      </c>
      <c r="AK83" s="34">
        <v>449.89</v>
      </c>
      <c r="AL83" s="67">
        <v>0</v>
      </c>
      <c r="AM83" s="66" t="s">
        <v>2769</v>
      </c>
      <c r="AN83" s="34">
        <v>343.32</v>
      </c>
      <c r="AO83" s="16">
        <v>0</v>
      </c>
      <c r="AP83" s="17">
        <v>339.65</v>
      </c>
      <c r="AQ83" s="16" t="s">
        <v>4164</v>
      </c>
      <c r="AR83" s="34">
        <v>339.65</v>
      </c>
      <c r="AS83" s="67">
        <v>0</v>
      </c>
      <c r="AT83" s="66" t="s">
        <v>2770</v>
      </c>
      <c r="AU83" s="34">
        <v>351.77</v>
      </c>
      <c r="AV83" s="16">
        <v>0</v>
      </c>
      <c r="AW83" s="17">
        <v>350.43</v>
      </c>
      <c r="AX83" s="16" t="s">
        <v>4164</v>
      </c>
      <c r="AY83" s="34">
        <v>348.43</v>
      </c>
      <c r="AZ83" s="67">
        <v>0</v>
      </c>
      <c r="BA83" s="66" t="s">
        <v>2771</v>
      </c>
      <c r="BB83" s="34">
        <v>303.7</v>
      </c>
      <c r="BC83" s="16">
        <v>0</v>
      </c>
      <c r="BD83" s="17">
        <v>300.98</v>
      </c>
      <c r="BE83" s="16" t="s">
        <v>4164</v>
      </c>
      <c r="BF83" s="34">
        <v>298.77999999999997</v>
      </c>
      <c r="BG83" s="67">
        <v>0</v>
      </c>
      <c r="BH83" s="66" t="s">
        <v>2772</v>
      </c>
      <c r="BI83" s="34">
        <v>202.38</v>
      </c>
      <c r="BJ83" s="16">
        <v>0</v>
      </c>
      <c r="BK83" s="17">
        <v>204.92</v>
      </c>
      <c r="BL83" s="16" t="s">
        <v>4164</v>
      </c>
      <c r="BM83" s="34">
        <v>205.04</v>
      </c>
      <c r="BN83" s="67">
        <v>0</v>
      </c>
      <c r="BO83" s="66" t="s">
        <v>2773</v>
      </c>
      <c r="BP83" s="34">
        <v>9.25</v>
      </c>
      <c r="BQ83" s="16">
        <v>0</v>
      </c>
      <c r="BR83" s="17">
        <v>9.2200000000000006</v>
      </c>
      <c r="BS83" s="16" t="s">
        <v>4164</v>
      </c>
      <c r="BT83" s="34">
        <v>9.2799999999999994</v>
      </c>
      <c r="BU83" s="67">
        <v>0</v>
      </c>
      <c r="BW83" s="68" t="s">
        <v>2774</v>
      </c>
      <c r="BX83" s="15">
        <v>178</v>
      </c>
      <c r="BY83" s="16">
        <v>0</v>
      </c>
      <c r="BZ83" s="17">
        <v>181</v>
      </c>
      <c r="CA83" s="16" t="s">
        <v>4164</v>
      </c>
      <c r="CB83" s="34">
        <v>177.13</v>
      </c>
      <c r="CC83" s="67">
        <v>0</v>
      </c>
      <c r="CD83" s="66" t="s">
        <v>2775</v>
      </c>
      <c r="CE83" s="34">
        <v>143.16999999999999</v>
      </c>
      <c r="CF83" s="16">
        <v>0</v>
      </c>
      <c r="CG83" s="17">
        <v>134.43</v>
      </c>
      <c r="CH83" s="16" t="s">
        <v>4164</v>
      </c>
      <c r="CI83" s="34">
        <v>158.80000000000001</v>
      </c>
      <c r="CJ83" s="67">
        <v>0</v>
      </c>
      <c r="CK83" s="66" t="s">
        <v>2776</v>
      </c>
      <c r="CL83" s="34">
        <v>157.5</v>
      </c>
      <c r="CM83" s="16">
        <v>0</v>
      </c>
      <c r="CN83" s="17">
        <v>159.38</v>
      </c>
      <c r="CO83" s="16" t="s">
        <v>4164</v>
      </c>
      <c r="CP83" s="34">
        <v>167.5</v>
      </c>
      <c r="CQ83" s="67">
        <v>0</v>
      </c>
      <c r="CS83" s="68" t="s">
        <v>2777</v>
      </c>
      <c r="CT83" s="15">
        <v>100.23</v>
      </c>
      <c r="CU83" s="16">
        <v>0</v>
      </c>
      <c r="CV83" s="17">
        <v>99.4</v>
      </c>
      <c r="CW83" s="16" t="s">
        <v>4164</v>
      </c>
      <c r="CX83" s="34">
        <v>98.07</v>
      </c>
      <c r="CY83" s="67">
        <v>0</v>
      </c>
      <c r="CZ83" s="66" t="s">
        <v>2778</v>
      </c>
      <c r="DA83" s="34">
        <v>122.67</v>
      </c>
      <c r="DB83" s="16">
        <v>0</v>
      </c>
      <c r="DC83" s="17">
        <v>106.2</v>
      </c>
      <c r="DD83" s="16" t="s">
        <v>4164</v>
      </c>
      <c r="DE83" s="34">
        <v>106.87</v>
      </c>
      <c r="DF83" s="67">
        <v>0</v>
      </c>
      <c r="DG83" s="66" t="s">
        <v>2779</v>
      </c>
      <c r="DH83" s="34">
        <v>137.13</v>
      </c>
      <c r="DI83" s="16">
        <v>0</v>
      </c>
      <c r="DJ83" s="17">
        <v>136.79</v>
      </c>
      <c r="DK83" s="16" t="s">
        <v>4164</v>
      </c>
      <c r="DL83" s="34">
        <v>128.16999999999999</v>
      </c>
      <c r="DM83" s="67">
        <v>0</v>
      </c>
      <c r="DN83" s="66" t="s">
        <v>2780</v>
      </c>
      <c r="DO83" s="34">
        <v>82.93</v>
      </c>
      <c r="DP83" s="16">
        <v>0</v>
      </c>
      <c r="DQ83" s="17">
        <v>75.77</v>
      </c>
      <c r="DR83" s="16" t="s">
        <v>4164</v>
      </c>
      <c r="DS83" s="34">
        <v>77.099999999999994</v>
      </c>
      <c r="DT83" s="67">
        <v>0</v>
      </c>
      <c r="DU83" s="66" t="s">
        <v>2781</v>
      </c>
      <c r="DV83" s="34">
        <v>106.33</v>
      </c>
      <c r="DW83" s="16">
        <v>0</v>
      </c>
      <c r="DX83" s="17">
        <v>0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102.73</v>
      </c>
      <c r="ED83" s="16">
        <v>0</v>
      </c>
      <c r="EE83" s="17">
        <v>110.67</v>
      </c>
      <c r="EF83" s="16" t="s">
        <v>4164</v>
      </c>
      <c r="EG83" s="34">
        <v>104.17</v>
      </c>
      <c r="EH83" s="67">
        <v>0</v>
      </c>
      <c r="EI83" s="66" t="s">
        <v>2783</v>
      </c>
      <c r="EJ83" s="34">
        <v>67.17</v>
      </c>
      <c r="EK83" s="16">
        <v>0</v>
      </c>
      <c r="EL83" s="17">
        <v>70.23</v>
      </c>
      <c r="EM83" s="16" t="s">
        <v>4164</v>
      </c>
      <c r="EN83" s="34">
        <v>70.17</v>
      </c>
      <c r="EO83" s="67">
        <v>0</v>
      </c>
      <c r="EP83" s="66" t="s">
        <v>2784</v>
      </c>
      <c r="EQ83" s="34">
        <v>79.2</v>
      </c>
      <c r="ER83" s="16">
        <v>0</v>
      </c>
      <c r="ES83" s="17">
        <v>81.17</v>
      </c>
      <c r="ET83" s="16" t="s">
        <v>4164</v>
      </c>
      <c r="EU83" s="34">
        <v>80.2</v>
      </c>
      <c r="EV83" s="67">
        <v>0</v>
      </c>
      <c r="EW83" s="66" t="s">
        <v>2785</v>
      </c>
      <c r="EX83" s="34">
        <v>134.77000000000001</v>
      </c>
      <c r="EY83" s="16">
        <v>0</v>
      </c>
      <c r="EZ83" s="17">
        <v>125.63</v>
      </c>
      <c r="FA83" s="16" t="s">
        <v>4164</v>
      </c>
      <c r="FB83" s="34">
        <v>131.4</v>
      </c>
      <c r="FC83" s="67">
        <v>0</v>
      </c>
      <c r="FE83" s="68" t="s">
        <v>2786</v>
      </c>
      <c r="FF83" s="15">
        <v>190.67</v>
      </c>
      <c r="FG83" s="16">
        <v>0</v>
      </c>
      <c r="FH83" s="17">
        <v>187.03</v>
      </c>
      <c r="FI83" s="16" t="s">
        <v>4164</v>
      </c>
      <c r="FJ83" s="34">
        <v>195.53</v>
      </c>
      <c r="FK83" s="67">
        <v>0</v>
      </c>
      <c r="FL83" s="66" t="s">
        <v>2787</v>
      </c>
      <c r="FM83" s="34">
        <v>165.61</v>
      </c>
      <c r="FN83" s="16">
        <v>0</v>
      </c>
      <c r="FO83" s="17">
        <v>168.17</v>
      </c>
      <c r="FP83" s="16" t="s">
        <v>4164</v>
      </c>
      <c r="FQ83" s="34">
        <v>165.67</v>
      </c>
      <c r="FR83" s="67">
        <v>0</v>
      </c>
      <c r="FS83" s="66" t="s">
        <v>2788</v>
      </c>
      <c r="FT83" s="34">
        <v>170</v>
      </c>
      <c r="FU83" s="16">
        <v>0</v>
      </c>
      <c r="FV83" s="17">
        <v>162.5</v>
      </c>
      <c r="FW83" s="16" t="s">
        <v>4164</v>
      </c>
      <c r="FX83" s="34">
        <v>163.75</v>
      </c>
      <c r="FY83" s="67">
        <v>0</v>
      </c>
      <c r="FZ83" s="66" t="s">
        <v>2789</v>
      </c>
      <c r="GA83" s="34">
        <v>157.77000000000001</v>
      </c>
      <c r="GB83" s="16">
        <v>0</v>
      </c>
      <c r="GC83" s="17">
        <v>153.30000000000001</v>
      </c>
      <c r="GD83" s="16" t="s">
        <v>4164</v>
      </c>
      <c r="GE83" s="34">
        <v>155.80000000000001</v>
      </c>
      <c r="GF83" s="67">
        <v>0</v>
      </c>
      <c r="GH83" s="68" t="s">
        <v>2790</v>
      </c>
      <c r="GI83" s="15">
        <v>76.3</v>
      </c>
      <c r="GJ83" s="16">
        <v>0</v>
      </c>
      <c r="GK83" s="17">
        <v>73.13</v>
      </c>
      <c r="GL83" s="16" t="s">
        <v>4164</v>
      </c>
      <c r="GM83" s="34">
        <v>72.66</v>
      </c>
      <c r="GN83" s="67">
        <v>0</v>
      </c>
      <c r="GO83" s="66" t="s">
        <v>2791</v>
      </c>
      <c r="GP83" s="34">
        <v>47.83</v>
      </c>
      <c r="GQ83" s="16">
        <v>0</v>
      </c>
      <c r="GR83" s="17">
        <v>47.1</v>
      </c>
      <c r="GS83" s="16" t="s">
        <v>4164</v>
      </c>
      <c r="GT83" s="34">
        <v>47.93</v>
      </c>
      <c r="GU83" s="67">
        <v>0</v>
      </c>
      <c r="GV83" s="66" t="s">
        <v>2792</v>
      </c>
      <c r="GW83" s="34">
        <v>58.31</v>
      </c>
      <c r="GX83" s="16">
        <v>0</v>
      </c>
      <c r="GY83" s="17">
        <v>61.69</v>
      </c>
      <c r="GZ83" s="16" t="s">
        <v>4164</v>
      </c>
      <c r="HA83" s="34">
        <v>61.36</v>
      </c>
      <c r="HB83" s="67">
        <v>0</v>
      </c>
      <c r="HC83" s="66" t="s">
        <v>2793</v>
      </c>
      <c r="HD83" s="34">
        <v>153.05000000000001</v>
      </c>
      <c r="HE83" s="16">
        <v>0</v>
      </c>
      <c r="HF83" s="17">
        <v>158.79</v>
      </c>
      <c r="HG83" s="16" t="s">
        <v>4164</v>
      </c>
      <c r="HH83" s="34">
        <v>158.63</v>
      </c>
      <c r="HI83" s="67">
        <v>0</v>
      </c>
      <c r="HJ83" s="66" t="s">
        <v>2794</v>
      </c>
      <c r="HK83" s="34">
        <v>52.44</v>
      </c>
      <c r="HL83" s="16">
        <v>0</v>
      </c>
      <c r="HM83" s="17">
        <v>52.52</v>
      </c>
      <c r="HN83" s="16" t="s">
        <v>4164</v>
      </c>
      <c r="HO83" s="34">
        <v>51.31</v>
      </c>
      <c r="HP83" s="67">
        <v>0</v>
      </c>
      <c r="HR83" s="68" t="s">
        <v>2795</v>
      </c>
      <c r="HS83" s="15">
        <v>184.9</v>
      </c>
      <c r="HT83" s="16">
        <v>0</v>
      </c>
      <c r="HU83" s="17">
        <v>189.9</v>
      </c>
      <c r="HV83" s="16" t="s">
        <v>4164</v>
      </c>
      <c r="HW83" s="34">
        <v>189.9</v>
      </c>
      <c r="HX83" s="67">
        <v>0</v>
      </c>
      <c r="HY83" s="66" t="s">
        <v>2796</v>
      </c>
      <c r="HZ83" s="34">
        <v>69.13</v>
      </c>
      <c r="IA83" s="16">
        <v>0</v>
      </c>
      <c r="IB83" s="17">
        <v>68.52</v>
      </c>
      <c r="IC83" s="16" t="s">
        <v>4164</v>
      </c>
      <c r="ID83" s="34">
        <v>68.52</v>
      </c>
      <c r="IE83" s="67">
        <v>0</v>
      </c>
      <c r="IF83" s="66" t="s">
        <v>2797</v>
      </c>
      <c r="IG83" s="34">
        <v>78.650000000000006</v>
      </c>
      <c r="IH83" s="16">
        <v>0</v>
      </c>
      <c r="II83" s="17">
        <v>76.73</v>
      </c>
      <c r="IJ83" s="16" t="s">
        <v>4164</v>
      </c>
      <c r="IK83" s="34">
        <v>76.73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56.86</v>
      </c>
      <c r="L84" s="21">
        <v>0</v>
      </c>
      <c r="M84" s="22">
        <v>56.58</v>
      </c>
      <c r="N84" s="21" t="s">
        <v>4164</v>
      </c>
      <c r="O84" s="35">
        <v>56.28</v>
      </c>
      <c r="P84" s="75">
        <v>0</v>
      </c>
      <c r="Q84" s="74" t="s">
        <v>2800</v>
      </c>
      <c r="R84" s="35">
        <v>51.05</v>
      </c>
      <c r="S84" s="21">
        <v>0</v>
      </c>
      <c r="T84" s="22">
        <v>50.71</v>
      </c>
      <c r="U84" s="21" t="s">
        <v>4164</v>
      </c>
      <c r="V84" s="35">
        <v>50.42</v>
      </c>
      <c r="W84" s="75">
        <v>0</v>
      </c>
      <c r="Y84" s="76" t="s">
        <v>2801</v>
      </c>
      <c r="Z84" s="20">
        <v>284.5</v>
      </c>
      <c r="AA84" s="21">
        <v>0</v>
      </c>
      <c r="AB84" s="22">
        <v>284.5</v>
      </c>
      <c r="AC84" s="21" t="s">
        <v>4164</v>
      </c>
      <c r="AD84" s="35">
        <v>283.75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282.5</v>
      </c>
      <c r="BC84" s="21">
        <v>0</v>
      </c>
      <c r="BD84" s="22">
        <v>282.25</v>
      </c>
      <c r="BE84" s="21" t="s">
        <v>4164</v>
      </c>
      <c r="BF84" s="35">
        <v>281.25</v>
      </c>
      <c r="BG84" s="75">
        <v>0</v>
      </c>
      <c r="BH84" s="74" t="s">
        <v>2806</v>
      </c>
      <c r="BI84" s="35">
        <v>198.5</v>
      </c>
      <c r="BJ84" s="21">
        <v>0</v>
      </c>
      <c r="BK84" s="22">
        <v>196.67</v>
      </c>
      <c r="BL84" s="21" t="s">
        <v>4164</v>
      </c>
      <c r="BM84" s="35">
        <v>197.83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109.17</v>
      </c>
      <c r="CF84" s="21">
        <v>0</v>
      </c>
      <c r="CG84" s="22">
        <v>108.83</v>
      </c>
      <c r="CH84" s="21" t="s">
        <v>4164</v>
      </c>
      <c r="CI84" s="35">
        <v>109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106.33</v>
      </c>
      <c r="DW84" s="21">
        <v>0</v>
      </c>
      <c r="DX84" s="22">
        <v>106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96.83</v>
      </c>
      <c r="ER84" s="21">
        <v>0</v>
      </c>
      <c r="ES84" s="22">
        <v>96.83</v>
      </c>
      <c r="ET84" s="21" t="s">
        <v>4164</v>
      </c>
      <c r="EU84" s="35">
        <v>97.33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173.5</v>
      </c>
      <c r="FC84" s="75">
        <v>0</v>
      </c>
      <c r="FE84" s="76" t="s">
        <v>2820</v>
      </c>
      <c r="FF84" s="20">
        <v>199.17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144.33000000000001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2832</v>
      </c>
      <c r="D85" s="35">
        <v>49.69</v>
      </c>
      <c r="E85" s="21">
        <v>0</v>
      </c>
      <c r="F85" s="22">
        <v>51.89</v>
      </c>
      <c r="G85" s="21" t="s">
        <v>4164</v>
      </c>
      <c r="H85" s="35">
        <v>52.1</v>
      </c>
      <c r="I85" s="75">
        <v>0</v>
      </c>
      <c r="J85" s="74" t="s">
        <v>2833</v>
      </c>
      <c r="K85" s="35">
        <v>44.1</v>
      </c>
      <c r="L85" s="21">
        <v>0</v>
      </c>
      <c r="M85" s="22">
        <v>46.64</v>
      </c>
      <c r="N85" s="21" t="s">
        <v>4164</v>
      </c>
      <c r="O85" s="35">
        <v>46.67</v>
      </c>
      <c r="P85" s="75">
        <v>0</v>
      </c>
      <c r="Q85" s="74" t="s">
        <v>2834</v>
      </c>
      <c r="R85" s="35">
        <v>39.56</v>
      </c>
      <c r="S85" s="21">
        <v>0</v>
      </c>
      <c r="T85" s="22">
        <v>39.85</v>
      </c>
      <c r="U85" s="21" t="s">
        <v>4164</v>
      </c>
      <c r="V85" s="35">
        <v>39.799999999999997</v>
      </c>
      <c r="W85" s="7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484.67</v>
      </c>
      <c r="AH85" s="21">
        <v>0</v>
      </c>
      <c r="AI85" s="22">
        <v>484.67</v>
      </c>
      <c r="AJ85" s="21" t="s">
        <v>4164</v>
      </c>
      <c r="AK85" s="35">
        <v>484.67</v>
      </c>
      <c r="AL85" s="75">
        <v>0</v>
      </c>
      <c r="AM85" s="74" t="s">
        <v>2837</v>
      </c>
      <c r="AN85" s="35">
        <v>342.83</v>
      </c>
      <c r="AO85" s="21">
        <v>0</v>
      </c>
      <c r="AP85" s="22">
        <v>334.5</v>
      </c>
      <c r="AQ85" s="21" t="s">
        <v>4164</v>
      </c>
      <c r="AR85" s="35">
        <v>334.5</v>
      </c>
      <c r="AS85" s="75">
        <v>0</v>
      </c>
      <c r="AT85" s="74" t="s">
        <v>2838</v>
      </c>
      <c r="AU85" s="35">
        <v>352.33</v>
      </c>
      <c r="AV85" s="21">
        <v>0</v>
      </c>
      <c r="AW85" s="22">
        <v>345.67</v>
      </c>
      <c r="AX85" s="21" t="s">
        <v>4164</v>
      </c>
      <c r="AY85" s="35">
        <v>345.67</v>
      </c>
      <c r="AZ85" s="75">
        <v>0</v>
      </c>
      <c r="BA85" s="74" t="s">
        <v>2839</v>
      </c>
      <c r="BB85" s="35">
        <v>298.5</v>
      </c>
      <c r="BC85" s="21">
        <v>0</v>
      </c>
      <c r="BD85" s="22">
        <v>295.17</v>
      </c>
      <c r="BE85" s="21" t="s">
        <v>4164</v>
      </c>
      <c r="BF85" s="35">
        <v>295.17</v>
      </c>
      <c r="BG85" s="75">
        <v>0</v>
      </c>
      <c r="BH85" s="74" t="s">
        <v>2840</v>
      </c>
      <c r="BI85" s="35">
        <v>203.5</v>
      </c>
      <c r="BJ85" s="21">
        <v>0</v>
      </c>
      <c r="BK85" s="22">
        <v>205.5</v>
      </c>
      <c r="BL85" s="21" t="s">
        <v>4164</v>
      </c>
      <c r="BM85" s="35">
        <v>204.83</v>
      </c>
      <c r="BN85" s="75">
        <v>0</v>
      </c>
      <c r="BO85" s="74" t="s">
        <v>2841</v>
      </c>
      <c r="BP85" s="35">
        <v>9.09</v>
      </c>
      <c r="BQ85" s="21">
        <v>0</v>
      </c>
      <c r="BR85" s="22">
        <v>8.68</v>
      </c>
      <c r="BS85" s="21" t="s">
        <v>4164</v>
      </c>
      <c r="BT85" s="35">
        <v>8.74</v>
      </c>
      <c r="BU85" s="75">
        <v>0</v>
      </c>
      <c r="BW85" s="76" t="s">
        <v>2842</v>
      </c>
      <c r="BX85" s="20">
        <v>179</v>
      </c>
      <c r="BY85" s="21">
        <v>0</v>
      </c>
      <c r="BZ85" s="22">
        <v>178</v>
      </c>
      <c r="CA85" s="21" t="s">
        <v>4164</v>
      </c>
      <c r="CB85" s="35">
        <v>176.4</v>
      </c>
      <c r="CC85" s="75">
        <v>0</v>
      </c>
      <c r="CD85" s="74" t="s">
        <v>2843</v>
      </c>
      <c r="CE85" s="35">
        <v>166.67</v>
      </c>
      <c r="CF85" s="21">
        <v>0</v>
      </c>
      <c r="CG85" s="22">
        <v>163.33000000000001</v>
      </c>
      <c r="CH85" s="21" t="s">
        <v>4164</v>
      </c>
      <c r="CI85" s="35">
        <v>165</v>
      </c>
      <c r="CJ85" s="75">
        <v>0</v>
      </c>
      <c r="CK85" s="74" t="s">
        <v>2844</v>
      </c>
      <c r="CL85" s="35">
        <v>160</v>
      </c>
      <c r="CM85" s="21">
        <v>0</v>
      </c>
      <c r="CN85" s="22">
        <v>152.5</v>
      </c>
      <c r="CO85" s="21" t="s">
        <v>4164</v>
      </c>
      <c r="CP85" s="35">
        <v>150</v>
      </c>
      <c r="CQ85" s="75">
        <v>0</v>
      </c>
      <c r="CS85" s="76" t="s">
        <v>2845</v>
      </c>
      <c r="CT85" s="20">
        <v>107</v>
      </c>
      <c r="CU85" s="21">
        <v>0</v>
      </c>
      <c r="CV85" s="22">
        <v>107.83</v>
      </c>
      <c r="CW85" s="21" t="s">
        <v>4164</v>
      </c>
      <c r="CX85" s="35">
        <v>101.17</v>
      </c>
      <c r="CY85" s="75">
        <v>0</v>
      </c>
      <c r="CZ85" s="74" t="s">
        <v>2846</v>
      </c>
      <c r="DA85" s="35">
        <v>132</v>
      </c>
      <c r="DB85" s="21">
        <v>0</v>
      </c>
      <c r="DC85" s="22">
        <v>134.66999999999999</v>
      </c>
      <c r="DD85" s="21" t="s">
        <v>4164</v>
      </c>
      <c r="DE85" s="35">
        <v>128</v>
      </c>
      <c r="DF85" s="75">
        <v>0</v>
      </c>
      <c r="DG85" s="74" t="s">
        <v>2847</v>
      </c>
      <c r="DH85" s="35">
        <v>138.5</v>
      </c>
      <c r="DI85" s="21">
        <v>0</v>
      </c>
      <c r="DJ85" s="22">
        <v>147.16999999999999</v>
      </c>
      <c r="DK85" s="21" t="s">
        <v>4164</v>
      </c>
      <c r="DL85" s="35">
        <v>142.66999999999999</v>
      </c>
      <c r="DM85" s="75">
        <v>0</v>
      </c>
      <c r="DN85" s="74" t="s">
        <v>2848</v>
      </c>
      <c r="DO85" s="35">
        <v>78.33</v>
      </c>
      <c r="DP85" s="21">
        <v>0</v>
      </c>
      <c r="DQ85" s="22">
        <v>82.5</v>
      </c>
      <c r="DR85" s="21" t="s">
        <v>4164</v>
      </c>
      <c r="DS85" s="35">
        <v>74.17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123</v>
      </c>
      <c r="EF85" s="21" t="s">
        <v>4164</v>
      </c>
      <c r="EG85" s="35">
        <v>100.5</v>
      </c>
      <c r="EH85" s="75">
        <v>0</v>
      </c>
      <c r="EI85" s="74" t="s">
        <v>2851</v>
      </c>
      <c r="EJ85" s="35">
        <v>95.83</v>
      </c>
      <c r="EK85" s="21">
        <v>0</v>
      </c>
      <c r="EL85" s="22">
        <v>101.17</v>
      </c>
      <c r="EM85" s="21" t="s">
        <v>4164</v>
      </c>
      <c r="EN85" s="35">
        <v>100.83</v>
      </c>
      <c r="EO85" s="75">
        <v>0</v>
      </c>
      <c r="EP85" s="74" t="s">
        <v>2852</v>
      </c>
      <c r="EQ85" s="35">
        <v>71.67</v>
      </c>
      <c r="ER85" s="21">
        <v>0</v>
      </c>
      <c r="ES85" s="22">
        <v>91.5</v>
      </c>
      <c r="ET85" s="21" t="s">
        <v>4164</v>
      </c>
      <c r="EU85" s="35">
        <v>81.17</v>
      </c>
      <c r="EV85" s="75">
        <v>0</v>
      </c>
      <c r="EW85" s="74" t="s">
        <v>2853</v>
      </c>
      <c r="EX85" s="35">
        <v>115.5</v>
      </c>
      <c r="EY85" s="21">
        <v>0</v>
      </c>
      <c r="EZ85" s="22">
        <v>114.83</v>
      </c>
      <c r="FA85" s="21" t="s">
        <v>4164</v>
      </c>
      <c r="FB85" s="35">
        <v>113.5</v>
      </c>
      <c r="FC85" s="75">
        <v>0</v>
      </c>
      <c r="FE85" s="76" t="s">
        <v>2854</v>
      </c>
      <c r="FF85" s="20">
        <v>169.17</v>
      </c>
      <c r="FG85" s="21">
        <v>0</v>
      </c>
      <c r="FH85" s="22">
        <v>181</v>
      </c>
      <c r="FI85" s="21" t="s">
        <v>4164</v>
      </c>
      <c r="FJ85" s="35">
        <v>181</v>
      </c>
      <c r="FK85" s="75">
        <v>0</v>
      </c>
      <c r="FL85" s="74" t="s">
        <v>2855</v>
      </c>
      <c r="FM85" s="35">
        <v>162.5</v>
      </c>
      <c r="FN85" s="21">
        <v>0</v>
      </c>
      <c r="FO85" s="22">
        <v>170.33</v>
      </c>
      <c r="FP85" s="21" t="s">
        <v>4164</v>
      </c>
      <c r="FQ85" s="35">
        <v>162.83000000000001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135.83000000000001</v>
      </c>
      <c r="GB85" s="21">
        <v>0</v>
      </c>
      <c r="GC85" s="22">
        <v>128.5</v>
      </c>
      <c r="GD85" s="21" t="s">
        <v>4164</v>
      </c>
      <c r="GE85" s="35">
        <v>126</v>
      </c>
      <c r="GF85" s="75">
        <v>0</v>
      </c>
      <c r="GH85" s="76" t="s">
        <v>2858</v>
      </c>
      <c r="GI85" s="20">
        <v>93.33</v>
      </c>
      <c r="GJ85" s="21">
        <v>0</v>
      </c>
      <c r="GK85" s="22">
        <v>97.5</v>
      </c>
      <c r="GL85" s="21" t="s">
        <v>4164</v>
      </c>
      <c r="GM85" s="35">
        <v>92.63</v>
      </c>
      <c r="GN85" s="75">
        <v>0</v>
      </c>
      <c r="GO85" s="74" t="s">
        <v>2859</v>
      </c>
      <c r="GP85" s="35">
        <v>58.33</v>
      </c>
      <c r="GQ85" s="21">
        <v>0</v>
      </c>
      <c r="GR85" s="22">
        <v>54.67</v>
      </c>
      <c r="GS85" s="21" t="s">
        <v>4164</v>
      </c>
      <c r="GT85" s="35">
        <v>53.83</v>
      </c>
      <c r="GU85" s="75">
        <v>0</v>
      </c>
      <c r="GV85" s="74" t="s">
        <v>2860</v>
      </c>
      <c r="GW85" s="35">
        <v>55.83</v>
      </c>
      <c r="GX85" s="21">
        <v>0</v>
      </c>
      <c r="GY85" s="22">
        <v>59.33</v>
      </c>
      <c r="GZ85" s="21" t="s">
        <v>4164</v>
      </c>
      <c r="HA85" s="35">
        <v>58</v>
      </c>
      <c r="HB85" s="75">
        <v>0</v>
      </c>
      <c r="HC85" s="74" t="s">
        <v>2861</v>
      </c>
      <c r="HD85" s="35">
        <v>140</v>
      </c>
      <c r="HE85" s="21">
        <v>0</v>
      </c>
      <c r="HF85" s="22">
        <v>145.16999999999999</v>
      </c>
      <c r="HG85" s="21" t="s">
        <v>4164</v>
      </c>
      <c r="HH85" s="35">
        <v>149.33000000000001</v>
      </c>
      <c r="HI85" s="75">
        <v>0</v>
      </c>
      <c r="HJ85" s="74" t="s">
        <v>2862</v>
      </c>
      <c r="HK85" s="35">
        <v>46.33</v>
      </c>
      <c r="HL85" s="21">
        <v>0</v>
      </c>
      <c r="HM85" s="22">
        <v>46.67</v>
      </c>
      <c r="HN85" s="21" t="s">
        <v>4164</v>
      </c>
      <c r="HO85" s="35">
        <v>45.83</v>
      </c>
      <c r="HP85" s="7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72.48</v>
      </c>
      <c r="IH85" s="21">
        <v>0</v>
      </c>
      <c r="II85" s="22">
        <v>72.23</v>
      </c>
      <c r="IJ85" s="21" t="s">
        <v>4164</v>
      </c>
      <c r="IK85" s="35">
        <v>72.23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2866</v>
      </c>
      <c r="D86" s="35">
        <v>55</v>
      </c>
      <c r="E86" s="21">
        <v>0</v>
      </c>
      <c r="F86" s="22">
        <v>54.5</v>
      </c>
      <c r="G86" s="21" t="s">
        <v>4164</v>
      </c>
      <c r="H86" s="35">
        <v>54.5</v>
      </c>
      <c r="I86" s="75">
        <v>0</v>
      </c>
      <c r="J86" s="74" t="s">
        <v>2867</v>
      </c>
      <c r="K86" s="35">
        <v>51.97</v>
      </c>
      <c r="L86" s="21">
        <v>0</v>
      </c>
      <c r="M86" s="22">
        <v>51.22</v>
      </c>
      <c r="N86" s="21" t="s">
        <v>4164</v>
      </c>
      <c r="O86" s="35">
        <v>51.22</v>
      </c>
      <c r="P86" s="75">
        <v>0</v>
      </c>
      <c r="Q86" s="74" t="s">
        <v>2868</v>
      </c>
      <c r="R86" s="35">
        <v>47.78</v>
      </c>
      <c r="S86" s="21">
        <v>0</v>
      </c>
      <c r="T86" s="22">
        <v>46.85</v>
      </c>
      <c r="U86" s="21" t="s">
        <v>4164</v>
      </c>
      <c r="V86" s="35">
        <v>46.85</v>
      </c>
      <c r="W86" s="75">
        <v>0</v>
      </c>
      <c r="Y86" s="76" t="s">
        <v>2869</v>
      </c>
      <c r="Z86" s="20">
        <v>325</v>
      </c>
      <c r="AA86" s="21">
        <v>0</v>
      </c>
      <c r="AB86" s="22">
        <v>350</v>
      </c>
      <c r="AC86" s="21" t="s">
        <v>4164</v>
      </c>
      <c r="AD86" s="35">
        <v>325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364</v>
      </c>
      <c r="AO86" s="21">
        <v>0</v>
      </c>
      <c r="AP86" s="22">
        <v>354</v>
      </c>
      <c r="AQ86" s="21" t="s">
        <v>4164</v>
      </c>
      <c r="AR86" s="35">
        <v>354</v>
      </c>
      <c r="AS86" s="75">
        <v>0</v>
      </c>
      <c r="AT86" s="74" t="s">
        <v>2872</v>
      </c>
      <c r="AU86" s="35">
        <v>380</v>
      </c>
      <c r="AV86" s="21">
        <v>0</v>
      </c>
      <c r="AW86" s="22">
        <v>380</v>
      </c>
      <c r="AX86" s="21" t="s">
        <v>4164</v>
      </c>
      <c r="AY86" s="35">
        <v>370</v>
      </c>
      <c r="AZ86" s="75">
        <v>0</v>
      </c>
      <c r="BA86" s="74" t="s">
        <v>2873</v>
      </c>
      <c r="BB86" s="35">
        <v>335</v>
      </c>
      <c r="BC86" s="21">
        <v>0</v>
      </c>
      <c r="BD86" s="22">
        <v>335</v>
      </c>
      <c r="BE86" s="21" t="s">
        <v>4164</v>
      </c>
      <c r="BF86" s="35">
        <v>325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140</v>
      </c>
      <c r="CF86" s="21">
        <v>0</v>
      </c>
      <c r="CG86" s="22">
        <v>180</v>
      </c>
      <c r="CH86" s="21" t="s">
        <v>4164</v>
      </c>
      <c r="CI86" s="35">
        <v>220</v>
      </c>
      <c r="CJ86" s="75">
        <v>0</v>
      </c>
      <c r="CK86" s="74" t="s">
        <v>2878</v>
      </c>
      <c r="CL86" s="35">
        <v>160</v>
      </c>
      <c r="CM86" s="21">
        <v>0</v>
      </c>
      <c r="CN86" s="22">
        <v>150</v>
      </c>
      <c r="CO86" s="21" t="s">
        <v>4164</v>
      </c>
      <c r="CP86" s="35">
        <v>200</v>
      </c>
      <c r="CQ86" s="75">
        <v>0</v>
      </c>
      <c r="CS86" s="76" t="s">
        <v>2879</v>
      </c>
      <c r="CT86" s="20">
        <v>110</v>
      </c>
      <c r="CU86" s="21">
        <v>0</v>
      </c>
      <c r="CV86" s="22">
        <v>105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155</v>
      </c>
      <c r="DB86" s="21">
        <v>0</v>
      </c>
      <c r="DC86" s="22">
        <v>110</v>
      </c>
      <c r="DD86" s="21" t="s">
        <v>4164</v>
      </c>
      <c r="DE86" s="35">
        <v>120</v>
      </c>
      <c r="DF86" s="75">
        <v>0</v>
      </c>
      <c r="DG86" s="74" t="s">
        <v>2881</v>
      </c>
      <c r="DH86" s="35">
        <v>140</v>
      </c>
      <c r="DI86" s="21">
        <v>0</v>
      </c>
      <c r="DJ86" s="22">
        <v>135</v>
      </c>
      <c r="DK86" s="21" t="s">
        <v>4164</v>
      </c>
      <c r="DL86" s="35">
        <v>135</v>
      </c>
      <c r="DM86" s="75">
        <v>0</v>
      </c>
      <c r="DN86" s="74" t="s">
        <v>2882</v>
      </c>
      <c r="DO86" s="35">
        <v>95</v>
      </c>
      <c r="DP86" s="21">
        <v>0</v>
      </c>
      <c r="DQ86" s="22">
        <v>80</v>
      </c>
      <c r="DR86" s="21" t="s">
        <v>4164</v>
      </c>
      <c r="DS86" s="35">
        <v>95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50</v>
      </c>
      <c r="EK86" s="21">
        <v>0</v>
      </c>
      <c r="EL86" s="22">
        <v>50</v>
      </c>
      <c r="EM86" s="21" t="s">
        <v>4164</v>
      </c>
      <c r="EN86" s="35">
        <v>60</v>
      </c>
      <c r="EO86" s="75">
        <v>0</v>
      </c>
      <c r="EP86" s="74" t="s">
        <v>2886</v>
      </c>
      <c r="EQ86" s="35">
        <v>100</v>
      </c>
      <c r="ER86" s="21">
        <v>0</v>
      </c>
      <c r="ES86" s="22">
        <v>90</v>
      </c>
      <c r="ET86" s="21" t="s">
        <v>4164</v>
      </c>
      <c r="EU86" s="35">
        <v>90</v>
      </c>
      <c r="EV86" s="75">
        <v>0</v>
      </c>
      <c r="EW86" s="74" t="s">
        <v>2887</v>
      </c>
      <c r="EX86" s="35">
        <v>180</v>
      </c>
      <c r="EY86" s="21">
        <v>0</v>
      </c>
      <c r="EZ86" s="22">
        <v>140</v>
      </c>
      <c r="FA86" s="21" t="s">
        <v>4164</v>
      </c>
      <c r="FB86" s="35">
        <v>160</v>
      </c>
      <c r="FC86" s="75">
        <v>0</v>
      </c>
      <c r="FE86" s="76" t="s">
        <v>2888</v>
      </c>
      <c r="FF86" s="20">
        <v>205</v>
      </c>
      <c r="FG86" s="21">
        <v>0</v>
      </c>
      <c r="FH86" s="22">
        <v>190</v>
      </c>
      <c r="FI86" s="21" t="s">
        <v>4164</v>
      </c>
      <c r="FJ86" s="35">
        <v>222.5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190</v>
      </c>
      <c r="FU86" s="21">
        <v>0</v>
      </c>
      <c r="FV86" s="22">
        <v>175</v>
      </c>
      <c r="FW86" s="21" t="s">
        <v>4164</v>
      </c>
      <c r="FX86" s="35">
        <v>177.5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H86" s="76" t="s">
        <v>2892</v>
      </c>
      <c r="GI86" s="20">
        <v>80</v>
      </c>
      <c r="GJ86" s="21">
        <v>0</v>
      </c>
      <c r="GK86" s="22">
        <v>60</v>
      </c>
      <c r="GL86" s="21" t="s">
        <v>4164</v>
      </c>
      <c r="GM86" s="35">
        <v>70</v>
      </c>
      <c r="GN86" s="75">
        <v>0</v>
      </c>
      <c r="GO86" s="74" t="s">
        <v>2893</v>
      </c>
      <c r="GP86" s="35">
        <v>45</v>
      </c>
      <c r="GQ86" s="21">
        <v>0</v>
      </c>
      <c r="GR86" s="22">
        <v>45</v>
      </c>
      <c r="GS86" s="21" t="s">
        <v>4164</v>
      </c>
      <c r="GT86" s="35">
        <v>50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57.5</v>
      </c>
      <c r="HN86" s="21" t="s">
        <v>4164</v>
      </c>
      <c r="HO86" s="35">
        <v>57.5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2900</v>
      </c>
      <c r="D87" s="35">
        <v>49.2</v>
      </c>
      <c r="E87" s="21">
        <v>0</v>
      </c>
      <c r="F87" s="22">
        <v>49.8</v>
      </c>
      <c r="G87" s="21" t="s">
        <v>4164</v>
      </c>
      <c r="H87" s="35">
        <v>49.5</v>
      </c>
      <c r="I87" s="75">
        <v>0</v>
      </c>
      <c r="J87" s="74" t="s">
        <v>2901</v>
      </c>
      <c r="K87" s="35">
        <v>41.2</v>
      </c>
      <c r="L87" s="21">
        <v>0</v>
      </c>
      <c r="M87" s="22">
        <v>41.7</v>
      </c>
      <c r="N87" s="21" t="s">
        <v>4164</v>
      </c>
      <c r="O87" s="35">
        <v>41.2</v>
      </c>
      <c r="P87" s="75">
        <v>0</v>
      </c>
      <c r="Q87" s="74" t="s">
        <v>2902</v>
      </c>
      <c r="R87" s="35">
        <v>37.75</v>
      </c>
      <c r="S87" s="21">
        <v>0</v>
      </c>
      <c r="T87" s="22">
        <v>38.17</v>
      </c>
      <c r="U87" s="21" t="s">
        <v>4164</v>
      </c>
      <c r="V87" s="35">
        <v>37.5</v>
      </c>
      <c r="W87" s="75">
        <v>0</v>
      </c>
      <c r="Y87" s="76" t="s">
        <v>2903</v>
      </c>
      <c r="Z87" s="20">
        <v>355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9</v>
      </c>
      <c r="BS87" s="21" t="s">
        <v>4164</v>
      </c>
      <c r="BT87" s="35">
        <v>9</v>
      </c>
      <c r="BU87" s="75">
        <v>0</v>
      </c>
      <c r="BW87" s="76" t="s">
        <v>2910</v>
      </c>
      <c r="BX87" s="20">
        <v>225</v>
      </c>
      <c r="BY87" s="21">
        <v>0</v>
      </c>
      <c r="BZ87" s="22">
        <v>215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140</v>
      </c>
      <c r="CH87" s="21" t="s">
        <v>4164</v>
      </c>
      <c r="CI87" s="35">
        <v>180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195</v>
      </c>
      <c r="CO87" s="21" t="s">
        <v>4164</v>
      </c>
      <c r="CP87" s="35">
        <v>190</v>
      </c>
      <c r="CQ87" s="75">
        <v>0</v>
      </c>
      <c r="CS87" s="76" t="s">
        <v>2913</v>
      </c>
      <c r="CT87" s="20">
        <v>100</v>
      </c>
      <c r="CU87" s="21">
        <v>0</v>
      </c>
      <c r="CV87" s="22">
        <v>110</v>
      </c>
      <c r="CW87" s="21" t="s">
        <v>4164</v>
      </c>
      <c r="CX87" s="35">
        <v>105</v>
      </c>
      <c r="CY87" s="75">
        <v>0</v>
      </c>
      <c r="CZ87" s="74" t="s">
        <v>2914</v>
      </c>
      <c r="DA87" s="35">
        <v>120</v>
      </c>
      <c r="DB87" s="21">
        <v>0</v>
      </c>
      <c r="DC87" s="22">
        <v>100</v>
      </c>
      <c r="DD87" s="21" t="s">
        <v>4164</v>
      </c>
      <c r="DE87" s="35">
        <v>100</v>
      </c>
      <c r="DF87" s="75">
        <v>0</v>
      </c>
      <c r="DG87" s="74" t="s">
        <v>2915</v>
      </c>
      <c r="DH87" s="35">
        <v>170</v>
      </c>
      <c r="DI87" s="21">
        <v>0</v>
      </c>
      <c r="DJ87" s="22">
        <v>165</v>
      </c>
      <c r="DK87" s="21" t="s">
        <v>4164</v>
      </c>
      <c r="DL87" s="35">
        <v>135</v>
      </c>
      <c r="DM87" s="75">
        <v>0</v>
      </c>
      <c r="DN87" s="74" t="s">
        <v>2916</v>
      </c>
      <c r="DO87" s="35">
        <v>77.5</v>
      </c>
      <c r="DP87" s="21">
        <v>0</v>
      </c>
      <c r="DQ87" s="22">
        <v>72.5</v>
      </c>
      <c r="DR87" s="21" t="s">
        <v>4164</v>
      </c>
      <c r="DS87" s="35">
        <v>72.5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130</v>
      </c>
      <c r="ED87" s="21">
        <v>0</v>
      </c>
      <c r="EE87" s="22">
        <v>145</v>
      </c>
      <c r="EF87" s="21" t="s">
        <v>4164</v>
      </c>
      <c r="EG87" s="35">
        <v>145</v>
      </c>
      <c r="EH87" s="75">
        <v>0</v>
      </c>
      <c r="EI87" s="74" t="s">
        <v>2919</v>
      </c>
      <c r="EJ87" s="35">
        <v>80</v>
      </c>
      <c r="EK87" s="21">
        <v>0</v>
      </c>
      <c r="EL87" s="22">
        <v>90</v>
      </c>
      <c r="EM87" s="21" t="s">
        <v>4164</v>
      </c>
      <c r="EN87" s="35">
        <v>80</v>
      </c>
      <c r="EO87" s="75">
        <v>0</v>
      </c>
      <c r="EP87" s="74" t="s">
        <v>2920</v>
      </c>
      <c r="EQ87" s="35">
        <v>67.5</v>
      </c>
      <c r="ER87" s="21">
        <v>0</v>
      </c>
      <c r="ES87" s="22">
        <v>67.5</v>
      </c>
      <c r="ET87" s="21" t="s">
        <v>4164</v>
      </c>
      <c r="EU87" s="35">
        <v>72.5</v>
      </c>
      <c r="EV87" s="75">
        <v>0</v>
      </c>
      <c r="EW87" s="74" t="s">
        <v>2921</v>
      </c>
      <c r="EX87" s="35">
        <v>105</v>
      </c>
      <c r="EY87" s="21">
        <v>0</v>
      </c>
      <c r="EZ87" s="22">
        <v>100</v>
      </c>
      <c r="FA87" s="21" t="s">
        <v>4164</v>
      </c>
      <c r="FB87" s="35">
        <v>110</v>
      </c>
      <c r="FC87" s="75">
        <v>0</v>
      </c>
      <c r="FE87" s="76" t="s">
        <v>2922</v>
      </c>
      <c r="FF87" s="20">
        <v>200</v>
      </c>
      <c r="FG87" s="21">
        <v>0</v>
      </c>
      <c r="FH87" s="22">
        <v>205</v>
      </c>
      <c r="FI87" s="21" t="s">
        <v>4164</v>
      </c>
      <c r="FJ87" s="35">
        <v>215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190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175</v>
      </c>
      <c r="GB87" s="21">
        <v>0</v>
      </c>
      <c r="GC87" s="22">
        <v>160</v>
      </c>
      <c r="GD87" s="21" t="s">
        <v>4164</v>
      </c>
      <c r="GE87" s="35">
        <v>175</v>
      </c>
      <c r="GF87" s="75">
        <v>0</v>
      </c>
      <c r="GH87" s="76" t="s">
        <v>2926</v>
      </c>
      <c r="GI87" s="20">
        <v>87.5</v>
      </c>
      <c r="GJ87" s="21">
        <v>0</v>
      </c>
      <c r="GK87" s="22">
        <v>87.5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</v>
      </c>
      <c r="GX87" s="21">
        <v>0</v>
      </c>
      <c r="GY87" s="22">
        <v>62</v>
      </c>
      <c r="GZ87" s="21" t="s">
        <v>4164</v>
      </c>
      <c r="HA87" s="35">
        <v>62</v>
      </c>
      <c r="HB87" s="75">
        <v>0</v>
      </c>
      <c r="HC87" s="74" t="s">
        <v>2929</v>
      </c>
      <c r="HD87" s="35">
        <v>167.2</v>
      </c>
      <c r="HE87" s="21">
        <v>0</v>
      </c>
      <c r="HF87" s="22">
        <v>175</v>
      </c>
      <c r="HG87" s="21" t="s">
        <v>4164</v>
      </c>
      <c r="HH87" s="35">
        <v>180.2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51</v>
      </c>
      <c r="HP87" s="75">
        <v>0</v>
      </c>
      <c r="HR87" s="76" t="s">
        <v>2931</v>
      </c>
      <c r="HS87" s="20">
        <v>184.39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62.83</v>
      </c>
      <c r="IC87" s="21" t="s">
        <v>4164</v>
      </c>
      <c r="ID87" s="35">
        <v>62.83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74.099999999999994</v>
      </c>
      <c r="IJ87" s="21" t="s">
        <v>4164</v>
      </c>
      <c r="IK87" s="35">
        <v>74.099999999999994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2934</v>
      </c>
      <c r="D88" s="35">
        <v>45</v>
      </c>
      <c r="E88" s="21">
        <v>0</v>
      </c>
      <c r="F88" s="22">
        <v>48.5</v>
      </c>
      <c r="G88" s="21" t="s">
        <v>4164</v>
      </c>
      <c r="H88" s="35">
        <v>48.5</v>
      </c>
      <c r="I88" s="75">
        <v>0</v>
      </c>
      <c r="J88" s="74" t="s">
        <v>2935</v>
      </c>
      <c r="K88" s="35">
        <v>44</v>
      </c>
      <c r="L88" s="21">
        <v>0</v>
      </c>
      <c r="M88" s="22">
        <v>46</v>
      </c>
      <c r="N88" s="21" t="s">
        <v>4164</v>
      </c>
      <c r="O88" s="35">
        <v>46</v>
      </c>
      <c r="P88" s="75">
        <v>0</v>
      </c>
      <c r="Q88" s="74" t="s">
        <v>2936</v>
      </c>
      <c r="R88" s="35">
        <v>39.43</v>
      </c>
      <c r="S88" s="21">
        <v>0</v>
      </c>
      <c r="T88" s="22">
        <v>38.67</v>
      </c>
      <c r="U88" s="21" t="s">
        <v>4164</v>
      </c>
      <c r="V88" s="35">
        <v>38.67</v>
      </c>
      <c r="W88" s="7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330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330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300</v>
      </c>
      <c r="BC88" s="21">
        <v>0</v>
      </c>
      <c r="BD88" s="22">
        <v>290</v>
      </c>
      <c r="BE88" s="21" t="s">
        <v>4164</v>
      </c>
      <c r="BF88" s="35">
        <v>290</v>
      </c>
      <c r="BG88" s="75">
        <v>0</v>
      </c>
      <c r="BH88" s="74" t="s">
        <v>2942</v>
      </c>
      <c r="BI88" s="35">
        <v>200</v>
      </c>
      <c r="BJ88" s="21">
        <v>0</v>
      </c>
      <c r="BK88" s="22">
        <v>210</v>
      </c>
      <c r="BL88" s="21" t="s">
        <v>4164</v>
      </c>
      <c r="BM88" s="35">
        <v>210</v>
      </c>
      <c r="BN88" s="75">
        <v>0</v>
      </c>
      <c r="BO88" s="74" t="s">
        <v>2943</v>
      </c>
      <c r="BP88" s="35">
        <v>10.5</v>
      </c>
      <c r="BQ88" s="21">
        <v>0</v>
      </c>
      <c r="BR88" s="22">
        <v>10.5</v>
      </c>
      <c r="BS88" s="21" t="s">
        <v>4164</v>
      </c>
      <c r="BT88" s="35">
        <v>10.75</v>
      </c>
      <c r="BU88" s="75">
        <v>0</v>
      </c>
      <c r="BW88" s="76" t="s">
        <v>2944</v>
      </c>
      <c r="BX88" s="20">
        <v>130</v>
      </c>
      <c r="BY88" s="21">
        <v>0</v>
      </c>
      <c r="BZ88" s="22">
        <v>150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100</v>
      </c>
      <c r="CF88" s="21">
        <v>0</v>
      </c>
      <c r="CG88" s="22">
        <v>80</v>
      </c>
      <c r="CH88" s="21" t="s">
        <v>4164</v>
      </c>
      <c r="CI88" s="35">
        <v>120</v>
      </c>
      <c r="CJ88" s="75">
        <v>0</v>
      </c>
      <c r="CK88" s="74" t="s">
        <v>2946</v>
      </c>
      <c r="CL88" s="35">
        <v>120</v>
      </c>
      <c r="CM88" s="21">
        <v>0</v>
      </c>
      <c r="CN88" s="22">
        <v>140</v>
      </c>
      <c r="CO88" s="21" t="s">
        <v>4164</v>
      </c>
      <c r="CP88" s="35">
        <v>130</v>
      </c>
      <c r="CQ88" s="75">
        <v>0</v>
      </c>
      <c r="CS88" s="76" t="s">
        <v>2947</v>
      </c>
      <c r="CT88" s="20">
        <v>90</v>
      </c>
      <c r="CU88" s="21">
        <v>0</v>
      </c>
      <c r="CV88" s="22">
        <v>80</v>
      </c>
      <c r="CW88" s="21" t="s">
        <v>4164</v>
      </c>
      <c r="CX88" s="35">
        <v>80</v>
      </c>
      <c r="CY88" s="75">
        <v>0</v>
      </c>
      <c r="CZ88" s="74" t="s">
        <v>2948</v>
      </c>
      <c r="DA88" s="35">
        <v>100</v>
      </c>
      <c r="DB88" s="21">
        <v>0</v>
      </c>
      <c r="DC88" s="22">
        <v>80</v>
      </c>
      <c r="DD88" s="21" t="s">
        <v>4164</v>
      </c>
      <c r="DE88" s="35">
        <v>80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100</v>
      </c>
      <c r="DK88" s="21" t="s">
        <v>4164</v>
      </c>
      <c r="DL88" s="35">
        <v>100</v>
      </c>
      <c r="DM88" s="75">
        <v>0</v>
      </c>
      <c r="DN88" s="74" t="s">
        <v>2950</v>
      </c>
      <c r="DO88" s="35">
        <v>80</v>
      </c>
      <c r="DP88" s="21">
        <v>0</v>
      </c>
      <c r="DQ88" s="22">
        <v>60</v>
      </c>
      <c r="DR88" s="21" t="s">
        <v>4164</v>
      </c>
      <c r="DS88" s="35">
        <v>60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100</v>
      </c>
      <c r="ED88" s="21">
        <v>0</v>
      </c>
      <c r="EE88" s="22">
        <v>120</v>
      </c>
      <c r="EF88" s="21" t="s">
        <v>4164</v>
      </c>
      <c r="EG88" s="35">
        <v>110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100</v>
      </c>
      <c r="FA88" s="21" t="s">
        <v>4164</v>
      </c>
      <c r="FB88" s="35">
        <v>100</v>
      </c>
      <c r="FC88" s="75">
        <v>0</v>
      </c>
      <c r="FE88" s="76" t="s">
        <v>2956</v>
      </c>
      <c r="FF88" s="20">
        <v>180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40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64.25</v>
      </c>
      <c r="IA88" s="21">
        <v>0</v>
      </c>
      <c r="IB88" s="22">
        <v>63.63</v>
      </c>
      <c r="IC88" s="21" t="s">
        <v>4164</v>
      </c>
      <c r="ID88" s="35">
        <v>63.63</v>
      </c>
      <c r="IE88" s="75">
        <v>0</v>
      </c>
      <c r="IF88" s="74" t="s">
        <v>2967</v>
      </c>
      <c r="IG88" s="35">
        <v>74.88</v>
      </c>
      <c r="IH88" s="21">
        <v>0</v>
      </c>
      <c r="II88" s="22">
        <v>71.5</v>
      </c>
      <c r="IJ88" s="21" t="s">
        <v>4164</v>
      </c>
      <c r="IK88" s="35">
        <v>71.5</v>
      </c>
      <c r="IL88" s="75">
        <v>0</v>
      </c>
    </row>
    <row r="89" spans="1:246" x14ac:dyDescent="0.25">
      <c r="A89" s="7" t="s">
        <v>2968</v>
      </c>
      <c r="B89" s="14" t="s">
        <v>99</v>
      </c>
      <c r="C89" s="66" t="s">
        <v>2969</v>
      </c>
      <c r="D89" s="34">
        <v>57.56</v>
      </c>
      <c r="E89" s="16">
        <v>0</v>
      </c>
      <c r="F89" s="17">
        <v>57.79</v>
      </c>
      <c r="G89" s="16" t="s">
        <v>4164</v>
      </c>
      <c r="H89" s="34">
        <v>57.96</v>
      </c>
      <c r="I89" s="67">
        <v>0</v>
      </c>
      <c r="J89" s="66" t="s">
        <v>2970</v>
      </c>
      <c r="K89" s="34">
        <v>49.42</v>
      </c>
      <c r="L89" s="16">
        <v>0</v>
      </c>
      <c r="M89" s="17">
        <v>49.67</v>
      </c>
      <c r="N89" s="16" t="s">
        <v>4164</v>
      </c>
      <c r="O89" s="34">
        <v>49.55</v>
      </c>
      <c r="P89" s="67">
        <v>0</v>
      </c>
      <c r="Q89" s="66" t="s">
        <v>2971</v>
      </c>
      <c r="R89" s="34">
        <v>43.9</v>
      </c>
      <c r="S89" s="16">
        <v>0</v>
      </c>
      <c r="T89" s="17">
        <v>43.14</v>
      </c>
      <c r="U89" s="16" t="s">
        <v>4164</v>
      </c>
      <c r="V89" s="34">
        <v>43.02</v>
      </c>
      <c r="W89" s="67">
        <v>0</v>
      </c>
      <c r="Y89" s="68" t="s">
        <v>2972</v>
      </c>
      <c r="Z89" s="15">
        <v>322.93</v>
      </c>
      <c r="AA89" s="16">
        <v>0</v>
      </c>
      <c r="AB89" s="17">
        <v>319.63</v>
      </c>
      <c r="AC89" s="16" t="s">
        <v>4164</v>
      </c>
      <c r="AD89" s="34">
        <v>318.60000000000002</v>
      </c>
      <c r="AE89" s="67">
        <v>0</v>
      </c>
      <c r="AF89" s="69" t="s">
        <v>2973</v>
      </c>
      <c r="AG89" s="34">
        <v>472.31</v>
      </c>
      <c r="AH89" s="16">
        <v>0</v>
      </c>
      <c r="AI89" s="17">
        <v>471.24</v>
      </c>
      <c r="AJ89" s="16" t="s">
        <v>4164</v>
      </c>
      <c r="AK89" s="34">
        <v>470.88</v>
      </c>
      <c r="AL89" s="67">
        <v>0</v>
      </c>
      <c r="AM89" s="66" t="s">
        <v>2974</v>
      </c>
      <c r="AN89" s="34">
        <v>371.51</v>
      </c>
      <c r="AO89" s="16">
        <v>0</v>
      </c>
      <c r="AP89" s="17">
        <v>359.93</v>
      </c>
      <c r="AQ89" s="16" t="s">
        <v>4164</v>
      </c>
      <c r="AR89" s="34">
        <v>364.38</v>
      </c>
      <c r="AS89" s="67">
        <v>0</v>
      </c>
      <c r="AT89" s="66" t="s">
        <v>2975</v>
      </c>
      <c r="AU89" s="34">
        <v>377.07</v>
      </c>
      <c r="AV89" s="16">
        <v>0</v>
      </c>
      <c r="AW89" s="17">
        <v>370.93</v>
      </c>
      <c r="AX89" s="16" t="s">
        <v>4164</v>
      </c>
      <c r="AY89" s="34">
        <v>372.38</v>
      </c>
      <c r="AZ89" s="67">
        <v>0</v>
      </c>
      <c r="BA89" s="66" t="s">
        <v>2976</v>
      </c>
      <c r="BB89" s="34">
        <v>289.69</v>
      </c>
      <c r="BC89" s="16">
        <v>0</v>
      </c>
      <c r="BD89" s="17">
        <v>283.86</v>
      </c>
      <c r="BE89" s="16" t="s">
        <v>4164</v>
      </c>
      <c r="BF89" s="34">
        <v>281.95</v>
      </c>
      <c r="BG89" s="67">
        <v>0</v>
      </c>
      <c r="BH89" s="66" t="s">
        <v>2977</v>
      </c>
      <c r="BI89" s="34">
        <v>215.5</v>
      </c>
      <c r="BJ89" s="16">
        <v>0</v>
      </c>
      <c r="BK89" s="17">
        <v>216.08</v>
      </c>
      <c r="BL89" s="16" t="s">
        <v>4164</v>
      </c>
      <c r="BM89" s="34">
        <v>214.61</v>
      </c>
      <c r="BN89" s="67">
        <v>0</v>
      </c>
      <c r="BO89" s="66" t="s">
        <v>2978</v>
      </c>
      <c r="BP89" s="34">
        <v>9.4499999999999993</v>
      </c>
      <c r="BQ89" s="16">
        <v>0</v>
      </c>
      <c r="BR89" s="17">
        <v>9.4700000000000006</v>
      </c>
      <c r="BS89" s="16" t="s">
        <v>4164</v>
      </c>
      <c r="BT89" s="34">
        <v>9.49</v>
      </c>
      <c r="BU89" s="67">
        <v>0</v>
      </c>
      <c r="BW89" s="68" t="s">
        <v>2979</v>
      </c>
      <c r="BX89" s="15">
        <v>220.21</v>
      </c>
      <c r="BY89" s="16">
        <v>0</v>
      </c>
      <c r="BZ89" s="17">
        <v>215.35</v>
      </c>
      <c r="CA89" s="16" t="s">
        <v>4164</v>
      </c>
      <c r="CB89" s="34">
        <v>213.26</v>
      </c>
      <c r="CC89" s="67">
        <v>0</v>
      </c>
      <c r="CD89" s="66" t="s">
        <v>2980</v>
      </c>
      <c r="CE89" s="34">
        <v>206.88</v>
      </c>
      <c r="CF89" s="16">
        <v>0</v>
      </c>
      <c r="CG89" s="17">
        <v>202.5</v>
      </c>
      <c r="CH89" s="16" t="s">
        <v>4164</v>
      </c>
      <c r="CI89" s="34">
        <v>200.31</v>
      </c>
      <c r="CJ89" s="67">
        <v>0</v>
      </c>
      <c r="CK89" s="66" t="s">
        <v>2981</v>
      </c>
      <c r="CL89" s="34">
        <v>206.83</v>
      </c>
      <c r="CM89" s="16">
        <v>0</v>
      </c>
      <c r="CN89" s="17">
        <v>205.52</v>
      </c>
      <c r="CO89" s="16" t="s">
        <v>4164</v>
      </c>
      <c r="CP89" s="34">
        <v>205.6</v>
      </c>
      <c r="CQ89" s="67">
        <v>0</v>
      </c>
      <c r="CS89" s="68" t="s">
        <v>2982</v>
      </c>
      <c r="CT89" s="15">
        <v>108.71</v>
      </c>
      <c r="CU89" s="16">
        <v>0</v>
      </c>
      <c r="CV89" s="17">
        <v>106.09</v>
      </c>
      <c r="CW89" s="16" t="s">
        <v>4164</v>
      </c>
      <c r="CX89" s="34">
        <v>104.32</v>
      </c>
      <c r="CY89" s="67">
        <v>0</v>
      </c>
      <c r="CZ89" s="66" t="s">
        <v>2983</v>
      </c>
      <c r="DA89" s="34">
        <v>123.33</v>
      </c>
      <c r="DB89" s="16">
        <v>0</v>
      </c>
      <c r="DC89" s="17">
        <v>111.87</v>
      </c>
      <c r="DD89" s="16" t="s">
        <v>4164</v>
      </c>
      <c r="DE89" s="34">
        <v>107.57</v>
      </c>
      <c r="DF89" s="67">
        <v>0</v>
      </c>
      <c r="DG89" s="66" t="s">
        <v>2984</v>
      </c>
      <c r="DH89" s="34">
        <v>116</v>
      </c>
      <c r="DI89" s="16">
        <v>0</v>
      </c>
      <c r="DJ89" s="17">
        <v>136.53</v>
      </c>
      <c r="DK89" s="16" t="s">
        <v>4164</v>
      </c>
      <c r="DL89" s="34">
        <v>122.43</v>
      </c>
      <c r="DM89" s="67">
        <v>0</v>
      </c>
      <c r="DN89" s="66" t="s">
        <v>2985</v>
      </c>
      <c r="DO89" s="34">
        <v>87.35</v>
      </c>
      <c r="DP89" s="16">
        <v>0</v>
      </c>
      <c r="DQ89" s="17">
        <v>80.84</v>
      </c>
      <c r="DR89" s="16" t="s">
        <v>4164</v>
      </c>
      <c r="DS89" s="34">
        <v>84.49</v>
      </c>
      <c r="DT89" s="67">
        <v>0</v>
      </c>
      <c r="DU89" s="66" t="s">
        <v>2986</v>
      </c>
      <c r="DV89" s="34">
        <v>102</v>
      </c>
      <c r="DW89" s="16">
        <v>0</v>
      </c>
      <c r="DX89" s="17">
        <v>110.39</v>
      </c>
      <c r="DY89" s="16" t="s">
        <v>4164</v>
      </c>
      <c r="DZ89" s="34">
        <v>120.83</v>
      </c>
      <c r="EA89" s="67">
        <v>0</v>
      </c>
      <c r="EB89" s="66" t="s">
        <v>2987</v>
      </c>
      <c r="EC89" s="34">
        <v>100.79</v>
      </c>
      <c r="ED89" s="16">
        <v>0</v>
      </c>
      <c r="EE89" s="17">
        <v>102.67</v>
      </c>
      <c r="EF89" s="16" t="s">
        <v>4164</v>
      </c>
      <c r="EG89" s="34">
        <v>103.71</v>
      </c>
      <c r="EH89" s="67">
        <v>0</v>
      </c>
      <c r="EI89" s="66" t="s">
        <v>2988</v>
      </c>
      <c r="EJ89" s="34">
        <v>71.39</v>
      </c>
      <c r="EK89" s="16">
        <v>0</v>
      </c>
      <c r="EL89" s="17">
        <v>79.33</v>
      </c>
      <c r="EM89" s="16" t="s">
        <v>4164</v>
      </c>
      <c r="EN89" s="34">
        <v>79.510000000000005</v>
      </c>
      <c r="EO89" s="67">
        <v>0</v>
      </c>
      <c r="EP89" s="66" t="s">
        <v>2989</v>
      </c>
      <c r="EQ89" s="34">
        <v>77.239999999999995</v>
      </c>
      <c r="ER89" s="16">
        <v>0</v>
      </c>
      <c r="ES89" s="17">
        <v>80.12</v>
      </c>
      <c r="ET89" s="16" t="s">
        <v>4164</v>
      </c>
      <c r="EU89" s="34">
        <v>85.36</v>
      </c>
      <c r="EV89" s="67">
        <v>0</v>
      </c>
      <c r="EW89" s="66" t="s">
        <v>2990</v>
      </c>
      <c r="EX89" s="34">
        <v>107.79</v>
      </c>
      <c r="EY89" s="16">
        <v>0</v>
      </c>
      <c r="EZ89" s="17">
        <v>108.19</v>
      </c>
      <c r="FA89" s="16" t="s">
        <v>4164</v>
      </c>
      <c r="FB89" s="34">
        <v>103.67</v>
      </c>
      <c r="FC89" s="67">
        <v>0</v>
      </c>
      <c r="FE89" s="68" t="s">
        <v>2991</v>
      </c>
      <c r="FF89" s="15">
        <v>169.97</v>
      </c>
      <c r="FG89" s="16">
        <v>0</v>
      </c>
      <c r="FH89" s="17">
        <v>175.64</v>
      </c>
      <c r="FI89" s="16" t="s">
        <v>4164</v>
      </c>
      <c r="FJ89" s="34">
        <v>182.25</v>
      </c>
      <c r="FK89" s="67">
        <v>0</v>
      </c>
      <c r="FL89" s="66" t="s">
        <v>2992</v>
      </c>
      <c r="FM89" s="34">
        <v>173.28</v>
      </c>
      <c r="FN89" s="16">
        <v>0</v>
      </c>
      <c r="FO89" s="17">
        <v>171.28</v>
      </c>
      <c r="FP89" s="16" t="s">
        <v>4164</v>
      </c>
      <c r="FQ89" s="34">
        <v>170.58</v>
      </c>
      <c r="FR89" s="67">
        <v>0</v>
      </c>
      <c r="FS89" s="66" t="s">
        <v>2993</v>
      </c>
      <c r="FT89" s="34">
        <v>160</v>
      </c>
      <c r="FU89" s="16">
        <v>0</v>
      </c>
      <c r="FV89" s="17">
        <v>152.5</v>
      </c>
      <c r="FW89" s="16" t="s">
        <v>4164</v>
      </c>
      <c r="FX89" s="34">
        <v>152.5</v>
      </c>
      <c r="FY89" s="67">
        <v>0</v>
      </c>
      <c r="FZ89" s="66" t="s">
        <v>2994</v>
      </c>
      <c r="GA89" s="34">
        <v>152.56</v>
      </c>
      <c r="GB89" s="16">
        <v>0</v>
      </c>
      <c r="GC89" s="17">
        <v>149.91</v>
      </c>
      <c r="GD89" s="16" t="s">
        <v>4164</v>
      </c>
      <c r="GE89" s="34">
        <v>151.44999999999999</v>
      </c>
      <c r="GF89" s="67">
        <v>0</v>
      </c>
      <c r="GH89" s="68" t="s">
        <v>2995</v>
      </c>
      <c r="GI89" s="15">
        <v>77.5</v>
      </c>
      <c r="GJ89" s="16">
        <v>0</v>
      </c>
      <c r="GK89" s="17">
        <v>74.83</v>
      </c>
      <c r="GL89" s="16" t="s">
        <v>4164</v>
      </c>
      <c r="GM89" s="34">
        <v>74.83</v>
      </c>
      <c r="GN89" s="67">
        <v>0</v>
      </c>
      <c r="GO89" s="66" t="s">
        <v>2996</v>
      </c>
      <c r="GP89" s="34">
        <v>42.72</v>
      </c>
      <c r="GQ89" s="16">
        <v>0</v>
      </c>
      <c r="GR89" s="17">
        <v>42.28</v>
      </c>
      <c r="GS89" s="16" t="s">
        <v>4164</v>
      </c>
      <c r="GT89" s="34">
        <v>42.56</v>
      </c>
      <c r="GU89" s="67">
        <v>0</v>
      </c>
      <c r="GV89" s="66" t="s">
        <v>2997</v>
      </c>
      <c r="GW89" s="34">
        <v>68.11</v>
      </c>
      <c r="GX89" s="16">
        <v>0</v>
      </c>
      <c r="GY89" s="17">
        <v>67.89</v>
      </c>
      <c r="GZ89" s="16" t="s">
        <v>4164</v>
      </c>
      <c r="HA89" s="34">
        <v>68.39</v>
      </c>
      <c r="HB89" s="67">
        <v>0</v>
      </c>
      <c r="HC89" s="66" t="s">
        <v>2998</v>
      </c>
      <c r="HD89" s="34">
        <v>174.17</v>
      </c>
      <c r="HE89" s="16">
        <v>0</v>
      </c>
      <c r="HF89" s="17">
        <v>174</v>
      </c>
      <c r="HG89" s="16" t="s">
        <v>4164</v>
      </c>
      <c r="HH89" s="34">
        <v>176.92</v>
      </c>
      <c r="HI89" s="67">
        <v>0</v>
      </c>
      <c r="HJ89" s="66" t="s">
        <v>2999</v>
      </c>
      <c r="HK89" s="34">
        <v>42.92</v>
      </c>
      <c r="HL89" s="16">
        <v>0</v>
      </c>
      <c r="HM89" s="17">
        <v>42.42</v>
      </c>
      <c r="HN89" s="16" t="s">
        <v>4164</v>
      </c>
      <c r="HO89" s="34">
        <v>43.25</v>
      </c>
      <c r="HP89" s="67">
        <v>0</v>
      </c>
      <c r="HR89" s="68" t="s">
        <v>3000</v>
      </c>
      <c r="HS89" s="15">
        <v>180.32</v>
      </c>
      <c r="HT89" s="16">
        <v>0</v>
      </c>
      <c r="HU89" s="17">
        <v>182.34</v>
      </c>
      <c r="HV89" s="16" t="s">
        <v>4164</v>
      </c>
      <c r="HW89" s="34">
        <v>182.3</v>
      </c>
      <c r="HX89" s="67">
        <v>0</v>
      </c>
      <c r="HY89" s="66" t="s">
        <v>3001</v>
      </c>
      <c r="HZ89" s="34">
        <v>73.28</v>
      </c>
      <c r="IA89" s="16">
        <v>0</v>
      </c>
      <c r="IB89" s="17">
        <v>71.97</v>
      </c>
      <c r="IC89" s="16" t="s">
        <v>4164</v>
      </c>
      <c r="ID89" s="34">
        <v>73.52</v>
      </c>
      <c r="IE89" s="67">
        <v>0</v>
      </c>
      <c r="IF89" s="66" t="s">
        <v>3002</v>
      </c>
      <c r="IG89" s="34">
        <v>81.3</v>
      </c>
      <c r="IH89" s="16">
        <v>0</v>
      </c>
      <c r="II89" s="17">
        <v>81.19</v>
      </c>
      <c r="IJ89" s="16" t="s">
        <v>4164</v>
      </c>
      <c r="IK89" s="34">
        <v>81.73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3003</v>
      </c>
      <c r="D90" s="35">
        <v>56.86</v>
      </c>
      <c r="E90" s="21">
        <v>0</v>
      </c>
      <c r="F90" s="22">
        <v>57.04</v>
      </c>
      <c r="G90" s="21" t="s">
        <v>4164</v>
      </c>
      <c r="H90" s="35">
        <v>57.54</v>
      </c>
      <c r="I90" s="75">
        <v>0</v>
      </c>
      <c r="J90" s="74" t="s">
        <v>3004</v>
      </c>
      <c r="K90" s="35">
        <v>43.88</v>
      </c>
      <c r="L90" s="21">
        <v>0</v>
      </c>
      <c r="M90" s="22">
        <v>44.08</v>
      </c>
      <c r="N90" s="21" t="s">
        <v>4164</v>
      </c>
      <c r="O90" s="35">
        <v>44.04</v>
      </c>
      <c r="P90" s="75">
        <v>0</v>
      </c>
      <c r="Q90" s="74" t="s">
        <v>3005</v>
      </c>
      <c r="R90" s="35">
        <v>40.32</v>
      </c>
      <c r="S90" s="21">
        <v>0</v>
      </c>
      <c r="T90" s="22">
        <v>38.869999999999997</v>
      </c>
      <c r="U90" s="21" t="s">
        <v>4164</v>
      </c>
      <c r="V90" s="35">
        <v>38.79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395</v>
      </c>
      <c r="AO90" s="21">
        <v>0</v>
      </c>
      <c r="AP90" s="22">
        <v>370</v>
      </c>
      <c r="AQ90" s="21" t="s">
        <v>4164</v>
      </c>
      <c r="AR90" s="35">
        <v>370</v>
      </c>
      <c r="AS90" s="75">
        <v>0</v>
      </c>
      <c r="AT90" s="74" t="s">
        <v>3009</v>
      </c>
      <c r="AU90" s="35">
        <v>360</v>
      </c>
      <c r="AV90" s="21">
        <v>0</v>
      </c>
      <c r="AW90" s="22">
        <v>340</v>
      </c>
      <c r="AX90" s="21" t="s">
        <v>4164</v>
      </c>
      <c r="AY90" s="35">
        <v>340</v>
      </c>
      <c r="AZ90" s="75">
        <v>0</v>
      </c>
      <c r="BA90" s="74" t="s">
        <v>3010</v>
      </c>
      <c r="BB90" s="35">
        <v>305</v>
      </c>
      <c r="BC90" s="21">
        <v>0</v>
      </c>
      <c r="BD90" s="22">
        <v>290</v>
      </c>
      <c r="BE90" s="21" t="s">
        <v>4164</v>
      </c>
      <c r="BF90" s="35">
        <v>275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W90" s="76" t="s">
        <v>3013</v>
      </c>
      <c r="BX90" s="20">
        <v>228.8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220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221.63</v>
      </c>
      <c r="CM90" s="21">
        <v>0</v>
      </c>
      <c r="CN90" s="22">
        <v>225.25</v>
      </c>
      <c r="CO90" s="21" t="s">
        <v>4164</v>
      </c>
      <c r="CP90" s="35">
        <v>225.25</v>
      </c>
      <c r="CQ90" s="75">
        <v>0</v>
      </c>
      <c r="CS90" s="76" t="s">
        <v>3016</v>
      </c>
      <c r="CT90" s="20">
        <v>88.28</v>
      </c>
      <c r="CU90" s="21">
        <v>0</v>
      </c>
      <c r="CV90" s="22">
        <v>86.93</v>
      </c>
      <c r="CW90" s="21" t="s">
        <v>4164</v>
      </c>
      <c r="CX90" s="35">
        <v>86.93</v>
      </c>
      <c r="CY90" s="75">
        <v>0</v>
      </c>
      <c r="CZ90" s="74" t="s">
        <v>3017</v>
      </c>
      <c r="DA90" s="35">
        <v>105</v>
      </c>
      <c r="DB90" s="21">
        <v>0</v>
      </c>
      <c r="DC90" s="22">
        <v>102.5</v>
      </c>
      <c r="DD90" s="21" t="s">
        <v>4164</v>
      </c>
      <c r="DE90" s="35">
        <v>102.5</v>
      </c>
      <c r="DF90" s="75">
        <v>0</v>
      </c>
      <c r="DG90" s="74" t="s">
        <v>3018</v>
      </c>
      <c r="DH90" s="35">
        <v>60</v>
      </c>
      <c r="DI90" s="21">
        <v>0</v>
      </c>
      <c r="DJ90" s="22">
        <v>50</v>
      </c>
      <c r="DK90" s="21" t="s">
        <v>4164</v>
      </c>
      <c r="DL90" s="35">
        <v>50</v>
      </c>
      <c r="DM90" s="75">
        <v>0</v>
      </c>
      <c r="DN90" s="74" t="s">
        <v>3019</v>
      </c>
      <c r="DO90" s="35">
        <v>72.98</v>
      </c>
      <c r="DP90" s="21">
        <v>0</v>
      </c>
      <c r="DQ90" s="22">
        <v>69.75</v>
      </c>
      <c r="DR90" s="21" t="s">
        <v>4164</v>
      </c>
      <c r="DS90" s="35">
        <v>69.75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77.5</v>
      </c>
      <c r="ED90" s="21">
        <v>0</v>
      </c>
      <c r="EE90" s="22">
        <v>72.349999999999994</v>
      </c>
      <c r="EF90" s="21" t="s">
        <v>4164</v>
      </c>
      <c r="EG90" s="35">
        <v>71</v>
      </c>
      <c r="EH90" s="75">
        <v>0</v>
      </c>
      <c r="EI90" s="74" t="s">
        <v>3022</v>
      </c>
      <c r="EJ90" s="35">
        <v>62.5</v>
      </c>
      <c r="EK90" s="21">
        <v>0</v>
      </c>
      <c r="EL90" s="22">
        <v>81</v>
      </c>
      <c r="EM90" s="21" t="s">
        <v>4164</v>
      </c>
      <c r="EN90" s="35">
        <v>84.25</v>
      </c>
      <c r="EO90" s="75">
        <v>0</v>
      </c>
      <c r="EP90" s="74" t="s">
        <v>3023</v>
      </c>
      <c r="EQ90" s="35">
        <v>50</v>
      </c>
      <c r="ER90" s="21">
        <v>0</v>
      </c>
      <c r="ES90" s="22">
        <v>55</v>
      </c>
      <c r="ET90" s="21" t="s">
        <v>4164</v>
      </c>
      <c r="EU90" s="35">
        <v>60</v>
      </c>
      <c r="EV90" s="75">
        <v>0</v>
      </c>
      <c r="EW90" s="74" t="s">
        <v>3024</v>
      </c>
      <c r="EX90" s="35">
        <v>60</v>
      </c>
      <c r="EY90" s="21">
        <v>0</v>
      </c>
      <c r="EZ90" s="22">
        <v>75</v>
      </c>
      <c r="FA90" s="21" t="s">
        <v>4164</v>
      </c>
      <c r="FB90" s="35">
        <v>75</v>
      </c>
      <c r="FC90" s="75">
        <v>0</v>
      </c>
      <c r="FE90" s="76" t="s">
        <v>3025</v>
      </c>
      <c r="FF90" s="20">
        <v>171.5</v>
      </c>
      <c r="FG90" s="21">
        <v>0</v>
      </c>
      <c r="FH90" s="22">
        <v>185.4</v>
      </c>
      <c r="FI90" s="21" t="s">
        <v>4164</v>
      </c>
      <c r="FJ90" s="35">
        <v>195.4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160</v>
      </c>
      <c r="FU90" s="21">
        <v>0</v>
      </c>
      <c r="FV90" s="22">
        <v>152.5</v>
      </c>
      <c r="FW90" s="21" t="s">
        <v>4164</v>
      </c>
      <c r="FX90" s="35">
        <v>152.5</v>
      </c>
      <c r="FY90" s="75">
        <v>0</v>
      </c>
      <c r="FZ90" s="74" t="s">
        <v>3028</v>
      </c>
      <c r="GA90" s="35">
        <v>140</v>
      </c>
      <c r="GB90" s="21">
        <v>0</v>
      </c>
      <c r="GC90" s="22">
        <v>144.5</v>
      </c>
      <c r="GD90" s="21" t="s">
        <v>4164</v>
      </c>
      <c r="GE90" s="35">
        <v>144.5</v>
      </c>
      <c r="GF90" s="75">
        <v>0</v>
      </c>
      <c r="GH90" s="76" t="s">
        <v>3029</v>
      </c>
      <c r="GI90" s="20">
        <v>65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211.08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65</v>
      </c>
      <c r="IA90" s="21">
        <v>0</v>
      </c>
      <c r="IB90" s="22">
        <v>65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79.3</v>
      </c>
      <c r="IH90" s="21">
        <v>0</v>
      </c>
      <c r="II90" s="22">
        <v>79.3</v>
      </c>
      <c r="IJ90" s="21" t="s">
        <v>4164</v>
      </c>
      <c r="IK90" s="35">
        <v>82.75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3037</v>
      </c>
      <c r="D91" s="35">
        <v>57.96</v>
      </c>
      <c r="E91" s="21">
        <v>0</v>
      </c>
      <c r="F91" s="22">
        <v>57.13</v>
      </c>
      <c r="G91" s="21" t="s">
        <v>4164</v>
      </c>
      <c r="H91" s="35">
        <v>58.04</v>
      </c>
      <c r="I91" s="75">
        <v>0</v>
      </c>
      <c r="J91" s="74" t="s">
        <v>3038</v>
      </c>
      <c r="K91" s="35">
        <v>52.16</v>
      </c>
      <c r="L91" s="21">
        <v>0</v>
      </c>
      <c r="M91" s="22">
        <v>50.8</v>
      </c>
      <c r="N91" s="21" t="s">
        <v>4164</v>
      </c>
      <c r="O91" s="35">
        <v>50.5</v>
      </c>
      <c r="P91" s="75">
        <v>0</v>
      </c>
      <c r="Q91" s="74" t="s">
        <v>3039</v>
      </c>
      <c r="R91" s="35">
        <v>43.1</v>
      </c>
      <c r="S91" s="21">
        <v>0</v>
      </c>
      <c r="T91" s="22">
        <v>41.5</v>
      </c>
      <c r="U91" s="21" t="s">
        <v>4164</v>
      </c>
      <c r="V91" s="35">
        <v>41.79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390</v>
      </c>
      <c r="AO91" s="21">
        <v>0</v>
      </c>
      <c r="AP91" s="22">
        <v>370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390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350</v>
      </c>
      <c r="BC91" s="21">
        <v>0</v>
      </c>
      <c r="BD91" s="22">
        <v>330</v>
      </c>
      <c r="BE91" s="21" t="s">
        <v>4164</v>
      </c>
      <c r="BF91" s="35">
        <v>330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110</v>
      </c>
      <c r="CU91" s="21">
        <v>0</v>
      </c>
      <c r="CV91" s="22">
        <v>100</v>
      </c>
      <c r="CW91" s="21" t="s">
        <v>4164</v>
      </c>
      <c r="CX91" s="35">
        <v>110</v>
      </c>
      <c r="CY91" s="75">
        <v>0</v>
      </c>
      <c r="CZ91" s="74" t="s">
        <v>3051</v>
      </c>
      <c r="DA91" s="35">
        <v>155</v>
      </c>
      <c r="DB91" s="21">
        <v>0</v>
      </c>
      <c r="DC91" s="22">
        <v>145</v>
      </c>
      <c r="DD91" s="21" t="s">
        <v>4164</v>
      </c>
      <c r="DE91" s="35">
        <v>133</v>
      </c>
      <c r="DF91" s="75">
        <v>0</v>
      </c>
      <c r="DG91" s="74" t="s">
        <v>3052</v>
      </c>
      <c r="DH91" s="35">
        <v>145</v>
      </c>
      <c r="DI91" s="21">
        <v>0</v>
      </c>
      <c r="DJ91" s="22">
        <v>190</v>
      </c>
      <c r="DK91" s="21" t="s">
        <v>4164</v>
      </c>
      <c r="DL91" s="35">
        <v>140</v>
      </c>
      <c r="DM91" s="75">
        <v>0</v>
      </c>
      <c r="DN91" s="74" t="s">
        <v>3053</v>
      </c>
      <c r="DO91" s="35">
        <v>100</v>
      </c>
      <c r="DP91" s="21">
        <v>0</v>
      </c>
      <c r="DQ91" s="22">
        <v>100</v>
      </c>
      <c r="DR91" s="21" t="s">
        <v>4164</v>
      </c>
      <c r="DS91" s="35">
        <v>100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120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80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155</v>
      </c>
      <c r="EY91" s="21">
        <v>0</v>
      </c>
      <c r="EZ91" s="22">
        <v>155</v>
      </c>
      <c r="FA91" s="21" t="s">
        <v>4164</v>
      </c>
      <c r="FB91" s="35">
        <v>140</v>
      </c>
      <c r="FC91" s="75">
        <v>0</v>
      </c>
      <c r="FE91" s="76" t="s">
        <v>3059</v>
      </c>
      <c r="FF91" s="20">
        <v>220</v>
      </c>
      <c r="FG91" s="21">
        <v>0</v>
      </c>
      <c r="FH91" s="22">
        <v>220</v>
      </c>
      <c r="FI91" s="21" t="s">
        <v>4164</v>
      </c>
      <c r="FJ91" s="35">
        <v>240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200</v>
      </c>
      <c r="FP91" s="21" t="s">
        <v>4164</v>
      </c>
      <c r="FQ91" s="35">
        <v>200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180</v>
      </c>
      <c r="GB91" s="21">
        <v>0</v>
      </c>
      <c r="GC91" s="22">
        <v>190</v>
      </c>
      <c r="GD91" s="21" t="s">
        <v>4164</v>
      </c>
      <c r="GE91" s="35">
        <v>200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155</v>
      </c>
      <c r="HE91" s="21">
        <v>0</v>
      </c>
      <c r="HF91" s="22">
        <v>150</v>
      </c>
      <c r="HG91" s="21" t="s">
        <v>4164</v>
      </c>
      <c r="HH91" s="35">
        <v>160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v>0</v>
      </c>
    </row>
    <row r="92" spans="1:246" x14ac:dyDescent="0.25">
      <c r="A92" s="7">
        <v>35</v>
      </c>
      <c r="B92" s="19" t="s">
        <v>153</v>
      </c>
      <c r="C92" s="74" t="s">
        <v>3071</v>
      </c>
      <c r="D92" s="35">
        <v>49.17</v>
      </c>
      <c r="E92" s="21">
        <v>0</v>
      </c>
      <c r="F92" s="22">
        <v>49.5</v>
      </c>
      <c r="G92" s="21" t="s">
        <v>4164</v>
      </c>
      <c r="H92" s="35">
        <v>49.5</v>
      </c>
      <c r="I92" s="75">
        <v>0</v>
      </c>
      <c r="J92" s="74" t="s">
        <v>3072</v>
      </c>
      <c r="K92" s="35">
        <v>45</v>
      </c>
      <c r="L92" s="21">
        <v>0</v>
      </c>
      <c r="M92" s="22">
        <v>45.83</v>
      </c>
      <c r="N92" s="21" t="s">
        <v>4164</v>
      </c>
      <c r="O92" s="35">
        <v>45.83</v>
      </c>
      <c r="P92" s="75">
        <v>0</v>
      </c>
      <c r="Q92" s="74" t="s">
        <v>3073</v>
      </c>
      <c r="R92" s="35">
        <v>41.17</v>
      </c>
      <c r="S92" s="21">
        <v>0</v>
      </c>
      <c r="T92" s="22">
        <v>40.5</v>
      </c>
      <c r="U92" s="21" t="s">
        <v>4164</v>
      </c>
      <c r="V92" s="35">
        <v>40.5</v>
      </c>
      <c r="W92" s="75">
        <v>0</v>
      </c>
      <c r="Y92" s="76" t="s">
        <v>3074</v>
      </c>
      <c r="Z92" s="20">
        <v>300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420</v>
      </c>
      <c r="AJ92" s="21" t="s">
        <v>4164</v>
      </c>
      <c r="AK92" s="35">
        <v>420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225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200</v>
      </c>
      <c r="BY92" s="21">
        <v>0</v>
      </c>
      <c r="BZ92" s="22">
        <v>200</v>
      </c>
      <c r="CA92" s="21" t="s">
        <v>4164</v>
      </c>
      <c r="CB92" s="35">
        <v>185</v>
      </c>
      <c r="CC92" s="75">
        <v>0</v>
      </c>
      <c r="CD92" s="74" t="s">
        <v>3082</v>
      </c>
      <c r="CE92" s="35">
        <v>175</v>
      </c>
      <c r="CF92" s="21">
        <v>0</v>
      </c>
      <c r="CG92" s="22">
        <v>177.5</v>
      </c>
      <c r="CH92" s="21" t="s">
        <v>4164</v>
      </c>
      <c r="CI92" s="35">
        <v>165</v>
      </c>
      <c r="CJ92" s="75">
        <v>0</v>
      </c>
      <c r="CK92" s="74" t="s">
        <v>3083</v>
      </c>
      <c r="CL92" s="35">
        <v>210</v>
      </c>
      <c r="CM92" s="21">
        <v>0</v>
      </c>
      <c r="CN92" s="22">
        <v>190</v>
      </c>
      <c r="CO92" s="21" t="s">
        <v>4164</v>
      </c>
      <c r="CP92" s="35">
        <v>190</v>
      </c>
      <c r="CQ92" s="75">
        <v>0</v>
      </c>
      <c r="CS92" s="76" t="s">
        <v>3084</v>
      </c>
      <c r="CT92" s="20">
        <v>100</v>
      </c>
      <c r="CU92" s="21">
        <v>0</v>
      </c>
      <c r="CV92" s="22">
        <v>95</v>
      </c>
      <c r="CW92" s="21" t="s">
        <v>4164</v>
      </c>
      <c r="CX92" s="35">
        <v>90</v>
      </c>
      <c r="CY92" s="75">
        <v>0</v>
      </c>
      <c r="CZ92" s="74" t="s">
        <v>3085</v>
      </c>
      <c r="DA92" s="35">
        <v>95</v>
      </c>
      <c r="DB92" s="21">
        <v>0</v>
      </c>
      <c r="DC92" s="22">
        <v>90</v>
      </c>
      <c r="DD92" s="21" t="s">
        <v>4164</v>
      </c>
      <c r="DE92" s="35">
        <v>85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65</v>
      </c>
      <c r="DP92" s="21">
        <v>0</v>
      </c>
      <c r="DQ92" s="22">
        <v>67.5</v>
      </c>
      <c r="DR92" s="21" t="s">
        <v>4164</v>
      </c>
      <c r="DS92" s="35">
        <v>65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90</v>
      </c>
      <c r="ED92" s="21">
        <v>0</v>
      </c>
      <c r="EE92" s="22">
        <v>80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37.5</v>
      </c>
      <c r="EM92" s="21" t="s">
        <v>4164</v>
      </c>
      <c r="EN92" s="35">
        <v>37.5</v>
      </c>
      <c r="EO92" s="75">
        <v>0</v>
      </c>
      <c r="EP92" s="74" t="s">
        <v>3091</v>
      </c>
      <c r="EQ92" s="35">
        <v>57.5</v>
      </c>
      <c r="ER92" s="21">
        <v>0</v>
      </c>
      <c r="ES92" s="22">
        <v>65</v>
      </c>
      <c r="ET92" s="21" t="s">
        <v>4164</v>
      </c>
      <c r="EU92" s="35">
        <v>75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110</v>
      </c>
      <c r="FA92" s="21" t="s">
        <v>4164</v>
      </c>
      <c r="FB92" s="35">
        <v>100</v>
      </c>
      <c r="FC92" s="75">
        <v>0</v>
      </c>
      <c r="FE92" s="76" t="s">
        <v>3093</v>
      </c>
      <c r="FF92" s="20">
        <v>145</v>
      </c>
      <c r="FG92" s="21">
        <v>0</v>
      </c>
      <c r="FH92" s="22">
        <v>150</v>
      </c>
      <c r="FI92" s="21" t="s">
        <v>4164</v>
      </c>
      <c r="FJ92" s="35">
        <v>160</v>
      </c>
      <c r="FK92" s="75">
        <v>0</v>
      </c>
      <c r="FL92" s="74" t="s">
        <v>3094</v>
      </c>
      <c r="FM92" s="35">
        <v>137.5</v>
      </c>
      <c r="FN92" s="21">
        <v>0</v>
      </c>
      <c r="FO92" s="22">
        <v>142.5</v>
      </c>
      <c r="FP92" s="21" t="s">
        <v>4164</v>
      </c>
      <c r="FQ92" s="35">
        <v>127.5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117.5</v>
      </c>
      <c r="GB92" s="21">
        <v>0</v>
      </c>
      <c r="GC92" s="22">
        <v>119.5</v>
      </c>
      <c r="GD92" s="21" t="s">
        <v>4164</v>
      </c>
      <c r="GE92" s="35">
        <v>121.5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25</v>
      </c>
      <c r="GS92" s="21" t="s">
        <v>4164</v>
      </c>
      <c r="GT92" s="35">
        <v>25</v>
      </c>
      <c r="GU92" s="75">
        <v>0</v>
      </c>
      <c r="GV92" s="74" t="s">
        <v>3099</v>
      </c>
      <c r="GW92" s="35">
        <v>50</v>
      </c>
      <c r="GX92" s="21">
        <v>0</v>
      </c>
      <c r="GY92" s="22">
        <v>50</v>
      </c>
      <c r="GZ92" s="21" t="s">
        <v>4164</v>
      </c>
      <c r="HA92" s="35">
        <v>50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76.78</v>
      </c>
      <c r="IA92" s="21">
        <v>0</v>
      </c>
      <c r="IB92" s="22">
        <v>76.52</v>
      </c>
      <c r="IC92" s="21" t="s">
        <v>4164</v>
      </c>
      <c r="ID92" s="35">
        <v>76.28</v>
      </c>
      <c r="IE92" s="75">
        <v>0</v>
      </c>
      <c r="IF92" s="74" t="s">
        <v>3104</v>
      </c>
      <c r="IG92" s="35">
        <v>92.73</v>
      </c>
      <c r="IH92" s="21">
        <v>0</v>
      </c>
      <c r="II92" s="22">
        <v>92.3</v>
      </c>
      <c r="IJ92" s="21" t="s">
        <v>4164</v>
      </c>
      <c r="IK92" s="35">
        <v>92.23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3105</v>
      </c>
      <c r="D93" s="35">
        <v>48.7</v>
      </c>
      <c r="E93" s="21">
        <v>0</v>
      </c>
      <c r="F93" s="22">
        <v>50.6</v>
      </c>
      <c r="G93" s="21" t="s">
        <v>4164</v>
      </c>
      <c r="H93" s="35">
        <v>50.6</v>
      </c>
      <c r="I93" s="75">
        <v>0</v>
      </c>
      <c r="J93" s="74" t="s">
        <v>3106</v>
      </c>
      <c r="K93" s="35">
        <v>43.75</v>
      </c>
      <c r="L93" s="21">
        <v>0</v>
      </c>
      <c r="M93" s="22">
        <v>44.12</v>
      </c>
      <c r="N93" s="21" t="s">
        <v>4164</v>
      </c>
      <c r="O93" s="35">
        <v>44.25</v>
      </c>
      <c r="P93" s="75">
        <v>0</v>
      </c>
      <c r="Q93" s="74" t="s">
        <v>3107</v>
      </c>
      <c r="R93" s="35">
        <v>39.340000000000003</v>
      </c>
      <c r="S93" s="21">
        <v>0</v>
      </c>
      <c r="T93" s="22">
        <v>38</v>
      </c>
      <c r="U93" s="21" t="s">
        <v>4164</v>
      </c>
      <c r="V93" s="35">
        <v>37.9</v>
      </c>
      <c r="W93" s="75">
        <v>0</v>
      </c>
      <c r="Y93" s="76" t="s">
        <v>3108</v>
      </c>
      <c r="Z93" s="20">
        <v>300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330</v>
      </c>
      <c r="AO93" s="21">
        <v>0</v>
      </c>
      <c r="AP93" s="22">
        <v>325</v>
      </c>
      <c r="AQ93" s="21" t="s">
        <v>4164</v>
      </c>
      <c r="AR93" s="35">
        <v>325</v>
      </c>
      <c r="AS93" s="75">
        <v>0</v>
      </c>
      <c r="AT93" s="74" t="s">
        <v>3111</v>
      </c>
      <c r="AU93" s="35">
        <v>351</v>
      </c>
      <c r="AV93" s="21">
        <v>0</v>
      </c>
      <c r="AW93" s="22">
        <v>346</v>
      </c>
      <c r="AX93" s="21" t="s">
        <v>4164</v>
      </c>
      <c r="AY93" s="35">
        <v>346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W93" s="76" t="s">
        <v>3115</v>
      </c>
      <c r="BX93" s="20">
        <v>200</v>
      </c>
      <c r="BY93" s="21">
        <v>0</v>
      </c>
      <c r="BZ93" s="22">
        <v>180</v>
      </c>
      <c r="CA93" s="21" t="s">
        <v>4164</v>
      </c>
      <c r="CB93" s="35">
        <v>180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146</v>
      </c>
      <c r="DB93" s="21">
        <v>0</v>
      </c>
      <c r="DC93" s="22">
        <v>140</v>
      </c>
      <c r="DD93" s="21" t="s">
        <v>4164</v>
      </c>
      <c r="DE93" s="35">
        <v>140</v>
      </c>
      <c r="DF93" s="75">
        <v>0</v>
      </c>
      <c r="DG93" s="74" t="s">
        <v>3120</v>
      </c>
      <c r="DH93" s="35">
        <v>120</v>
      </c>
      <c r="DI93" s="21">
        <v>0</v>
      </c>
      <c r="DJ93" s="22">
        <v>130</v>
      </c>
      <c r="DK93" s="21" t="s">
        <v>4164</v>
      </c>
      <c r="DL93" s="35">
        <v>145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110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126</v>
      </c>
      <c r="ER93" s="21">
        <v>0</v>
      </c>
      <c r="ES93" s="22">
        <v>85</v>
      </c>
      <c r="ET93" s="21" t="s">
        <v>4164</v>
      </c>
      <c r="EU93" s="35">
        <v>85</v>
      </c>
      <c r="EV93" s="75">
        <v>0</v>
      </c>
      <c r="EW93" s="74" t="s">
        <v>3126</v>
      </c>
      <c r="EX93" s="35">
        <v>160.5</v>
      </c>
      <c r="EY93" s="21">
        <v>0</v>
      </c>
      <c r="EZ93" s="22">
        <v>135</v>
      </c>
      <c r="FA93" s="21" t="s">
        <v>4164</v>
      </c>
      <c r="FB93" s="35">
        <v>135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200</v>
      </c>
      <c r="FP93" s="21" t="s">
        <v>4164</v>
      </c>
      <c r="FQ93" s="35">
        <v>200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218.75</v>
      </c>
      <c r="GB93" s="21">
        <v>0</v>
      </c>
      <c r="GC93" s="22">
        <v>185</v>
      </c>
      <c r="GD93" s="21" t="s">
        <v>4164</v>
      </c>
      <c r="GE93" s="35">
        <v>185</v>
      </c>
      <c r="GF93" s="75">
        <v>0</v>
      </c>
      <c r="GH93" s="76" t="s">
        <v>3131</v>
      </c>
      <c r="GI93" s="20">
        <v>69.5</v>
      </c>
      <c r="GJ93" s="21">
        <v>0</v>
      </c>
      <c r="GK93" s="22">
        <v>69.5</v>
      </c>
      <c r="GL93" s="21" t="s">
        <v>4164</v>
      </c>
      <c r="GM93" s="35">
        <v>69.5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68.5</v>
      </c>
      <c r="IA93" s="21">
        <v>0</v>
      </c>
      <c r="IB93" s="22">
        <v>67</v>
      </c>
      <c r="IC93" s="21" t="s">
        <v>4164</v>
      </c>
      <c r="ID93" s="35">
        <v>67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80.75</v>
      </c>
      <c r="IJ93" s="21" t="s">
        <v>4164</v>
      </c>
      <c r="IK93" s="35">
        <v>80.75</v>
      </c>
      <c r="IL93" s="75">
        <v>0</v>
      </c>
    </row>
    <row r="94" spans="1:246" x14ac:dyDescent="0.25">
      <c r="A94" s="7">
        <v>43</v>
      </c>
      <c r="B94" s="19" t="s">
        <v>154</v>
      </c>
      <c r="C94" s="74" t="s">
        <v>3139</v>
      </c>
      <c r="D94" s="35">
        <v>78.13</v>
      </c>
      <c r="E94" s="21">
        <v>0</v>
      </c>
      <c r="F94" s="22">
        <v>78.28</v>
      </c>
      <c r="G94" s="21" t="s">
        <v>4164</v>
      </c>
      <c r="H94" s="35">
        <v>78.319999999999993</v>
      </c>
      <c r="I94" s="75">
        <v>0</v>
      </c>
      <c r="J94" s="74" t="s">
        <v>3140</v>
      </c>
      <c r="K94" s="35">
        <v>62.77</v>
      </c>
      <c r="L94" s="21">
        <v>0</v>
      </c>
      <c r="M94" s="22">
        <v>62.65</v>
      </c>
      <c r="N94" s="21" t="s">
        <v>4164</v>
      </c>
      <c r="O94" s="35">
        <v>62.41</v>
      </c>
      <c r="P94" s="75">
        <v>0</v>
      </c>
      <c r="Q94" s="74" t="s">
        <v>3141</v>
      </c>
      <c r="R94" s="35">
        <v>53.59</v>
      </c>
      <c r="S94" s="21">
        <v>0</v>
      </c>
      <c r="T94" s="22">
        <v>53.75</v>
      </c>
      <c r="U94" s="21" t="s">
        <v>4164</v>
      </c>
      <c r="V94" s="35">
        <v>53.35</v>
      </c>
      <c r="W94" s="7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377</v>
      </c>
      <c r="AO94" s="21">
        <v>0</v>
      </c>
      <c r="AP94" s="22">
        <v>360.5</v>
      </c>
      <c r="AQ94" s="21" t="s">
        <v>4164</v>
      </c>
      <c r="AR94" s="35">
        <v>380.5</v>
      </c>
      <c r="AS94" s="75">
        <v>0</v>
      </c>
      <c r="AT94" s="74" t="s">
        <v>3145</v>
      </c>
      <c r="AU94" s="35">
        <v>392.5</v>
      </c>
      <c r="AV94" s="21">
        <v>0</v>
      </c>
      <c r="AW94" s="22">
        <v>397</v>
      </c>
      <c r="AX94" s="21" t="s">
        <v>4164</v>
      </c>
      <c r="AY94" s="35">
        <v>400</v>
      </c>
      <c r="AZ94" s="75">
        <v>0</v>
      </c>
      <c r="BA94" s="74" t="s">
        <v>3146</v>
      </c>
      <c r="BB94" s="35">
        <v>247.5</v>
      </c>
      <c r="BC94" s="21">
        <v>0</v>
      </c>
      <c r="BD94" s="22">
        <v>247.5</v>
      </c>
      <c r="BE94" s="21" t="s">
        <v>4164</v>
      </c>
      <c r="BF94" s="35">
        <v>252.5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186.5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W94" s="76" t="s">
        <v>3149</v>
      </c>
      <c r="BX94" s="20">
        <v>233.5</v>
      </c>
      <c r="BY94" s="21">
        <v>0</v>
      </c>
      <c r="BZ94" s="22">
        <v>233.5</v>
      </c>
      <c r="CA94" s="21" t="s">
        <v>4164</v>
      </c>
      <c r="CB94" s="35">
        <v>233.5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224</v>
      </c>
      <c r="CM94" s="21">
        <v>0</v>
      </c>
      <c r="CN94" s="22">
        <v>227</v>
      </c>
      <c r="CO94" s="21" t="s">
        <v>4164</v>
      </c>
      <c r="CP94" s="35">
        <v>222</v>
      </c>
      <c r="CQ94" s="75">
        <v>0</v>
      </c>
      <c r="CS94" s="76" t="s">
        <v>3152</v>
      </c>
      <c r="CT94" s="20">
        <v>144</v>
      </c>
      <c r="CU94" s="21">
        <v>0</v>
      </c>
      <c r="CV94" s="22">
        <v>145</v>
      </c>
      <c r="CW94" s="21" t="s">
        <v>4164</v>
      </c>
      <c r="CX94" s="35">
        <v>143</v>
      </c>
      <c r="CY94" s="75">
        <v>0</v>
      </c>
      <c r="CZ94" s="74" t="s">
        <v>3153</v>
      </c>
      <c r="DA94" s="35">
        <v>168</v>
      </c>
      <c r="DB94" s="21">
        <v>0</v>
      </c>
      <c r="DC94" s="22">
        <v>134</v>
      </c>
      <c r="DD94" s="21" t="s">
        <v>4164</v>
      </c>
      <c r="DE94" s="35">
        <v>134</v>
      </c>
      <c r="DF94" s="75">
        <v>0</v>
      </c>
      <c r="DG94" s="74" t="s">
        <v>3154</v>
      </c>
      <c r="DH94" s="35">
        <v>155</v>
      </c>
      <c r="DI94" s="21">
        <v>0</v>
      </c>
      <c r="DJ94" s="22">
        <v>188.5</v>
      </c>
      <c r="DK94" s="21" t="s">
        <v>4164</v>
      </c>
      <c r="DL94" s="35">
        <v>176</v>
      </c>
      <c r="DM94" s="75">
        <v>0</v>
      </c>
      <c r="DN94" s="74" t="s">
        <v>3155</v>
      </c>
      <c r="DO94" s="35">
        <v>118</v>
      </c>
      <c r="DP94" s="21">
        <v>0</v>
      </c>
      <c r="DQ94" s="22">
        <v>91.5</v>
      </c>
      <c r="DR94" s="21" t="s">
        <v>4164</v>
      </c>
      <c r="DS94" s="35">
        <v>109</v>
      </c>
      <c r="DT94" s="75">
        <v>0</v>
      </c>
      <c r="DU94" s="74" t="s">
        <v>3156</v>
      </c>
      <c r="DV94" s="35">
        <v>107</v>
      </c>
      <c r="DW94" s="21">
        <v>0</v>
      </c>
      <c r="DX94" s="22">
        <v>116.5</v>
      </c>
      <c r="DY94" s="21" t="s">
        <v>4164</v>
      </c>
      <c r="DZ94" s="35">
        <v>146.5</v>
      </c>
      <c r="EA94" s="75">
        <v>0</v>
      </c>
      <c r="EB94" s="74" t="s">
        <v>3157</v>
      </c>
      <c r="EC94" s="35">
        <v>105</v>
      </c>
      <c r="ED94" s="21">
        <v>0</v>
      </c>
      <c r="EE94" s="22">
        <v>115</v>
      </c>
      <c r="EF94" s="21" t="s">
        <v>4164</v>
      </c>
      <c r="EG94" s="35">
        <v>125</v>
      </c>
      <c r="EH94" s="75">
        <v>0</v>
      </c>
      <c r="EI94" s="74" t="s">
        <v>3158</v>
      </c>
      <c r="EJ94" s="35">
        <v>97.5</v>
      </c>
      <c r="EK94" s="21">
        <v>0</v>
      </c>
      <c r="EL94" s="22">
        <v>120</v>
      </c>
      <c r="EM94" s="21" t="s">
        <v>4164</v>
      </c>
      <c r="EN94" s="35">
        <v>117</v>
      </c>
      <c r="EO94" s="75">
        <v>0</v>
      </c>
      <c r="EP94" s="74" t="s">
        <v>3159</v>
      </c>
      <c r="EQ94" s="35">
        <v>63.5</v>
      </c>
      <c r="ER94" s="21">
        <v>0</v>
      </c>
      <c r="ES94" s="22">
        <v>72.5</v>
      </c>
      <c r="ET94" s="21" t="s">
        <v>4164</v>
      </c>
      <c r="EU94" s="35">
        <v>82.5</v>
      </c>
      <c r="EV94" s="75">
        <v>0</v>
      </c>
      <c r="EW94" s="74" t="s">
        <v>3160</v>
      </c>
      <c r="EX94" s="35">
        <v>113</v>
      </c>
      <c r="EY94" s="21">
        <v>0</v>
      </c>
      <c r="EZ94" s="22">
        <v>113</v>
      </c>
      <c r="FA94" s="21" t="s">
        <v>4164</v>
      </c>
      <c r="FB94" s="35">
        <v>113</v>
      </c>
      <c r="FC94" s="7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194</v>
      </c>
      <c r="FN94" s="21">
        <v>0</v>
      </c>
      <c r="FO94" s="22">
        <v>187.5</v>
      </c>
      <c r="FP94" s="21" t="s">
        <v>4164</v>
      </c>
      <c r="FQ94" s="35">
        <v>185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98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76.75</v>
      </c>
      <c r="IA94" s="21">
        <v>0</v>
      </c>
      <c r="IB94" s="22">
        <v>71.599999999999994</v>
      </c>
      <c r="IC94" s="21" t="s">
        <v>4164</v>
      </c>
      <c r="ID94" s="35">
        <v>80.25</v>
      </c>
      <c r="IE94" s="75">
        <v>0</v>
      </c>
      <c r="IF94" s="74" t="s">
        <v>3172</v>
      </c>
      <c r="IG94" s="35">
        <v>59.7</v>
      </c>
      <c r="IH94" s="21">
        <v>0</v>
      </c>
      <c r="II94" s="22">
        <v>59.7</v>
      </c>
      <c r="IJ94" s="21" t="s">
        <v>4164</v>
      </c>
      <c r="IK94" s="35">
        <v>59.5</v>
      </c>
      <c r="IL94" s="75">
        <v>0</v>
      </c>
    </row>
    <row r="95" spans="1:246" x14ac:dyDescent="0.25">
      <c r="A95" s="7">
        <v>4305</v>
      </c>
      <c r="B95" s="19" t="s">
        <v>155</v>
      </c>
      <c r="C95" s="74" t="s">
        <v>3173</v>
      </c>
      <c r="D95" s="35">
        <v>61.79</v>
      </c>
      <c r="E95" s="21">
        <v>0</v>
      </c>
      <c r="F95" s="22">
        <v>62.26</v>
      </c>
      <c r="G95" s="21" t="s">
        <v>4164</v>
      </c>
      <c r="H95" s="35">
        <v>62.41</v>
      </c>
      <c r="I95" s="75">
        <v>0</v>
      </c>
      <c r="J95" s="74" t="s">
        <v>3174</v>
      </c>
      <c r="K95" s="35">
        <v>53.14</v>
      </c>
      <c r="L95" s="21">
        <v>0</v>
      </c>
      <c r="M95" s="22">
        <v>54</v>
      </c>
      <c r="N95" s="21" t="s">
        <v>4164</v>
      </c>
      <c r="O95" s="35">
        <v>53.88</v>
      </c>
      <c r="P95" s="75">
        <v>0</v>
      </c>
      <c r="Q95" s="74" t="s">
        <v>3175</v>
      </c>
      <c r="R95" s="35">
        <v>47.33</v>
      </c>
      <c r="S95" s="21">
        <v>0</v>
      </c>
      <c r="T95" s="22">
        <v>46.78</v>
      </c>
      <c r="U95" s="21" t="s">
        <v>4164</v>
      </c>
      <c r="V95" s="35">
        <v>46.71</v>
      </c>
      <c r="W95" s="75">
        <v>0</v>
      </c>
      <c r="Y95" s="76" t="s">
        <v>3176</v>
      </c>
      <c r="Z95" s="20">
        <v>370.17</v>
      </c>
      <c r="AA95" s="21">
        <v>0</v>
      </c>
      <c r="AB95" s="22">
        <v>373.67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505.83</v>
      </c>
      <c r="AH95" s="21">
        <v>0</v>
      </c>
      <c r="AI95" s="22">
        <v>505.83</v>
      </c>
      <c r="AJ95" s="21" t="s">
        <v>4164</v>
      </c>
      <c r="AK95" s="35">
        <v>500.83</v>
      </c>
      <c r="AL95" s="75">
        <v>0</v>
      </c>
      <c r="AM95" s="74" t="s">
        <v>3178</v>
      </c>
      <c r="AN95" s="35">
        <v>370.83</v>
      </c>
      <c r="AO95" s="21">
        <v>0</v>
      </c>
      <c r="AP95" s="22">
        <v>365.33</v>
      </c>
      <c r="AQ95" s="21" t="s">
        <v>4164</v>
      </c>
      <c r="AR95" s="35">
        <v>372</v>
      </c>
      <c r="AS95" s="75">
        <v>0</v>
      </c>
      <c r="AT95" s="74" t="s">
        <v>3179</v>
      </c>
      <c r="AU95" s="35">
        <v>391</v>
      </c>
      <c r="AV95" s="21">
        <v>0</v>
      </c>
      <c r="AW95" s="22">
        <v>388.5</v>
      </c>
      <c r="AX95" s="21" t="s">
        <v>4164</v>
      </c>
      <c r="AY95" s="35">
        <v>397.67</v>
      </c>
      <c r="AZ95" s="75">
        <v>0</v>
      </c>
      <c r="BA95" s="74" t="s">
        <v>3180</v>
      </c>
      <c r="BB95" s="35">
        <v>269.5</v>
      </c>
      <c r="BC95" s="21">
        <v>0</v>
      </c>
      <c r="BD95" s="22">
        <v>264.5</v>
      </c>
      <c r="BE95" s="21" t="s">
        <v>4164</v>
      </c>
      <c r="BF95" s="35">
        <v>262.83</v>
      </c>
      <c r="BG95" s="75">
        <v>0</v>
      </c>
      <c r="BH95" s="74" t="s">
        <v>3181</v>
      </c>
      <c r="BI95" s="35">
        <v>205.67</v>
      </c>
      <c r="BJ95" s="21">
        <v>0</v>
      </c>
      <c r="BK95" s="22">
        <v>205.67</v>
      </c>
      <c r="BL95" s="21" t="s">
        <v>4164</v>
      </c>
      <c r="BM95" s="35">
        <v>205.17</v>
      </c>
      <c r="BN95" s="75">
        <v>0</v>
      </c>
      <c r="BO95" s="74" t="s">
        <v>3182</v>
      </c>
      <c r="BP95" s="35">
        <v>9.2799999999999994</v>
      </c>
      <c r="BQ95" s="21">
        <v>0</v>
      </c>
      <c r="BR95" s="22">
        <v>9.2799999999999994</v>
      </c>
      <c r="BS95" s="21" t="s">
        <v>4164</v>
      </c>
      <c r="BT95" s="35">
        <v>9.2799999999999994</v>
      </c>
      <c r="BU95" s="75">
        <v>0</v>
      </c>
      <c r="BW95" s="76" t="s">
        <v>3183</v>
      </c>
      <c r="BX95" s="20">
        <v>229.17</v>
      </c>
      <c r="BY95" s="21">
        <v>0</v>
      </c>
      <c r="BZ95" s="22">
        <v>229.33</v>
      </c>
      <c r="CA95" s="21" t="s">
        <v>4164</v>
      </c>
      <c r="CB95" s="35">
        <v>227.17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197.83</v>
      </c>
      <c r="CM95" s="21">
        <v>0</v>
      </c>
      <c r="CN95" s="22">
        <v>206.67</v>
      </c>
      <c r="CO95" s="21" t="s">
        <v>4164</v>
      </c>
      <c r="CP95" s="35">
        <v>210.5</v>
      </c>
      <c r="CQ95" s="75">
        <v>0</v>
      </c>
      <c r="CS95" s="76" t="s">
        <v>3186</v>
      </c>
      <c r="CT95" s="20">
        <v>103</v>
      </c>
      <c r="CU95" s="21">
        <v>0</v>
      </c>
      <c r="CV95" s="22">
        <v>102.5</v>
      </c>
      <c r="CW95" s="21" t="s">
        <v>4164</v>
      </c>
      <c r="CX95" s="35">
        <v>92.67</v>
      </c>
      <c r="CY95" s="75">
        <v>0</v>
      </c>
      <c r="CZ95" s="74" t="s">
        <v>3187</v>
      </c>
      <c r="DA95" s="35">
        <v>101.83</v>
      </c>
      <c r="DB95" s="21">
        <v>0</v>
      </c>
      <c r="DC95" s="22">
        <v>83.83</v>
      </c>
      <c r="DD95" s="21" t="s">
        <v>4164</v>
      </c>
      <c r="DE95" s="35">
        <v>80.5</v>
      </c>
      <c r="DF95" s="75">
        <v>0</v>
      </c>
      <c r="DG95" s="74" t="s">
        <v>3188</v>
      </c>
      <c r="DH95" s="35">
        <v>100</v>
      </c>
      <c r="DI95" s="21">
        <v>0</v>
      </c>
      <c r="DJ95" s="22">
        <v>124.17</v>
      </c>
      <c r="DK95" s="21" t="s">
        <v>4164</v>
      </c>
      <c r="DL95" s="35">
        <v>101.17</v>
      </c>
      <c r="DM95" s="75">
        <v>0</v>
      </c>
      <c r="DN95" s="74" t="s">
        <v>3189</v>
      </c>
      <c r="DO95" s="35">
        <v>80.5</v>
      </c>
      <c r="DP95" s="21">
        <v>0</v>
      </c>
      <c r="DQ95" s="22">
        <v>66.33</v>
      </c>
      <c r="DR95" s="21" t="s">
        <v>4164</v>
      </c>
      <c r="DS95" s="35">
        <v>69.33</v>
      </c>
      <c r="DT95" s="75">
        <v>0</v>
      </c>
      <c r="DU95" s="74" t="s">
        <v>3190</v>
      </c>
      <c r="DV95" s="35">
        <v>84</v>
      </c>
      <c r="DW95" s="21">
        <v>0</v>
      </c>
      <c r="DX95" s="22">
        <v>99.67</v>
      </c>
      <c r="DY95" s="21" t="s">
        <v>4164</v>
      </c>
      <c r="DZ95" s="35">
        <v>101</v>
      </c>
      <c r="EA95" s="75">
        <v>0</v>
      </c>
      <c r="EB95" s="74" t="s">
        <v>3191</v>
      </c>
      <c r="EC95" s="35">
        <v>85.5</v>
      </c>
      <c r="ED95" s="21">
        <v>0</v>
      </c>
      <c r="EE95" s="22">
        <v>92.17</v>
      </c>
      <c r="EF95" s="21" t="s">
        <v>4164</v>
      </c>
      <c r="EG95" s="35">
        <v>92.5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48.67</v>
      </c>
      <c r="ER95" s="21">
        <v>0</v>
      </c>
      <c r="ES95" s="22">
        <v>65.83</v>
      </c>
      <c r="ET95" s="21" t="s">
        <v>4164</v>
      </c>
      <c r="EU95" s="35">
        <v>71.67</v>
      </c>
      <c r="EV95" s="75">
        <v>0</v>
      </c>
      <c r="EW95" s="74" t="s">
        <v>3194</v>
      </c>
      <c r="EX95" s="35">
        <v>82.67</v>
      </c>
      <c r="EY95" s="21">
        <v>0</v>
      </c>
      <c r="EZ95" s="22">
        <v>79</v>
      </c>
      <c r="FA95" s="21" t="s">
        <v>4164</v>
      </c>
      <c r="FB95" s="35">
        <v>74.33</v>
      </c>
      <c r="FC95" s="75">
        <v>0</v>
      </c>
      <c r="FE95" s="76" t="s">
        <v>3195</v>
      </c>
      <c r="FF95" s="20">
        <v>160.91999999999999</v>
      </c>
      <c r="FG95" s="21">
        <v>0</v>
      </c>
      <c r="FH95" s="22">
        <v>166.34</v>
      </c>
      <c r="FI95" s="21" t="s">
        <v>4164</v>
      </c>
      <c r="FJ95" s="35">
        <v>166.34</v>
      </c>
      <c r="FK95" s="75">
        <v>0</v>
      </c>
      <c r="FL95" s="74" t="s">
        <v>3196</v>
      </c>
      <c r="FM95" s="35">
        <v>155.5</v>
      </c>
      <c r="FN95" s="21">
        <v>0</v>
      </c>
      <c r="FO95" s="22">
        <v>155.83000000000001</v>
      </c>
      <c r="FP95" s="21" t="s">
        <v>4164</v>
      </c>
      <c r="FQ95" s="35">
        <v>156.66999999999999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136.33000000000001</v>
      </c>
      <c r="GB95" s="21">
        <v>0</v>
      </c>
      <c r="GC95" s="22">
        <v>137.16999999999999</v>
      </c>
      <c r="GD95" s="21" t="s">
        <v>4164</v>
      </c>
      <c r="GE95" s="35">
        <v>132.5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67.33</v>
      </c>
      <c r="GQ95" s="21">
        <v>0</v>
      </c>
      <c r="GR95" s="22">
        <v>68.17</v>
      </c>
      <c r="GS95" s="21" t="s">
        <v>4164</v>
      </c>
      <c r="GT95" s="35">
        <v>69.83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169.17</v>
      </c>
      <c r="HE95" s="21">
        <v>0</v>
      </c>
      <c r="HF95" s="22">
        <v>169.17</v>
      </c>
      <c r="HG95" s="21" t="s">
        <v>4164</v>
      </c>
      <c r="HH95" s="35">
        <v>169.17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74.31</v>
      </c>
      <c r="IA95" s="21">
        <v>0</v>
      </c>
      <c r="IB95" s="22">
        <v>72.38</v>
      </c>
      <c r="IC95" s="21" t="s">
        <v>4164</v>
      </c>
      <c r="ID95" s="35">
        <v>71.349999999999994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156</v>
      </c>
      <c r="C96" s="74" t="s">
        <v>3207</v>
      </c>
      <c r="D96" s="35">
        <v>50.31</v>
      </c>
      <c r="E96" s="21">
        <v>0</v>
      </c>
      <c r="F96" s="22">
        <v>49.69</v>
      </c>
      <c r="G96" s="21" t="s">
        <v>4164</v>
      </c>
      <c r="H96" s="35">
        <v>49.33</v>
      </c>
      <c r="I96" s="75">
        <v>0</v>
      </c>
      <c r="J96" s="74" t="s">
        <v>3208</v>
      </c>
      <c r="K96" s="35">
        <v>45.25</v>
      </c>
      <c r="L96" s="21">
        <v>0</v>
      </c>
      <c r="M96" s="22">
        <v>46.22</v>
      </c>
      <c r="N96" s="21" t="s">
        <v>4164</v>
      </c>
      <c r="O96" s="35">
        <v>45.94</v>
      </c>
      <c r="P96" s="75">
        <v>0</v>
      </c>
      <c r="Q96" s="74" t="s">
        <v>3209</v>
      </c>
      <c r="R96" s="35">
        <v>42.47</v>
      </c>
      <c r="S96" s="21">
        <v>0</v>
      </c>
      <c r="T96" s="22">
        <v>42.56</v>
      </c>
      <c r="U96" s="21" t="s">
        <v>4164</v>
      </c>
      <c r="V96" s="35">
        <v>42.08</v>
      </c>
      <c r="W96" s="75">
        <v>0</v>
      </c>
      <c r="Y96" s="76" t="s">
        <v>3210</v>
      </c>
      <c r="Z96" s="20">
        <v>310</v>
      </c>
      <c r="AA96" s="21">
        <v>0</v>
      </c>
      <c r="AB96" s="22">
        <v>310</v>
      </c>
      <c r="AC96" s="21" t="s">
        <v>4164</v>
      </c>
      <c r="AD96" s="35">
        <v>308.33</v>
      </c>
      <c r="AE96" s="75">
        <v>0</v>
      </c>
      <c r="AF96" s="77" t="s">
        <v>3211</v>
      </c>
      <c r="AG96" s="35">
        <v>478.33</v>
      </c>
      <c r="AH96" s="21">
        <v>0</v>
      </c>
      <c r="AI96" s="22">
        <v>480.83</v>
      </c>
      <c r="AJ96" s="21" t="s">
        <v>4164</v>
      </c>
      <c r="AK96" s="35">
        <v>483.33</v>
      </c>
      <c r="AL96" s="75">
        <v>0</v>
      </c>
      <c r="AM96" s="74" t="s">
        <v>3212</v>
      </c>
      <c r="AN96" s="35">
        <v>366.25</v>
      </c>
      <c r="AO96" s="21">
        <v>0</v>
      </c>
      <c r="AP96" s="22">
        <v>368.75</v>
      </c>
      <c r="AQ96" s="21" t="s">
        <v>4164</v>
      </c>
      <c r="AR96" s="35">
        <v>368.75</v>
      </c>
      <c r="AS96" s="75">
        <v>0</v>
      </c>
      <c r="AT96" s="74" t="s">
        <v>3213</v>
      </c>
      <c r="AU96" s="35">
        <v>385</v>
      </c>
      <c r="AV96" s="21">
        <v>0</v>
      </c>
      <c r="AW96" s="22">
        <v>385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265.83</v>
      </c>
      <c r="BC96" s="21">
        <v>0</v>
      </c>
      <c r="BD96" s="22">
        <v>265</v>
      </c>
      <c r="BE96" s="21" t="s">
        <v>4164</v>
      </c>
      <c r="BF96" s="35">
        <v>263.33</v>
      </c>
      <c r="BG96" s="75">
        <v>0</v>
      </c>
      <c r="BH96" s="74" t="s">
        <v>3215</v>
      </c>
      <c r="BI96" s="35">
        <v>216.83</v>
      </c>
      <c r="BJ96" s="21">
        <v>0</v>
      </c>
      <c r="BK96" s="22">
        <v>215.33</v>
      </c>
      <c r="BL96" s="21" t="s">
        <v>4164</v>
      </c>
      <c r="BM96" s="35">
        <v>213.5</v>
      </c>
      <c r="BN96" s="75">
        <v>0</v>
      </c>
      <c r="BO96" s="74" t="s">
        <v>3216</v>
      </c>
      <c r="BP96" s="35">
        <v>9.5</v>
      </c>
      <c r="BQ96" s="21">
        <v>0</v>
      </c>
      <c r="BR96" s="22">
        <v>9.61</v>
      </c>
      <c r="BS96" s="21" t="s">
        <v>4164</v>
      </c>
      <c r="BT96" s="35">
        <v>9.75</v>
      </c>
      <c r="BU96" s="75">
        <v>0</v>
      </c>
      <c r="BW96" s="76" t="s">
        <v>3217</v>
      </c>
      <c r="BX96" s="20">
        <v>220</v>
      </c>
      <c r="BY96" s="21">
        <v>0</v>
      </c>
      <c r="BZ96" s="22">
        <v>215.83</v>
      </c>
      <c r="CA96" s="21" t="s">
        <v>4164</v>
      </c>
      <c r="CB96" s="35">
        <v>218.33</v>
      </c>
      <c r="CC96" s="75">
        <v>0</v>
      </c>
      <c r="CD96" s="74" t="s">
        <v>3218</v>
      </c>
      <c r="CE96" s="35">
        <v>202.5</v>
      </c>
      <c r="CF96" s="21">
        <v>0</v>
      </c>
      <c r="CG96" s="22">
        <v>192.5</v>
      </c>
      <c r="CH96" s="21" t="s">
        <v>4164</v>
      </c>
      <c r="CI96" s="35">
        <v>196.25</v>
      </c>
      <c r="CJ96" s="75">
        <v>0</v>
      </c>
      <c r="CK96" s="74" t="s">
        <v>3219</v>
      </c>
      <c r="CL96" s="35">
        <v>207.5</v>
      </c>
      <c r="CM96" s="21">
        <v>0</v>
      </c>
      <c r="CN96" s="22">
        <v>204.17</v>
      </c>
      <c r="CO96" s="21" t="s">
        <v>4164</v>
      </c>
      <c r="CP96" s="35">
        <v>205.83</v>
      </c>
      <c r="CQ96" s="75">
        <v>0</v>
      </c>
      <c r="CS96" s="76" t="s">
        <v>3220</v>
      </c>
      <c r="CT96" s="20">
        <v>100.67</v>
      </c>
      <c r="CU96" s="21">
        <v>0</v>
      </c>
      <c r="CV96" s="22">
        <v>98.17</v>
      </c>
      <c r="CW96" s="21" t="s">
        <v>4164</v>
      </c>
      <c r="CX96" s="35">
        <v>92.67</v>
      </c>
      <c r="CY96" s="75">
        <v>0</v>
      </c>
      <c r="CZ96" s="74" t="s">
        <v>3221</v>
      </c>
      <c r="DA96" s="35">
        <v>92.5</v>
      </c>
      <c r="DB96" s="21">
        <v>0</v>
      </c>
      <c r="DC96" s="22">
        <v>87.75</v>
      </c>
      <c r="DD96" s="21" t="s">
        <v>4164</v>
      </c>
      <c r="DE96" s="35">
        <v>78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70</v>
      </c>
      <c r="DP96" s="21">
        <v>0</v>
      </c>
      <c r="DQ96" s="22">
        <v>65.83</v>
      </c>
      <c r="DR96" s="21" t="s">
        <v>4164</v>
      </c>
      <c r="DS96" s="35">
        <v>68.33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77.5</v>
      </c>
      <c r="ED96" s="21">
        <v>0</v>
      </c>
      <c r="EE96" s="22">
        <v>79.17</v>
      </c>
      <c r="EF96" s="21" t="s">
        <v>4164</v>
      </c>
      <c r="EG96" s="35">
        <v>77.5</v>
      </c>
      <c r="EH96" s="75">
        <v>0</v>
      </c>
      <c r="EI96" s="74" t="s">
        <v>3226</v>
      </c>
      <c r="EJ96" s="35">
        <v>50.83</v>
      </c>
      <c r="EK96" s="21">
        <v>0</v>
      </c>
      <c r="EL96" s="22">
        <v>52.5</v>
      </c>
      <c r="EM96" s="21" t="s">
        <v>4164</v>
      </c>
      <c r="EN96" s="35">
        <v>53.33</v>
      </c>
      <c r="EO96" s="75">
        <v>0</v>
      </c>
      <c r="EP96" s="74" t="s">
        <v>3227</v>
      </c>
      <c r="EQ96" s="35">
        <v>115</v>
      </c>
      <c r="ER96" s="21">
        <v>0</v>
      </c>
      <c r="ES96" s="22">
        <v>117.5</v>
      </c>
      <c r="ET96" s="21" t="s">
        <v>4164</v>
      </c>
      <c r="EU96" s="35">
        <v>123.33</v>
      </c>
      <c r="EV96" s="75">
        <v>0</v>
      </c>
      <c r="EW96" s="74" t="s">
        <v>3228</v>
      </c>
      <c r="EX96" s="35">
        <v>83.33</v>
      </c>
      <c r="EY96" s="21">
        <v>0</v>
      </c>
      <c r="EZ96" s="22">
        <v>90.33</v>
      </c>
      <c r="FA96" s="21" t="s">
        <v>4164</v>
      </c>
      <c r="FB96" s="35">
        <v>88.33</v>
      </c>
      <c r="FC96" s="75">
        <v>0</v>
      </c>
      <c r="FE96" s="76" t="s">
        <v>3229</v>
      </c>
      <c r="FF96" s="20">
        <v>156.16999999999999</v>
      </c>
      <c r="FG96" s="21">
        <v>0</v>
      </c>
      <c r="FH96" s="22">
        <v>165.83</v>
      </c>
      <c r="FI96" s="21" t="s">
        <v>4164</v>
      </c>
      <c r="FJ96" s="35">
        <v>165.5</v>
      </c>
      <c r="FK96" s="75">
        <v>0</v>
      </c>
      <c r="FL96" s="74" t="s">
        <v>3230</v>
      </c>
      <c r="FM96" s="35">
        <v>152.66999999999999</v>
      </c>
      <c r="FN96" s="21">
        <v>0</v>
      </c>
      <c r="FO96" s="22">
        <v>141.83000000000001</v>
      </c>
      <c r="FP96" s="21" t="s">
        <v>4164</v>
      </c>
      <c r="FQ96" s="35">
        <v>154.33000000000001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122.8</v>
      </c>
      <c r="GB96" s="21">
        <v>0</v>
      </c>
      <c r="GC96" s="22">
        <v>123.3</v>
      </c>
      <c r="GD96" s="21" t="s">
        <v>4164</v>
      </c>
      <c r="GE96" s="35">
        <v>125.2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54.33</v>
      </c>
      <c r="GX96" s="21">
        <v>0</v>
      </c>
      <c r="GY96" s="22">
        <v>53.67</v>
      </c>
      <c r="GZ96" s="21" t="s">
        <v>4164</v>
      </c>
      <c r="HA96" s="35">
        <v>55.17</v>
      </c>
      <c r="HB96" s="75">
        <v>0</v>
      </c>
      <c r="HC96" s="74" t="s">
        <v>3236</v>
      </c>
      <c r="HD96" s="35">
        <v>145</v>
      </c>
      <c r="HE96" s="21">
        <v>0</v>
      </c>
      <c r="HF96" s="22">
        <v>149.33000000000001</v>
      </c>
      <c r="HG96" s="21" t="s">
        <v>4164</v>
      </c>
      <c r="HH96" s="35">
        <v>151</v>
      </c>
      <c r="HI96" s="75">
        <v>0</v>
      </c>
      <c r="HJ96" s="74" t="s">
        <v>3237</v>
      </c>
      <c r="HK96" s="35">
        <v>38.33</v>
      </c>
      <c r="HL96" s="21">
        <v>0</v>
      </c>
      <c r="HM96" s="22">
        <v>37.33</v>
      </c>
      <c r="HN96" s="21" t="s">
        <v>4164</v>
      </c>
      <c r="HO96" s="35">
        <v>39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82.09</v>
      </c>
      <c r="IA96" s="21">
        <v>0</v>
      </c>
      <c r="IB96" s="22">
        <v>81.760000000000005</v>
      </c>
      <c r="IC96" s="21" t="s">
        <v>4164</v>
      </c>
      <c r="ID96" s="35">
        <v>81.760000000000005</v>
      </c>
      <c r="IE96" s="75">
        <v>0</v>
      </c>
      <c r="IF96" s="74" t="s">
        <v>3240</v>
      </c>
      <c r="IG96" s="35">
        <v>95.79</v>
      </c>
      <c r="IH96" s="21">
        <v>0</v>
      </c>
      <c r="II96" s="22">
        <v>95.61</v>
      </c>
      <c r="IJ96" s="21" t="s">
        <v>4164</v>
      </c>
      <c r="IK96" s="35">
        <v>95.63</v>
      </c>
      <c r="IL96" s="75">
        <v>0</v>
      </c>
    </row>
    <row r="97" spans="1:246" x14ac:dyDescent="0.25">
      <c r="A97" s="7" t="s">
        <v>3241</v>
      </c>
      <c r="B97" s="14" t="s">
        <v>103</v>
      </c>
      <c r="C97" s="66" t="s">
        <v>3242</v>
      </c>
      <c r="D97" s="34">
        <v>57.39</v>
      </c>
      <c r="E97" s="16">
        <v>0</v>
      </c>
      <c r="F97" s="17">
        <v>57.38</v>
      </c>
      <c r="G97" s="16" t="s">
        <v>4164</v>
      </c>
      <c r="H97" s="34">
        <v>58.09</v>
      </c>
      <c r="I97" s="67">
        <v>0</v>
      </c>
      <c r="J97" s="66" t="s">
        <v>3243</v>
      </c>
      <c r="K97" s="34">
        <v>49.74</v>
      </c>
      <c r="L97" s="16">
        <v>0</v>
      </c>
      <c r="M97" s="17">
        <v>50.4</v>
      </c>
      <c r="N97" s="16" t="s">
        <v>4164</v>
      </c>
      <c r="O97" s="34">
        <v>49.88</v>
      </c>
      <c r="P97" s="67">
        <v>0</v>
      </c>
      <c r="Q97" s="66" t="s">
        <v>3244</v>
      </c>
      <c r="R97" s="34">
        <v>40.28</v>
      </c>
      <c r="S97" s="16">
        <v>0</v>
      </c>
      <c r="T97" s="17">
        <v>41.38</v>
      </c>
      <c r="U97" s="16" t="s">
        <v>4164</v>
      </c>
      <c r="V97" s="34">
        <v>40.729999999999997</v>
      </c>
      <c r="W97" s="67">
        <v>0</v>
      </c>
      <c r="Y97" s="68" t="s">
        <v>3245</v>
      </c>
      <c r="Z97" s="15">
        <v>391.75</v>
      </c>
      <c r="AA97" s="16">
        <v>0</v>
      </c>
      <c r="AB97" s="17">
        <v>393.14</v>
      </c>
      <c r="AC97" s="16" t="s">
        <v>4164</v>
      </c>
      <c r="AD97" s="34">
        <v>391.47</v>
      </c>
      <c r="AE97" s="67">
        <v>0</v>
      </c>
      <c r="AF97" s="69" t="s">
        <v>3246</v>
      </c>
      <c r="AG97" s="34">
        <v>471.25</v>
      </c>
      <c r="AH97" s="16">
        <v>0</v>
      </c>
      <c r="AI97" s="17">
        <v>472.92</v>
      </c>
      <c r="AJ97" s="16" t="s">
        <v>4164</v>
      </c>
      <c r="AK97" s="34">
        <v>472.78</v>
      </c>
      <c r="AL97" s="67">
        <v>0</v>
      </c>
      <c r="AM97" s="66" t="s">
        <v>3247</v>
      </c>
      <c r="AN97" s="34">
        <v>363.67</v>
      </c>
      <c r="AO97" s="16">
        <v>0</v>
      </c>
      <c r="AP97" s="17">
        <v>361</v>
      </c>
      <c r="AQ97" s="16" t="s">
        <v>4164</v>
      </c>
      <c r="AR97" s="34">
        <v>358.97</v>
      </c>
      <c r="AS97" s="67">
        <v>0</v>
      </c>
      <c r="AT97" s="66" t="s">
        <v>3248</v>
      </c>
      <c r="AU97" s="34">
        <v>402.43</v>
      </c>
      <c r="AV97" s="16">
        <v>0</v>
      </c>
      <c r="AW97" s="17">
        <v>396.1</v>
      </c>
      <c r="AX97" s="16" t="s">
        <v>4164</v>
      </c>
      <c r="AY97" s="34">
        <v>392.1</v>
      </c>
      <c r="AZ97" s="67">
        <v>0</v>
      </c>
      <c r="BA97" s="66" t="s">
        <v>3249</v>
      </c>
      <c r="BB97" s="34">
        <v>332.14</v>
      </c>
      <c r="BC97" s="16">
        <v>0</v>
      </c>
      <c r="BD97" s="17">
        <v>325.06</v>
      </c>
      <c r="BE97" s="16" t="s">
        <v>4164</v>
      </c>
      <c r="BF97" s="34">
        <v>325.72000000000003</v>
      </c>
      <c r="BG97" s="67">
        <v>0</v>
      </c>
      <c r="BH97" s="66" t="s">
        <v>3250</v>
      </c>
      <c r="BI97" s="34">
        <v>198.38</v>
      </c>
      <c r="BJ97" s="16">
        <v>0</v>
      </c>
      <c r="BK97" s="17">
        <v>202.79</v>
      </c>
      <c r="BL97" s="16" t="s">
        <v>4164</v>
      </c>
      <c r="BM97" s="34">
        <v>198.33</v>
      </c>
      <c r="BN97" s="67">
        <v>0</v>
      </c>
      <c r="BO97" s="66" t="s">
        <v>3251</v>
      </c>
      <c r="BP97" s="34">
        <v>9.35</v>
      </c>
      <c r="BQ97" s="16">
        <v>0</v>
      </c>
      <c r="BR97" s="17">
        <v>9.25</v>
      </c>
      <c r="BS97" s="16" t="s">
        <v>4164</v>
      </c>
      <c r="BT97" s="34">
        <v>9.2200000000000006</v>
      </c>
      <c r="BU97" s="67">
        <v>0</v>
      </c>
      <c r="BW97" s="68" t="s">
        <v>3252</v>
      </c>
      <c r="BX97" s="15">
        <v>208.75</v>
      </c>
      <c r="BY97" s="16">
        <v>0</v>
      </c>
      <c r="BZ97" s="17">
        <v>214.17</v>
      </c>
      <c r="CA97" s="16" t="s">
        <v>4164</v>
      </c>
      <c r="CB97" s="34">
        <v>217.08</v>
      </c>
      <c r="CC97" s="67">
        <v>0</v>
      </c>
      <c r="CD97" s="66" t="s">
        <v>3253</v>
      </c>
      <c r="CE97" s="34">
        <v>201.25</v>
      </c>
      <c r="CF97" s="16">
        <v>0</v>
      </c>
      <c r="CG97" s="17">
        <v>180.83</v>
      </c>
      <c r="CH97" s="16" t="s">
        <v>4164</v>
      </c>
      <c r="CI97" s="34">
        <v>182.5</v>
      </c>
      <c r="CJ97" s="67">
        <v>0</v>
      </c>
      <c r="CK97" s="66" t="s">
        <v>3254</v>
      </c>
      <c r="CL97" s="34">
        <v>186.4</v>
      </c>
      <c r="CM97" s="16">
        <v>0</v>
      </c>
      <c r="CN97" s="17">
        <v>184.8</v>
      </c>
      <c r="CO97" s="16" t="s">
        <v>4164</v>
      </c>
      <c r="CP97" s="34">
        <v>195.8</v>
      </c>
      <c r="CQ97" s="67">
        <v>0</v>
      </c>
      <c r="CS97" s="68" t="s">
        <v>3255</v>
      </c>
      <c r="CT97" s="15">
        <v>93.92</v>
      </c>
      <c r="CU97" s="16">
        <v>0</v>
      </c>
      <c r="CV97" s="17">
        <v>94.7</v>
      </c>
      <c r="CW97" s="16" t="s">
        <v>4164</v>
      </c>
      <c r="CX97" s="34">
        <v>89</v>
      </c>
      <c r="CY97" s="67">
        <v>0</v>
      </c>
      <c r="CZ97" s="66" t="s">
        <v>3256</v>
      </c>
      <c r="DA97" s="34">
        <v>98.5</v>
      </c>
      <c r="DB97" s="16">
        <v>0</v>
      </c>
      <c r="DC97" s="17">
        <v>86.7</v>
      </c>
      <c r="DD97" s="16" t="s">
        <v>4164</v>
      </c>
      <c r="DE97" s="34">
        <v>84.97</v>
      </c>
      <c r="DF97" s="67">
        <v>0</v>
      </c>
      <c r="DG97" s="66" t="s">
        <v>3257</v>
      </c>
      <c r="DH97" s="34">
        <v>122.78</v>
      </c>
      <c r="DI97" s="16">
        <v>0</v>
      </c>
      <c r="DJ97" s="17">
        <v>139.03</v>
      </c>
      <c r="DK97" s="16" t="s">
        <v>4164</v>
      </c>
      <c r="DL97" s="34">
        <v>138.53</v>
      </c>
      <c r="DM97" s="67">
        <v>0</v>
      </c>
      <c r="DN97" s="66" t="s">
        <v>3258</v>
      </c>
      <c r="DO97" s="34">
        <v>86.28</v>
      </c>
      <c r="DP97" s="16">
        <v>0</v>
      </c>
      <c r="DQ97" s="17">
        <v>81.97</v>
      </c>
      <c r="DR97" s="16" t="s">
        <v>4164</v>
      </c>
      <c r="DS97" s="34">
        <v>75.58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98.83</v>
      </c>
      <c r="ED97" s="16">
        <v>0</v>
      </c>
      <c r="EE97" s="17">
        <v>104.17</v>
      </c>
      <c r="EF97" s="16" t="s">
        <v>4164</v>
      </c>
      <c r="EG97" s="34">
        <v>106.33</v>
      </c>
      <c r="EH97" s="67">
        <v>0</v>
      </c>
      <c r="EI97" s="66" t="s">
        <v>3261</v>
      </c>
      <c r="EJ97" s="34">
        <v>90.97</v>
      </c>
      <c r="EK97" s="16">
        <v>0</v>
      </c>
      <c r="EL97" s="17">
        <v>84.13</v>
      </c>
      <c r="EM97" s="16" t="s">
        <v>4164</v>
      </c>
      <c r="EN97" s="34">
        <v>80.3</v>
      </c>
      <c r="EO97" s="67">
        <v>0</v>
      </c>
      <c r="EP97" s="66" t="s">
        <v>3262</v>
      </c>
      <c r="EQ97" s="34">
        <v>49.7</v>
      </c>
      <c r="ER97" s="16">
        <v>0</v>
      </c>
      <c r="ES97" s="17">
        <v>60.2</v>
      </c>
      <c r="ET97" s="16" t="s">
        <v>4164</v>
      </c>
      <c r="EU97" s="34">
        <v>65.67</v>
      </c>
      <c r="EV97" s="67">
        <v>0</v>
      </c>
      <c r="EW97" s="66" t="s">
        <v>3263</v>
      </c>
      <c r="EX97" s="34">
        <v>113.72</v>
      </c>
      <c r="EY97" s="16">
        <v>0</v>
      </c>
      <c r="EZ97" s="17">
        <v>114.25</v>
      </c>
      <c r="FA97" s="16" t="s">
        <v>4164</v>
      </c>
      <c r="FB97" s="34">
        <v>116.15</v>
      </c>
      <c r="FC97" s="67">
        <v>0</v>
      </c>
      <c r="FE97" s="68" t="s">
        <v>3264</v>
      </c>
      <c r="FF97" s="15">
        <v>181.17</v>
      </c>
      <c r="FG97" s="16">
        <v>0</v>
      </c>
      <c r="FH97" s="17">
        <v>183.03</v>
      </c>
      <c r="FI97" s="16" t="s">
        <v>4164</v>
      </c>
      <c r="FJ97" s="34">
        <v>181.13</v>
      </c>
      <c r="FK97" s="67">
        <v>0</v>
      </c>
      <c r="FL97" s="66" t="s">
        <v>3265</v>
      </c>
      <c r="FM97" s="34">
        <v>169.83</v>
      </c>
      <c r="FN97" s="16">
        <v>0</v>
      </c>
      <c r="FO97" s="17">
        <v>174.28</v>
      </c>
      <c r="FP97" s="16" t="s">
        <v>4164</v>
      </c>
      <c r="FQ97" s="34">
        <v>170.39</v>
      </c>
      <c r="FR97" s="67">
        <v>0</v>
      </c>
      <c r="FS97" s="66" t="s">
        <v>3266</v>
      </c>
      <c r="FT97" s="34">
        <v>173</v>
      </c>
      <c r="FU97" s="16">
        <v>0</v>
      </c>
      <c r="FV97" s="17">
        <v>176.33</v>
      </c>
      <c r="FW97" s="16" t="s">
        <v>4164</v>
      </c>
      <c r="FX97" s="34">
        <v>171</v>
      </c>
      <c r="FY97" s="67">
        <v>0</v>
      </c>
      <c r="FZ97" s="66" t="s">
        <v>3267</v>
      </c>
      <c r="GA97" s="34">
        <v>155.30000000000001</v>
      </c>
      <c r="GB97" s="16">
        <v>0</v>
      </c>
      <c r="GC97" s="17">
        <v>153.97</v>
      </c>
      <c r="GD97" s="16" t="s">
        <v>4164</v>
      </c>
      <c r="GE97" s="34">
        <v>149.47</v>
      </c>
      <c r="GF97" s="67">
        <v>0</v>
      </c>
      <c r="GH97" s="68" t="s">
        <v>3268</v>
      </c>
      <c r="GI97" s="15">
        <v>69.17</v>
      </c>
      <c r="GJ97" s="16">
        <v>0</v>
      </c>
      <c r="GK97" s="17">
        <v>66.67</v>
      </c>
      <c r="GL97" s="16" t="s">
        <v>4164</v>
      </c>
      <c r="GM97" s="34">
        <v>66.569999999999993</v>
      </c>
      <c r="GN97" s="67">
        <v>0</v>
      </c>
      <c r="GO97" s="66" t="s">
        <v>3269</v>
      </c>
      <c r="GP97" s="34">
        <v>41</v>
      </c>
      <c r="GQ97" s="16">
        <v>0</v>
      </c>
      <c r="GR97" s="17">
        <v>40.93</v>
      </c>
      <c r="GS97" s="16" t="s">
        <v>4164</v>
      </c>
      <c r="GT97" s="34">
        <v>41.93</v>
      </c>
      <c r="GU97" s="67">
        <v>0</v>
      </c>
      <c r="GV97" s="66" t="s">
        <v>3270</v>
      </c>
      <c r="GW97" s="34">
        <v>53.2</v>
      </c>
      <c r="GX97" s="16">
        <v>0</v>
      </c>
      <c r="GY97" s="17">
        <v>52.03</v>
      </c>
      <c r="GZ97" s="16" t="s">
        <v>4164</v>
      </c>
      <c r="HA97" s="34">
        <v>49.07</v>
      </c>
      <c r="HB97" s="67">
        <v>0</v>
      </c>
      <c r="HC97" s="66" t="s">
        <v>3271</v>
      </c>
      <c r="HD97" s="34">
        <v>158.66999999999999</v>
      </c>
      <c r="HE97" s="16">
        <v>0</v>
      </c>
      <c r="HF97" s="17">
        <v>155.34</v>
      </c>
      <c r="HG97" s="16" t="s">
        <v>4164</v>
      </c>
      <c r="HH97" s="34">
        <v>162.5</v>
      </c>
      <c r="HI97" s="67">
        <v>0</v>
      </c>
      <c r="HJ97" s="66" t="s">
        <v>3272</v>
      </c>
      <c r="HK97" s="34">
        <v>48.33</v>
      </c>
      <c r="HL97" s="16">
        <v>0</v>
      </c>
      <c r="HM97" s="17">
        <v>50.39</v>
      </c>
      <c r="HN97" s="16" t="s">
        <v>4164</v>
      </c>
      <c r="HO97" s="34">
        <v>50.06</v>
      </c>
      <c r="HP97" s="67">
        <v>0</v>
      </c>
      <c r="HR97" s="68" t="s">
        <v>3273</v>
      </c>
      <c r="HS97" s="15">
        <v>187.95</v>
      </c>
      <c r="HT97" s="16">
        <v>0</v>
      </c>
      <c r="HU97" s="17">
        <v>188</v>
      </c>
      <c r="HV97" s="16" t="s">
        <v>4164</v>
      </c>
      <c r="HW97" s="34">
        <v>188.59</v>
      </c>
      <c r="HX97" s="67">
        <v>0</v>
      </c>
      <c r="HY97" s="66" t="s">
        <v>3274</v>
      </c>
      <c r="HZ97" s="34">
        <v>69.86</v>
      </c>
      <c r="IA97" s="16">
        <v>0</v>
      </c>
      <c r="IB97" s="17">
        <v>69.64</v>
      </c>
      <c r="IC97" s="16" t="s">
        <v>4164</v>
      </c>
      <c r="ID97" s="34">
        <v>69.040000000000006</v>
      </c>
      <c r="IE97" s="67">
        <v>0</v>
      </c>
      <c r="IF97" s="66" t="s">
        <v>3275</v>
      </c>
      <c r="IG97" s="34">
        <v>80.959999999999994</v>
      </c>
      <c r="IH97" s="16">
        <v>0</v>
      </c>
      <c r="II97" s="17">
        <v>80.14</v>
      </c>
      <c r="IJ97" s="16" t="s">
        <v>4164</v>
      </c>
      <c r="IK97" s="34">
        <v>80.7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3276</v>
      </c>
      <c r="D98" s="35">
        <v>55.92</v>
      </c>
      <c r="E98" s="21">
        <v>0</v>
      </c>
      <c r="F98" s="22">
        <v>55.62</v>
      </c>
      <c r="G98" s="21" t="s">
        <v>4164</v>
      </c>
      <c r="H98" s="35">
        <v>55.31</v>
      </c>
      <c r="I98" s="75">
        <v>0</v>
      </c>
      <c r="J98" s="74" t="s">
        <v>3277</v>
      </c>
      <c r="K98" s="35">
        <v>51.31</v>
      </c>
      <c r="L98" s="21">
        <v>0</v>
      </c>
      <c r="M98" s="22">
        <v>51.28</v>
      </c>
      <c r="N98" s="21" t="s">
        <v>4164</v>
      </c>
      <c r="O98" s="35">
        <v>50.78</v>
      </c>
      <c r="P98" s="75">
        <v>0</v>
      </c>
      <c r="Q98" s="74" t="s">
        <v>3278</v>
      </c>
      <c r="R98" s="35">
        <v>47.4</v>
      </c>
      <c r="S98" s="21">
        <v>0</v>
      </c>
      <c r="T98" s="22">
        <v>49.03</v>
      </c>
      <c r="U98" s="21" t="s">
        <v>4164</v>
      </c>
      <c r="V98" s="35">
        <v>46.9</v>
      </c>
      <c r="W98" s="75">
        <v>0</v>
      </c>
      <c r="Y98" s="76" t="s">
        <v>3279</v>
      </c>
      <c r="Z98" s="20">
        <v>423</v>
      </c>
      <c r="AA98" s="21">
        <v>0</v>
      </c>
      <c r="AB98" s="22">
        <v>426.33</v>
      </c>
      <c r="AC98" s="21" t="s">
        <v>4164</v>
      </c>
      <c r="AD98" s="35">
        <v>426.33</v>
      </c>
      <c r="AE98" s="75">
        <v>0</v>
      </c>
      <c r="AF98" s="77" t="s">
        <v>3280</v>
      </c>
      <c r="AG98" s="35">
        <v>482.5</v>
      </c>
      <c r="AH98" s="21">
        <v>0</v>
      </c>
      <c r="AI98" s="22">
        <v>492.5</v>
      </c>
      <c r="AJ98" s="21" t="s">
        <v>4164</v>
      </c>
      <c r="AK98" s="35">
        <v>489.17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370</v>
      </c>
      <c r="AQ98" s="21" t="s">
        <v>4164</v>
      </c>
      <c r="AR98" s="35">
        <v>368.33</v>
      </c>
      <c r="AS98" s="75">
        <v>0</v>
      </c>
      <c r="AT98" s="74" t="s">
        <v>3282</v>
      </c>
      <c r="AU98" s="35">
        <v>416.67</v>
      </c>
      <c r="AV98" s="21">
        <v>0</v>
      </c>
      <c r="AW98" s="22">
        <v>415</v>
      </c>
      <c r="AX98" s="21" t="s">
        <v>4164</v>
      </c>
      <c r="AY98" s="35">
        <v>410</v>
      </c>
      <c r="AZ98" s="75">
        <v>0</v>
      </c>
      <c r="BA98" s="74" t="s">
        <v>3283</v>
      </c>
      <c r="BB98" s="35">
        <v>323.33</v>
      </c>
      <c r="BC98" s="21">
        <v>0</v>
      </c>
      <c r="BD98" s="22">
        <v>310.83</v>
      </c>
      <c r="BE98" s="21" t="s">
        <v>4164</v>
      </c>
      <c r="BF98" s="35">
        <v>310.83</v>
      </c>
      <c r="BG98" s="75">
        <v>0</v>
      </c>
      <c r="BH98" s="74" t="s">
        <v>3284</v>
      </c>
      <c r="BI98" s="35">
        <v>205</v>
      </c>
      <c r="BJ98" s="21">
        <v>0</v>
      </c>
      <c r="BK98" s="22">
        <v>204.17</v>
      </c>
      <c r="BL98" s="21" t="s">
        <v>4164</v>
      </c>
      <c r="BM98" s="35">
        <v>196.33</v>
      </c>
      <c r="BN98" s="75">
        <v>0</v>
      </c>
      <c r="BO98" s="74" t="s">
        <v>3285</v>
      </c>
      <c r="BP98" s="35">
        <v>9.26</v>
      </c>
      <c r="BQ98" s="21">
        <v>0</v>
      </c>
      <c r="BR98" s="22">
        <v>9.34</v>
      </c>
      <c r="BS98" s="21" t="s">
        <v>4164</v>
      </c>
      <c r="BT98" s="35">
        <v>9.09</v>
      </c>
      <c r="BU98" s="75">
        <v>0</v>
      </c>
      <c r="BW98" s="76" t="s">
        <v>3286</v>
      </c>
      <c r="BX98" s="20">
        <v>247.5</v>
      </c>
      <c r="BY98" s="21">
        <v>0</v>
      </c>
      <c r="BZ98" s="22">
        <v>245</v>
      </c>
      <c r="CA98" s="21" t="s">
        <v>4164</v>
      </c>
      <c r="CB98" s="35">
        <v>250</v>
      </c>
      <c r="CC98" s="75">
        <v>0</v>
      </c>
      <c r="CD98" s="74" t="s">
        <v>3287</v>
      </c>
      <c r="CE98" s="35">
        <v>200</v>
      </c>
      <c r="CF98" s="21">
        <v>0</v>
      </c>
      <c r="CG98" s="22">
        <v>193.33</v>
      </c>
      <c r="CH98" s="21" t="s">
        <v>4164</v>
      </c>
      <c r="CI98" s="35">
        <v>210</v>
      </c>
      <c r="CJ98" s="75">
        <v>0</v>
      </c>
      <c r="CK98" s="74" t="s">
        <v>3288</v>
      </c>
      <c r="CL98" s="35">
        <v>232</v>
      </c>
      <c r="CM98" s="21">
        <v>0</v>
      </c>
      <c r="CN98" s="22">
        <v>234</v>
      </c>
      <c r="CO98" s="21" t="s">
        <v>4164</v>
      </c>
      <c r="CP98" s="35">
        <v>244</v>
      </c>
      <c r="CQ98" s="75">
        <v>0</v>
      </c>
      <c r="CS98" s="76" t="s">
        <v>3289</v>
      </c>
      <c r="CT98" s="20">
        <v>123.5</v>
      </c>
      <c r="CU98" s="21">
        <v>0</v>
      </c>
      <c r="CV98" s="22">
        <v>109.17</v>
      </c>
      <c r="CW98" s="21" t="s">
        <v>4164</v>
      </c>
      <c r="CX98" s="35">
        <v>105</v>
      </c>
      <c r="CY98" s="75">
        <v>0</v>
      </c>
      <c r="CZ98" s="74" t="s">
        <v>3290</v>
      </c>
      <c r="DA98" s="35">
        <v>121</v>
      </c>
      <c r="DB98" s="21">
        <v>0</v>
      </c>
      <c r="DC98" s="22">
        <v>117.67</v>
      </c>
      <c r="DD98" s="21" t="s">
        <v>4164</v>
      </c>
      <c r="DE98" s="35">
        <v>115.83</v>
      </c>
      <c r="DF98" s="75">
        <v>0</v>
      </c>
      <c r="DG98" s="74" t="s">
        <v>3291</v>
      </c>
      <c r="DH98" s="35">
        <v>144.16999999999999</v>
      </c>
      <c r="DI98" s="21">
        <v>0</v>
      </c>
      <c r="DJ98" s="22">
        <v>160.66999999999999</v>
      </c>
      <c r="DK98" s="21" t="s">
        <v>4164</v>
      </c>
      <c r="DL98" s="35">
        <v>165.67</v>
      </c>
      <c r="DM98" s="75">
        <v>0</v>
      </c>
      <c r="DN98" s="74" t="s">
        <v>3292</v>
      </c>
      <c r="DO98" s="35">
        <v>105.17</v>
      </c>
      <c r="DP98" s="21">
        <v>0</v>
      </c>
      <c r="DQ98" s="22">
        <v>86.33</v>
      </c>
      <c r="DR98" s="21" t="s">
        <v>4164</v>
      </c>
      <c r="DS98" s="35">
        <v>86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97.83</v>
      </c>
      <c r="EK98" s="21">
        <v>0</v>
      </c>
      <c r="EL98" s="22">
        <v>100.67</v>
      </c>
      <c r="EM98" s="21" t="s">
        <v>4164</v>
      </c>
      <c r="EN98" s="35">
        <v>105.5</v>
      </c>
      <c r="EO98" s="75">
        <v>0</v>
      </c>
      <c r="EP98" s="74" t="s">
        <v>3296</v>
      </c>
      <c r="EQ98" s="35">
        <v>62.5</v>
      </c>
      <c r="ER98" s="21">
        <v>0</v>
      </c>
      <c r="ES98" s="22">
        <v>77</v>
      </c>
      <c r="ET98" s="21" t="s">
        <v>4164</v>
      </c>
      <c r="EU98" s="35">
        <v>85.83</v>
      </c>
      <c r="EV98" s="75">
        <v>0</v>
      </c>
      <c r="EW98" s="74" t="s">
        <v>3297</v>
      </c>
      <c r="EX98" s="35">
        <v>147.33000000000001</v>
      </c>
      <c r="EY98" s="21">
        <v>0</v>
      </c>
      <c r="EZ98" s="22">
        <v>139</v>
      </c>
      <c r="FA98" s="21" t="s">
        <v>4164</v>
      </c>
      <c r="FB98" s="35">
        <v>147.5</v>
      </c>
      <c r="FC98" s="75">
        <v>0</v>
      </c>
      <c r="FE98" s="76" t="s">
        <v>3298</v>
      </c>
      <c r="FF98" s="20">
        <v>189.83</v>
      </c>
      <c r="FG98" s="21">
        <v>0</v>
      </c>
      <c r="FH98" s="22">
        <v>193.17</v>
      </c>
      <c r="FI98" s="21" t="s">
        <v>4164</v>
      </c>
      <c r="FJ98" s="35">
        <v>190.67</v>
      </c>
      <c r="FK98" s="75">
        <v>0</v>
      </c>
      <c r="FL98" s="74" t="s">
        <v>3299</v>
      </c>
      <c r="FM98" s="35">
        <v>196.5</v>
      </c>
      <c r="FN98" s="21">
        <v>0</v>
      </c>
      <c r="FO98" s="22">
        <v>194.83</v>
      </c>
      <c r="FP98" s="21" t="s">
        <v>4164</v>
      </c>
      <c r="FQ98" s="35">
        <v>193.17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172.5</v>
      </c>
      <c r="GB98" s="21">
        <v>0</v>
      </c>
      <c r="GC98" s="22">
        <v>165.83</v>
      </c>
      <c r="GD98" s="21" t="s">
        <v>4164</v>
      </c>
      <c r="GE98" s="35">
        <v>165.83</v>
      </c>
      <c r="GF98" s="75">
        <v>0</v>
      </c>
      <c r="GH98" s="76" t="s">
        <v>3302</v>
      </c>
      <c r="GI98" s="20">
        <v>90.83</v>
      </c>
      <c r="GJ98" s="21">
        <v>0</v>
      </c>
      <c r="GK98" s="22">
        <v>88.33</v>
      </c>
      <c r="GL98" s="21" t="s">
        <v>4164</v>
      </c>
      <c r="GM98" s="35">
        <v>88.33</v>
      </c>
      <c r="GN98" s="75">
        <v>0</v>
      </c>
      <c r="GO98" s="74" t="s">
        <v>3303</v>
      </c>
      <c r="GP98" s="35">
        <v>52.5</v>
      </c>
      <c r="GQ98" s="21">
        <v>0</v>
      </c>
      <c r="GR98" s="22">
        <v>57.17</v>
      </c>
      <c r="GS98" s="21" t="s">
        <v>4164</v>
      </c>
      <c r="GT98" s="35">
        <v>57.17</v>
      </c>
      <c r="GU98" s="75">
        <v>0</v>
      </c>
      <c r="GV98" s="74" t="s">
        <v>3304</v>
      </c>
      <c r="GW98" s="35">
        <v>63.5</v>
      </c>
      <c r="GX98" s="21">
        <v>0</v>
      </c>
      <c r="GY98" s="22">
        <v>60.17</v>
      </c>
      <c r="GZ98" s="21" t="s">
        <v>4164</v>
      </c>
      <c r="HA98" s="35">
        <v>58.83</v>
      </c>
      <c r="HB98" s="75">
        <v>0</v>
      </c>
      <c r="HC98" s="74" t="s">
        <v>3305</v>
      </c>
      <c r="HD98" s="35">
        <v>122.33</v>
      </c>
      <c r="HE98" s="21">
        <v>0</v>
      </c>
      <c r="HF98" s="22">
        <v>115.67</v>
      </c>
      <c r="HG98" s="21" t="s">
        <v>4164</v>
      </c>
      <c r="HH98" s="35">
        <v>130</v>
      </c>
      <c r="HI98" s="75">
        <v>0</v>
      </c>
      <c r="HJ98" s="74" t="s">
        <v>3306</v>
      </c>
      <c r="HK98" s="35">
        <v>51</v>
      </c>
      <c r="HL98" s="21">
        <v>0</v>
      </c>
      <c r="HM98" s="22">
        <v>57.17</v>
      </c>
      <c r="HN98" s="21" t="s">
        <v>4164</v>
      </c>
      <c r="HO98" s="35">
        <v>56.17</v>
      </c>
      <c r="HP98" s="75">
        <v>0</v>
      </c>
      <c r="HR98" s="76" t="s">
        <v>3307</v>
      </c>
      <c r="HS98" s="20">
        <v>167.21</v>
      </c>
      <c r="HT98" s="21">
        <v>0</v>
      </c>
      <c r="HU98" s="22">
        <v>167.09</v>
      </c>
      <c r="HV98" s="21" t="s">
        <v>4164</v>
      </c>
      <c r="HW98" s="35">
        <v>166.76</v>
      </c>
      <c r="HX98" s="75">
        <v>0</v>
      </c>
      <c r="HY98" s="74" t="s">
        <v>3308</v>
      </c>
      <c r="HZ98" s="35">
        <v>74</v>
      </c>
      <c r="IA98" s="21">
        <v>0</v>
      </c>
      <c r="IB98" s="22">
        <v>73.7</v>
      </c>
      <c r="IC98" s="21" t="s">
        <v>4164</v>
      </c>
      <c r="ID98" s="35">
        <v>72.53</v>
      </c>
      <c r="IE98" s="75">
        <v>0</v>
      </c>
      <c r="IF98" s="74" t="s">
        <v>3309</v>
      </c>
      <c r="IG98" s="35">
        <v>89</v>
      </c>
      <c r="IH98" s="21">
        <v>0</v>
      </c>
      <c r="II98" s="22">
        <v>89.38</v>
      </c>
      <c r="IJ98" s="21" t="s">
        <v>4164</v>
      </c>
      <c r="IK98" s="35">
        <v>89.22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3310</v>
      </c>
      <c r="D99" s="35">
        <v>49.38</v>
      </c>
      <c r="E99" s="21">
        <v>0</v>
      </c>
      <c r="F99" s="22">
        <v>49.1</v>
      </c>
      <c r="G99" s="21" t="s">
        <v>4164</v>
      </c>
      <c r="H99" s="35">
        <v>50.38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34.380000000000003</v>
      </c>
      <c r="S99" s="21">
        <v>0</v>
      </c>
      <c r="T99" s="22">
        <v>36.42</v>
      </c>
      <c r="U99" s="21" t="s">
        <v>4164</v>
      </c>
      <c r="V99" s="35">
        <v>35.92</v>
      </c>
      <c r="W99" s="75">
        <v>0</v>
      </c>
      <c r="Y99" s="76" t="s">
        <v>3313</v>
      </c>
      <c r="Z99" s="20">
        <v>372.5</v>
      </c>
      <c r="AA99" s="21">
        <v>0</v>
      </c>
      <c r="AB99" s="22">
        <v>377.5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375</v>
      </c>
      <c r="AO99" s="21">
        <v>0</v>
      </c>
      <c r="AP99" s="22">
        <v>375</v>
      </c>
      <c r="AQ99" s="21" t="s">
        <v>4164</v>
      </c>
      <c r="AR99" s="35">
        <v>371.5</v>
      </c>
      <c r="AS99" s="75">
        <v>0</v>
      </c>
      <c r="AT99" s="74" t="s">
        <v>3316</v>
      </c>
      <c r="AU99" s="35">
        <v>400.5</v>
      </c>
      <c r="AV99" s="21">
        <v>0</v>
      </c>
      <c r="AW99" s="22">
        <v>400.5</v>
      </c>
      <c r="AX99" s="21" t="s">
        <v>4164</v>
      </c>
      <c r="AY99" s="35">
        <v>395.5</v>
      </c>
      <c r="AZ99" s="75">
        <v>0</v>
      </c>
      <c r="BA99" s="74" t="s">
        <v>3317</v>
      </c>
      <c r="BB99" s="35">
        <v>311.5</v>
      </c>
      <c r="BC99" s="21">
        <v>0</v>
      </c>
      <c r="BD99" s="22">
        <v>311.5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9.3800000000000008</v>
      </c>
      <c r="BQ99" s="21">
        <v>0</v>
      </c>
      <c r="BR99" s="22">
        <v>9.3800000000000008</v>
      </c>
      <c r="BS99" s="21" t="s">
        <v>4164</v>
      </c>
      <c r="BT99" s="35">
        <v>9.2799999999999994</v>
      </c>
      <c r="BU99" s="75">
        <v>0</v>
      </c>
      <c r="BW99" s="76" t="s">
        <v>3320</v>
      </c>
      <c r="BX99" s="20">
        <v>190</v>
      </c>
      <c r="BY99" s="21">
        <v>0</v>
      </c>
      <c r="BZ99" s="22">
        <v>230</v>
      </c>
      <c r="CA99" s="21" t="s">
        <v>4164</v>
      </c>
      <c r="CB99" s="35">
        <v>240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160</v>
      </c>
      <c r="CM99" s="21">
        <v>0</v>
      </c>
      <c r="CN99" s="22">
        <v>150</v>
      </c>
      <c r="CO99" s="21" t="s">
        <v>4164</v>
      </c>
      <c r="CP99" s="35">
        <v>180</v>
      </c>
      <c r="CQ99" s="75">
        <v>0</v>
      </c>
      <c r="CS99" s="76" t="s">
        <v>3323</v>
      </c>
      <c r="CT99" s="20">
        <v>90</v>
      </c>
      <c r="CU99" s="21">
        <v>0</v>
      </c>
      <c r="CV99" s="22">
        <v>85</v>
      </c>
      <c r="CW99" s="21" t="s">
        <v>4164</v>
      </c>
      <c r="CX99" s="35">
        <v>70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100</v>
      </c>
      <c r="DD99" s="21" t="s">
        <v>4164</v>
      </c>
      <c r="DE99" s="35">
        <v>92.5</v>
      </c>
      <c r="DF99" s="75">
        <v>0</v>
      </c>
      <c r="DG99" s="74" t="s">
        <v>3325</v>
      </c>
      <c r="DH99" s="35">
        <v>125</v>
      </c>
      <c r="DI99" s="21">
        <v>0</v>
      </c>
      <c r="DJ99" s="22">
        <v>135</v>
      </c>
      <c r="DK99" s="21" t="s">
        <v>4164</v>
      </c>
      <c r="DL99" s="35">
        <v>130</v>
      </c>
      <c r="DM99" s="75">
        <v>0</v>
      </c>
      <c r="DN99" s="74" t="s">
        <v>3326</v>
      </c>
      <c r="DO99" s="35">
        <v>120.5</v>
      </c>
      <c r="DP99" s="21">
        <v>0</v>
      </c>
      <c r="DQ99" s="22">
        <v>113</v>
      </c>
      <c r="DR99" s="21" t="s">
        <v>4164</v>
      </c>
      <c r="DS99" s="35">
        <v>90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110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105</v>
      </c>
      <c r="EK99" s="21">
        <v>0</v>
      </c>
      <c r="EL99" s="22">
        <v>95</v>
      </c>
      <c r="EM99" s="21" t="s">
        <v>4164</v>
      </c>
      <c r="EN99" s="35">
        <v>75</v>
      </c>
      <c r="EO99" s="75">
        <v>0</v>
      </c>
      <c r="EP99" s="74" t="s">
        <v>3330</v>
      </c>
      <c r="EQ99" s="35">
        <v>60</v>
      </c>
      <c r="ER99" s="21">
        <v>0</v>
      </c>
      <c r="ES99" s="22">
        <v>65</v>
      </c>
      <c r="ET99" s="21" t="s">
        <v>4164</v>
      </c>
      <c r="EU99" s="35">
        <v>72.5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123.75</v>
      </c>
      <c r="FA99" s="21" t="s">
        <v>4164</v>
      </c>
      <c r="FB99" s="35">
        <v>123.75</v>
      </c>
      <c r="FC99" s="75">
        <v>0</v>
      </c>
      <c r="FE99" s="76" t="s">
        <v>3332</v>
      </c>
      <c r="FF99" s="20">
        <v>179</v>
      </c>
      <c r="FG99" s="21">
        <v>0</v>
      </c>
      <c r="FH99" s="22">
        <v>185</v>
      </c>
      <c r="FI99" s="21" t="s">
        <v>4164</v>
      </c>
      <c r="FJ99" s="35">
        <v>180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195</v>
      </c>
      <c r="FU99" s="21">
        <v>0</v>
      </c>
      <c r="FV99" s="22">
        <v>190</v>
      </c>
      <c r="FW99" s="21" t="s">
        <v>4164</v>
      </c>
      <c r="FX99" s="35">
        <v>174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155</v>
      </c>
      <c r="GD99" s="21" t="s">
        <v>4164</v>
      </c>
      <c r="GE99" s="35">
        <v>155</v>
      </c>
      <c r="GF99" s="75">
        <v>0</v>
      </c>
      <c r="GH99" s="76" t="s">
        <v>3336</v>
      </c>
      <c r="GI99" s="20">
        <v>62.5</v>
      </c>
      <c r="GJ99" s="21">
        <v>0</v>
      </c>
      <c r="GK99" s="22">
        <v>62.5</v>
      </c>
      <c r="GL99" s="21" t="s">
        <v>4164</v>
      </c>
      <c r="GM99" s="35">
        <v>62.5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60</v>
      </c>
      <c r="GX99" s="21">
        <v>0</v>
      </c>
      <c r="GY99" s="22">
        <v>57.5</v>
      </c>
      <c r="GZ99" s="21" t="s">
        <v>4164</v>
      </c>
      <c r="HA99" s="35">
        <v>37.5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180.38</v>
      </c>
      <c r="HT99" s="21">
        <v>0</v>
      </c>
      <c r="HU99" s="22">
        <v>186.6</v>
      </c>
      <c r="HV99" s="21" t="s">
        <v>4164</v>
      </c>
      <c r="HW99" s="35">
        <v>186.6</v>
      </c>
      <c r="HX99" s="75">
        <v>0</v>
      </c>
      <c r="HY99" s="74" t="s">
        <v>3342</v>
      </c>
      <c r="HZ99" s="35">
        <v>71.5</v>
      </c>
      <c r="IA99" s="21">
        <v>0</v>
      </c>
      <c r="IB99" s="22">
        <v>71.5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85</v>
      </c>
      <c r="IH99" s="21">
        <v>0</v>
      </c>
      <c r="II99" s="22">
        <v>80.5</v>
      </c>
      <c r="IJ99" s="21" t="s">
        <v>4164</v>
      </c>
      <c r="IK99" s="35">
        <v>83.5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3344</v>
      </c>
      <c r="D100" s="35">
        <v>71</v>
      </c>
      <c r="E100" s="21">
        <v>0</v>
      </c>
      <c r="F100" s="22">
        <v>71</v>
      </c>
      <c r="G100" s="21" t="s">
        <v>4164</v>
      </c>
      <c r="H100" s="35">
        <v>71.75</v>
      </c>
      <c r="I100" s="75">
        <v>0</v>
      </c>
      <c r="J100" s="74" t="s">
        <v>3345</v>
      </c>
      <c r="K100" s="35">
        <v>51.88</v>
      </c>
      <c r="L100" s="21">
        <v>0</v>
      </c>
      <c r="M100" s="22">
        <v>51.88</v>
      </c>
      <c r="N100" s="21" t="s">
        <v>4164</v>
      </c>
      <c r="O100" s="35">
        <v>51.88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365</v>
      </c>
      <c r="AO100" s="21">
        <v>0</v>
      </c>
      <c r="AP100" s="22">
        <v>365</v>
      </c>
      <c r="AQ100" s="21" t="s">
        <v>4164</v>
      </c>
      <c r="AR100" s="35">
        <v>360</v>
      </c>
      <c r="AS100" s="75">
        <v>0</v>
      </c>
      <c r="AT100" s="74" t="s">
        <v>3350</v>
      </c>
      <c r="AU100" s="35">
        <v>425</v>
      </c>
      <c r="AV100" s="21">
        <v>0</v>
      </c>
      <c r="AW100" s="22">
        <v>425</v>
      </c>
      <c r="AX100" s="21" t="s">
        <v>4164</v>
      </c>
      <c r="AY100" s="35">
        <v>415</v>
      </c>
      <c r="AZ100" s="75">
        <v>0</v>
      </c>
      <c r="BA100" s="74" t="s">
        <v>3351</v>
      </c>
      <c r="BB100" s="35">
        <v>283</v>
      </c>
      <c r="BC100" s="21">
        <v>0</v>
      </c>
      <c r="BD100" s="22">
        <v>283</v>
      </c>
      <c r="BE100" s="21" t="s">
        <v>4164</v>
      </c>
      <c r="BF100" s="35">
        <v>282</v>
      </c>
      <c r="BG100" s="75">
        <v>0</v>
      </c>
      <c r="BH100" s="74" t="s">
        <v>3352</v>
      </c>
      <c r="BI100" s="35">
        <v>213.5</v>
      </c>
      <c r="BJ100" s="21">
        <v>0</v>
      </c>
      <c r="BK100" s="22">
        <v>213.5</v>
      </c>
      <c r="BL100" s="21" t="s">
        <v>4164</v>
      </c>
      <c r="BM100" s="35">
        <v>211</v>
      </c>
      <c r="BN100" s="75">
        <v>0</v>
      </c>
      <c r="BO100" s="74" t="s">
        <v>3353</v>
      </c>
      <c r="BP100" s="35">
        <v>9.34</v>
      </c>
      <c r="BQ100" s="21">
        <v>0</v>
      </c>
      <c r="BR100" s="22">
        <v>9.18</v>
      </c>
      <c r="BS100" s="21" t="s">
        <v>4164</v>
      </c>
      <c r="BT100" s="35">
        <v>9.3800000000000008</v>
      </c>
      <c r="BU100" s="75">
        <v>0</v>
      </c>
      <c r="BW100" s="76" t="s">
        <v>3354</v>
      </c>
      <c r="BX100" s="20">
        <v>175</v>
      </c>
      <c r="BY100" s="21">
        <v>0</v>
      </c>
      <c r="BZ100" s="22">
        <v>175</v>
      </c>
      <c r="CA100" s="21" t="s">
        <v>4164</v>
      </c>
      <c r="CB100" s="35">
        <v>177.5</v>
      </c>
      <c r="CC100" s="75">
        <v>0</v>
      </c>
      <c r="CD100" s="74" t="s">
        <v>3355</v>
      </c>
      <c r="CE100" s="35">
        <v>200</v>
      </c>
      <c r="CF100" s="21">
        <v>0</v>
      </c>
      <c r="CG100" s="22">
        <v>140</v>
      </c>
      <c r="CH100" s="21" t="s">
        <v>4164</v>
      </c>
      <c r="CI100" s="35">
        <v>130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150</v>
      </c>
      <c r="CQ100" s="75">
        <v>0</v>
      </c>
      <c r="CS100" s="76" t="s">
        <v>3357</v>
      </c>
      <c r="CT100" s="20">
        <v>80</v>
      </c>
      <c r="CU100" s="21">
        <v>0</v>
      </c>
      <c r="CV100" s="22">
        <v>84</v>
      </c>
      <c r="CW100" s="21" t="s">
        <v>4164</v>
      </c>
      <c r="CX100" s="35">
        <v>71.5</v>
      </c>
      <c r="CY100" s="75">
        <v>0</v>
      </c>
      <c r="CZ100" s="74" t="s">
        <v>3358</v>
      </c>
      <c r="DA100" s="35">
        <v>102.5</v>
      </c>
      <c r="DB100" s="21">
        <v>0</v>
      </c>
      <c r="DC100" s="22">
        <v>82.5</v>
      </c>
      <c r="DD100" s="21" t="s">
        <v>4164</v>
      </c>
      <c r="DE100" s="35">
        <v>69</v>
      </c>
      <c r="DF100" s="75">
        <v>0</v>
      </c>
      <c r="DG100" s="74" t="s">
        <v>3359</v>
      </c>
      <c r="DH100" s="35">
        <v>110</v>
      </c>
      <c r="DI100" s="21">
        <v>0</v>
      </c>
      <c r="DJ100" s="22">
        <v>115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69</v>
      </c>
      <c r="DP100" s="21">
        <v>0</v>
      </c>
      <c r="DQ100" s="22">
        <v>72.5</v>
      </c>
      <c r="DR100" s="21" t="s">
        <v>4164</v>
      </c>
      <c r="DS100" s="35">
        <v>62.5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91.5</v>
      </c>
      <c r="ED100" s="21">
        <v>0</v>
      </c>
      <c r="EE100" s="22">
        <v>112.5</v>
      </c>
      <c r="EF100" s="21" t="s">
        <v>4164</v>
      </c>
      <c r="EG100" s="35">
        <v>94</v>
      </c>
      <c r="EH100" s="75">
        <v>0</v>
      </c>
      <c r="EI100" s="74" t="s">
        <v>3363</v>
      </c>
      <c r="EJ100" s="35">
        <v>87</v>
      </c>
      <c r="EK100" s="21">
        <v>0</v>
      </c>
      <c r="EL100" s="22">
        <v>65</v>
      </c>
      <c r="EM100" s="21" t="s">
        <v>4164</v>
      </c>
      <c r="EN100" s="35">
        <v>58.5</v>
      </c>
      <c r="EO100" s="75">
        <v>0</v>
      </c>
      <c r="EP100" s="74" t="s">
        <v>3364</v>
      </c>
      <c r="EQ100" s="35">
        <v>34.5</v>
      </c>
      <c r="ER100" s="21">
        <v>0</v>
      </c>
      <c r="ES100" s="22">
        <v>60</v>
      </c>
      <c r="ET100" s="21" t="s">
        <v>4164</v>
      </c>
      <c r="EU100" s="35">
        <v>55</v>
      </c>
      <c r="EV100" s="75">
        <v>0</v>
      </c>
      <c r="EW100" s="74" t="s">
        <v>3365</v>
      </c>
      <c r="EX100" s="35">
        <v>85</v>
      </c>
      <c r="EY100" s="21">
        <v>0</v>
      </c>
      <c r="EZ100" s="22">
        <v>91.5</v>
      </c>
      <c r="FA100" s="21" t="s">
        <v>4164</v>
      </c>
      <c r="FB100" s="35">
        <v>82.5</v>
      </c>
      <c r="FC100" s="75">
        <v>0</v>
      </c>
      <c r="FE100" s="76" t="s">
        <v>3366</v>
      </c>
      <c r="FF100" s="20">
        <v>181</v>
      </c>
      <c r="FG100" s="21">
        <v>0</v>
      </c>
      <c r="FH100" s="22">
        <v>186</v>
      </c>
      <c r="FI100" s="21" t="s">
        <v>4164</v>
      </c>
      <c r="FJ100" s="35">
        <v>184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164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125</v>
      </c>
      <c r="GB100" s="21">
        <v>0</v>
      </c>
      <c r="GC100" s="22">
        <v>125</v>
      </c>
      <c r="GD100" s="21" t="s">
        <v>4164</v>
      </c>
      <c r="GE100" s="35">
        <v>112.5</v>
      </c>
      <c r="GF100" s="75">
        <v>0</v>
      </c>
      <c r="GH100" s="76" t="s">
        <v>3370</v>
      </c>
      <c r="GI100" s="20">
        <v>70</v>
      </c>
      <c r="GJ100" s="21">
        <v>0</v>
      </c>
      <c r="GK100" s="22">
        <v>60</v>
      </c>
      <c r="GL100" s="21" t="s">
        <v>4164</v>
      </c>
      <c r="GM100" s="35">
        <v>62.5</v>
      </c>
      <c r="GN100" s="75">
        <v>0</v>
      </c>
      <c r="GO100" s="74" t="s">
        <v>3371</v>
      </c>
      <c r="GP100" s="35">
        <v>42.5</v>
      </c>
      <c r="GQ100" s="21">
        <v>0</v>
      </c>
      <c r="GR100" s="22">
        <v>37.5</v>
      </c>
      <c r="GS100" s="21" t="s">
        <v>4164</v>
      </c>
      <c r="GT100" s="35">
        <v>40</v>
      </c>
      <c r="GU100" s="75">
        <v>0</v>
      </c>
      <c r="GV100" s="74" t="s">
        <v>3372</v>
      </c>
      <c r="GW100" s="35">
        <v>32.5</v>
      </c>
      <c r="GX100" s="21">
        <v>0</v>
      </c>
      <c r="GY100" s="22">
        <v>32.5</v>
      </c>
      <c r="GZ100" s="21" t="s">
        <v>4164</v>
      </c>
      <c r="HA100" s="35">
        <v>39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3378</v>
      </c>
      <c r="D101" s="35">
        <v>53.25</v>
      </c>
      <c r="E101" s="21">
        <v>0</v>
      </c>
      <c r="F101" s="22">
        <v>53.8</v>
      </c>
      <c r="G101" s="21" t="s">
        <v>4164</v>
      </c>
      <c r="H101" s="35">
        <v>54.91</v>
      </c>
      <c r="I101" s="75">
        <v>0</v>
      </c>
      <c r="J101" s="74" t="s">
        <v>3379</v>
      </c>
      <c r="K101" s="35">
        <v>48.9</v>
      </c>
      <c r="L101" s="21">
        <v>0</v>
      </c>
      <c r="M101" s="22">
        <v>48.5</v>
      </c>
      <c r="N101" s="21" t="s">
        <v>4164</v>
      </c>
      <c r="O101" s="35">
        <v>48.21</v>
      </c>
      <c r="P101" s="75">
        <v>0</v>
      </c>
      <c r="Q101" s="74" t="s">
        <v>3380</v>
      </c>
      <c r="R101" s="35">
        <v>40</v>
      </c>
      <c r="S101" s="21">
        <v>0</v>
      </c>
      <c r="T101" s="22">
        <v>41.19</v>
      </c>
      <c r="U101" s="21" t="s">
        <v>4164</v>
      </c>
      <c r="V101" s="35">
        <v>41.47</v>
      </c>
      <c r="W101" s="7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395</v>
      </c>
      <c r="AE101" s="75">
        <v>0</v>
      </c>
      <c r="AF101" s="77" t="s">
        <v>3382</v>
      </c>
      <c r="AG101" s="35">
        <v>470</v>
      </c>
      <c r="AH101" s="21">
        <v>0</v>
      </c>
      <c r="AI101" s="22">
        <v>470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350</v>
      </c>
      <c r="AO101" s="21">
        <v>0</v>
      </c>
      <c r="AP101" s="22">
        <v>345</v>
      </c>
      <c r="AQ101" s="21" t="s">
        <v>4164</v>
      </c>
      <c r="AR101" s="35">
        <v>345</v>
      </c>
      <c r="AS101" s="75">
        <v>0</v>
      </c>
      <c r="AT101" s="74" t="s">
        <v>3384</v>
      </c>
      <c r="AU101" s="35">
        <v>400</v>
      </c>
      <c r="AV101" s="21">
        <v>0</v>
      </c>
      <c r="AW101" s="22">
        <v>390</v>
      </c>
      <c r="AX101" s="21" t="s">
        <v>4164</v>
      </c>
      <c r="AY101" s="35">
        <v>390</v>
      </c>
      <c r="AZ101" s="75">
        <v>0</v>
      </c>
      <c r="BA101" s="74" t="s">
        <v>3385</v>
      </c>
      <c r="BB101" s="35">
        <v>370</v>
      </c>
      <c r="BC101" s="21">
        <v>0</v>
      </c>
      <c r="BD101" s="22">
        <v>365</v>
      </c>
      <c r="BE101" s="21" t="s">
        <v>4164</v>
      </c>
      <c r="BF101" s="35">
        <v>365</v>
      </c>
      <c r="BG101" s="75">
        <v>0</v>
      </c>
      <c r="BH101" s="74" t="s">
        <v>3386</v>
      </c>
      <c r="BI101" s="35">
        <v>185</v>
      </c>
      <c r="BJ101" s="21">
        <v>0</v>
      </c>
      <c r="BK101" s="22">
        <v>211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W101" s="76" t="s">
        <v>3388</v>
      </c>
      <c r="BX101" s="20">
        <v>230</v>
      </c>
      <c r="BY101" s="21">
        <v>0</v>
      </c>
      <c r="BZ101" s="22">
        <v>225</v>
      </c>
      <c r="CA101" s="21" t="s">
        <v>4164</v>
      </c>
      <c r="CB101" s="35">
        <v>225</v>
      </c>
      <c r="CC101" s="75">
        <v>0</v>
      </c>
      <c r="CD101" s="74" t="s">
        <v>3389</v>
      </c>
      <c r="CE101" s="35">
        <v>205</v>
      </c>
      <c r="CF101" s="21">
        <v>0</v>
      </c>
      <c r="CG101" s="22">
        <v>200</v>
      </c>
      <c r="CH101" s="21" t="s">
        <v>4164</v>
      </c>
      <c r="CI101" s="35">
        <v>190</v>
      </c>
      <c r="CJ101" s="75">
        <v>0</v>
      </c>
      <c r="CK101" s="74" t="s">
        <v>3390</v>
      </c>
      <c r="CL101" s="35">
        <v>220</v>
      </c>
      <c r="CM101" s="21">
        <v>0</v>
      </c>
      <c r="CN101" s="22">
        <v>220</v>
      </c>
      <c r="CO101" s="21" t="s">
        <v>4164</v>
      </c>
      <c r="CP101" s="35">
        <v>225</v>
      </c>
      <c r="CQ101" s="75">
        <v>0</v>
      </c>
      <c r="CS101" s="76" t="s">
        <v>3391</v>
      </c>
      <c r="CT101" s="20">
        <v>102.5</v>
      </c>
      <c r="CU101" s="21">
        <v>0</v>
      </c>
      <c r="CV101" s="22">
        <v>105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85</v>
      </c>
      <c r="DB101" s="21">
        <v>0</v>
      </c>
      <c r="DC101" s="22">
        <v>75</v>
      </c>
      <c r="DD101" s="21" t="s">
        <v>4164</v>
      </c>
      <c r="DE101" s="35">
        <v>77.5</v>
      </c>
      <c r="DF101" s="75">
        <v>0</v>
      </c>
      <c r="DG101" s="74" t="s">
        <v>3393</v>
      </c>
      <c r="DH101" s="35">
        <v>127.5</v>
      </c>
      <c r="DI101" s="21">
        <v>0</v>
      </c>
      <c r="DJ101" s="22">
        <v>153.5</v>
      </c>
      <c r="DK101" s="21" t="s">
        <v>4164</v>
      </c>
      <c r="DL101" s="35">
        <v>159</v>
      </c>
      <c r="DM101" s="75">
        <v>0</v>
      </c>
      <c r="DN101" s="74" t="s">
        <v>3394</v>
      </c>
      <c r="DO101" s="35">
        <v>78</v>
      </c>
      <c r="DP101" s="21">
        <v>0</v>
      </c>
      <c r="DQ101" s="22">
        <v>90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95</v>
      </c>
      <c r="EK101" s="21">
        <v>0</v>
      </c>
      <c r="EL101" s="22">
        <v>90</v>
      </c>
      <c r="EM101" s="21" t="s">
        <v>4164</v>
      </c>
      <c r="EN101" s="35">
        <v>82.5</v>
      </c>
      <c r="EO101" s="75">
        <v>0</v>
      </c>
      <c r="EP101" s="74" t="s">
        <v>3398</v>
      </c>
      <c r="EQ101" s="35">
        <v>51.5</v>
      </c>
      <c r="ER101" s="21">
        <v>0</v>
      </c>
      <c r="ES101" s="22">
        <v>59</v>
      </c>
      <c r="ET101" s="21" t="s">
        <v>4164</v>
      </c>
      <c r="EU101" s="35">
        <v>65</v>
      </c>
      <c r="EV101" s="75">
        <v>0</v>
      </c>
      <c r="EW101" s="74" t="s">
        <v>3399</v>
      </c>
      <c r="EX101" s="35">
        <v>92.5</v>
      </c>
      <c r="EY101" s="21">
        <v>0</v>
      </c>
      <c r="EZ101" s="22">
        <v>97</v>
      </c>
      <c r="FA101" s="21" t="s">
        <v>4164</v>
      </c>
      <c r="FB101" s="35">
        <v>97</v>
      </c>
      <c r="FC101" s="75">
        <v>0</v>
      </c>
      <c r="FE101" s="76" t="s">
        <v>3400</v>
      </c>
      <c r="FF101" s="20">
        <v>176</v>
      </c>
      <c r="FG101" s="21">
        <v>0</v>
      </c>
      <c r="FH101" s="22">
        <v>181</v>
      </c>
      <c r="FI101" s="21" t="s">
        <v>4164</v>
      </c>
      <c r="FJ101" s="35">
        <v>181</v>
      </c>
      <c r="FK101" s="75">
        <v>0</v>
      </c>
      <c r="FL101" s="74" t="s">
        <v>3401</v>
      </c>
      <c r="FM101" s="35">
        <v>158</v>
      </c>
      <c r="FN101" s="21">
        <v>0</v>
      </c>
      <c r="FO101" s="22">
        <v>163</v>
      </c>
      <c r="FP101" s="21" t="s">
        <v>4164</v>
      </c>
      <c r="FQ101" s="35">
        <v>158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169</v>
      </c>
      <c r="GB101" s="21">
        <v>0</v>
      </c>
      <c r="GC101" s="22">
        <v>169</v>
      </c>
      <c r="GD101" s="21" t="s">
        <v>4164</v>
      </c>
      <c r="GE101" s="35">
        <v>159</v>
      </c>
      <c r="GF101" s="75">
        <v>0</v>
      </c>
      <c r="GH101" s="76" t="s">
        <v>3404</v>
      </c>
      <c r="GI101" s="20">
        <v>72.5</v>
      </c>
      <c r="GJ101" s="21">
        <v>0</v>
      </c>
      <c r="GK101" s="22">
        <v>72.5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37.5</v>
      </c>
      <c r="GQ101" s="21">
        <v>0</v>
      </c>
      <c r="GR101" s="22">
        <v>37.5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50</v>
      </c>
      <c r="GX101" s="21">
        <v>0</v>
      </c>
      <c r="GY101" s="22">
        <v>50</v>
      </c>
      <c r="GZ101" s="21" t="s">
        <v>4164</v>
      </c>
      <c r="HA101" s="35">
        <v>50</v>
      </c>
      <c r="HB101" s="75">
        <v>0</v>
      </c>
      <c r="HC101" s="74" t="s">
        <v>3407</v>
      </c>
      <c r="HD101" s="35">
        <v>195</v>
      </c>
      <c r="HE101" s="21">
        <v>0</v>
      </c>
      <c r="HF101" s="22">
        <v>195</v>
      </c>
      <c r="HG101" s="21" t="s">
        <v>4164</v>
      </c>
      <c r="HH101" s="35">
        <v>195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200</v>
      </c>
      <c r="HT101" s="21">
        <v>0</v>
      </c>
      <c r="HU101" s="22">
        <v>200</v>
      </c>
      <c r="HV101" s="21" t="s">
        <v>4164</v>
      </c>
      <c r="HW101" s="35">
        <v>203.88</v>
      </c>
      <c r="HX101" s="75">
        <v>0</v>
      </c>
      <c r="HY101" s="74" t="s">
        <v>3410</v>
      </c>
      <c r="HZ101" s="35">
        <v>71.5</v>
      </c>
      <c r="IA101" s="21">
        <v>0</v>
      </c>
      <c r="IB101" s="22">
        <v>71.5</v>
      </c>
      <c r="IC101" s="21" t="s">
        <v>4164</v>
      </c>
      <c r="ID101" s="35">
        <v>73</v>
      </c>
      <c r="IE101" s="75">
        <v>0</v>
      </c>
      <c r="IF101" s="74" t="s">
        <v>3411</v>
      </c>
      <c r="IG101" s="35">
        <v>82.5</v>
      </c>
      <c r="IH101" s="21">
        <v>0</v>
      </c>
      <c r="II101" s="22">
        <v>82.5</v>
      </c>
      <c r="IJ101" s="21" t="s">
        <v>4164</v>
      </c>
      <c r="IK101" s="35">
        <v>82.5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46.09</v>
      </c>
      <c r="L102" s="21">
        <v>0</v>
      </c>
      <c r="M102" s="22">
        <v>46.21</v>
      </c>
      <c r="N102" s="21" t="s">
        <v>4164</v>
      </c>
      <c r="O102" s="35">
        <v>45.88</v>
      </c>
      <c r="P102" s="75">
        <v>0</v>
      </c>
      <c r="Q102" s="74" t="s">
        <v>3414</v>
      </c>
      <c r="R102" s="35">
        <v>38.5</v>
      </c>
      <c r="S102" s="21">
        <v>0</v>
      </c>
      <c r="T102" s="22">
        <v>39</v>
      </c>
      <c r="U102" s="21" t="s">
        <v>4164</v>
      </c>
      <c r="V102" s="35">
        <v>38.67</v>
      </c>
      <c r="W102" s="75">
        <v>0</v>
      </c>
      <c r="Y102" s="76" t="s">
        <v>3415</v>
      </c>
      <c r="Z102" s="20">
        <v>390</v>
      </c>
      <c r="AA102" s="21">
        <v>0</v>
      </c>
      <c r="AB102" s="22">
        <v>390</v>
      </c>
      <c r="AC102" s="21" t="s">
        <v>4164</v>
      </c>
      <c r="AD102" s="35">
        <v>390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360</v>
      </c>
      <c r="AO102" s="21">
        <v>0</v>
      </c>
      <c r="AP102" s="22">
        <v>350</v>
      </c>
      <c r="AQ102" s="21" t="s">
        <v>4164</v>
      </c>
      <c r="AR102" s="35">
        <v>350</v>
      </c>
      <c r="AS102" s="75">
        <v>0</v>
      </c>
      <c r="AT102" s="74" t="s">
        <v>3418</v>
      </c>
      <c r="AU102" s="35">
        <v>370</v>
      </c>
      <c r="AV102" s="21">
        <v>0</v>
      </c>
      <c r="AW102" s="22">
        <v>350</v>
      </c>
      <c r="AX102" s="21" t="s">
        <v>4164</v>
      </c>
      <c r="AY102" s="35">
        <v>350</v>
      </c>
      <c r="AZ102" s="75">
        <v>0</v>
      </c>
      <c r="BA102" s="74" t="s">
        <v>3419</v>
      </c>
      <c r="BB102" s="35">
        <v>325</v>
      </c>
      <c r="BC102" s="21">
        <v>0</v>
      </c>
      <c r="BD102" s="22">
        <v>320</v>
      </c>
      <c r="BE102" s="21" t="s">
        <v>4164</v>
      </c>
      <c r="BF102" s="35">
        <v>320</v>
      </c>
      <c r="BG102" s="75">
        <v>0</v>
      </c>
      <c r="BH102" s="74" t="s">
        <v>3420</v>
      </c>
      <c r="BI102" s="35">
        <v>190</v>
      </c>
      <c r="BJ102" s="21">
        <v>0</v>
      </c>
      <c r="BK102" s="22">
        <v>182.5</v>
      </c>
      <c r="BL102" s="21" t="s">
        <v>4164</v>
      </c>
      <c r="BM102" s="35">
        <v>180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75</v>
      </c>
      <c r="CU102" s="21">
        <v>0</v>
      </c>
      <c r="CV102" s="22">
        <v>90</v>
      </c>
      <c r="CW102" s="21" t="s">
        <v>4164</v>
      </c>
      <c r="CX102" s="35">
        <v>80</v>
      </c>
      <c r="CY102" s="75">
        <v>0</v>
      </c>
      <c r="CZ102" s="74" t="s">
        <v>3426</v>
      </c>
      <c r="DA102" s="35">
        <v>67.5</v>
      </c>
      <c r="DB102" s="21">
        <v>0</v>
      </c>
      <c r="DC102" s="22">
        <v>60</v>
      </c>
      <c r="DD102" s="21" t="s">
        <v>4164</v>
      </c>
      <c r="DE102" s="35">
        <v>70</v>
      </c>
      <c r="DF102" s="75">
        <v>0</v>
      </c>
      <c r="DG102" s="74" t="s">
        <v>3427</v>
      </c>
      <c r="DH102" s="35">
        <v>90</v>
      </c>
      <c r="DI102" s="21">
        <v>0</v>
      </c>
      <c r="DJ102" s="22">
        <v>120</v>
      </c>
      <c r="DK102" s="21" t="s">
        <v>4164</v>
      </c>
      <c r="DL102" s="35">
        <v>110</v>
      </c>
      <c r="DM102" s="75">
        <v>0</v>
      </c>
      <c r="DN102" s="74" t="s">
        <v>3428</v>
      </c>
      <c r="DO102" s="35">
        <v>70</v>
      </c>
      <c r="DP102" s="21">
        <v>0</v>
      </c>
      <c r="DQ102" s="22">
        <v>65</v>
      </c>
      <c r="DR102" s="21" t="s">
        <v>4164</v>
      </c>
      <c r="DS102" s="35">
        <v>65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155</v>
      </c>
      <c r="FN102" s="21">
        <v>0</v>
      </c>
      <c r="FO102" s="22">
        <v>165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165</v>
      </c>
      <c r="HT102" s="21">
        <v>0</v>
      </c>
      <c r="HU102" s="22">
        <v>172.5</v>
      </c>
      <c r="HV102" s="21" t="s">
        <v>4164</v>
      </c>
      <c r="HW102" s="35">
        <v>172.5</v>
      </c>
      <c r="HX102" s="75">
        <v>0</v>
      </c>
      <c r="HY102" s="74" t="s">
        <v>3444</v>
      </c>
      <c r="HZ102" s="35">
        <v>67.5</v>
      </c>
      <c r="IA102" s="21">
        <v>0</v>
      </c>
      <c r="IB102" s="22">
        <v>66.5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50.54</v>
      </c>
      <c r="L103" s="21">
        <v>0</v>
      </c>
      <c r="M103" s="22">
        <v>54.12</v>
      </c>
      <c r="N103" s="21" t="s">
        <v>4164</v>
      </c>
      <c r="O103" s="35">
        <v>52.64</v>
      </c>
      <c r="P103" s="75">
        <v>0</v>
      </c>
      <c r="Q103" s="74" t="s">
        <v>3448</v>
      </c>
      <c r="R103" s="35">
        <v>37.67</v>
      </c>
      <c r="S103" s="21">
        <v>0</v>
      </c>
      <c r="T103" s="22">
        <v>38.880000000000003</v>
      </c>
      <c r="U103" s="21" t="s">
        <v>4164</v>
      </c>
      <c r="V103" s="35">
        <v>37.67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360</v>
      </c>
      <c r="BE103" s="21" t="s">
        <v>4164</v>
      </c>
      <c r="BF103" s="35">
        <v>360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9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W103" s="76" t="s">
        <v>3456</v>
      </c>
      <c r="BX103" s="20">
        <v>190</v>
      </c>
      <c r="BY103" s="21">
        <v>0</v>
      </c>
      <c r="BZ103" s="22">
        <v>190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200</v>
      </c>
      <c r="CF103" s="21">
        <v>0</v>
      </c>
      <c r="CG103" s="22">
        <v>190</v>
      </c>
      <c r="CH103" s="21" t="s">
        <v>4164</v>
      </c>
      <c r="CI103" s="35">
        <v>200</v>
      </c>
      <c r="CJ103" s="75">
        <v>0</v>
      </c>
      <c r="CK103" s="74" t="s">
        <v>3458</v>
      </c>
      <c r="CL103" s="35">
        <v>180</v>
      </c>
      <c r="CM103" s="21">
        <v>0</v>
      </c>
      <c r="CN103" s="22">
        <v>180</v>
      </c>
      <c r="CO103" s="21" t="s">
        <v>4164</v>
      </c>
      <c r="CP103" s="35">
        <v>180</v>
      </c>
      <c r="CQ103" s="75">
        <v>0</v>
      </c>
      <c r="CS103" s="76" t="s">
        <v>3459</v>
      </c>
      <c r="CT103" s="20">
        <v>92.5</v>
      </c>
      <c r="CU103" s="21">
        <v>0</v>
      </c>
      <c r="CV103" s="22">
        <v>95</v>
      </c>
      <c r="CW103" s="21" t="s">
        <v>4164</v>
      </c>
      <c r="CX103" s="35">
        <v>110</v>
      </c>
      <c r="CY103" s="75">
        <v>0</v>
      </c>
      <c r="CZ103" s="74" t="s">
        <v>3460</v>
      </c>
      <c r="DA103" s="35">
        <v>110</v>
      </c>
      <c r="DB103" s="21">
        <v>0</v>
      </c>
      <c r="DC103" s="22">
        <v>85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140</v>
      </c>
      <c r="DI103" s="21">
        <v>0</v>
      </c>
      <c r="DJ103" s="22">
        <v>150</v>
      </c>
      <c r="DK103" s="21" t="s">
        <v>4164</v>
      </c>
      <c r="DL103" s="35">
        <v>145</v>
      </c>
      <c r="DM103" s="75">
        <v>0</v>
      </c>
      <c r="DN103" s="74" t="s">
        <v>3462</v>
      </c>
      <c r="DO103" s="35">
        <v>75</v>
      </c>
      <c r="DP103" s="21">
        <v>0</v>
      </c>
      <c r="DQ103" s="22">
        <v>65</v>
      </c>
      <c r="DR103" s="21" t="s">
        <v>4164</v>
      </c>
      <c r="DS103" s="35">
        <v>75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90</v>
      </c>
      <c r="ED103" s="21">
        <v>0</v>
      </c>
      <c r="EE103" s="22">
        <v>90</v>
      </c>
      <c r="EF103" s="21" t="s">
        <v>4164</v>
      </c>
      <c r="EG103" s="35">
        <v>110</v>
      </c>
      <c r="EH103" s="75">
        <v>0</v>
      </c>
      <c r="EI103" s="74" t="s">
        <v>3465</v>
      </c>
      <c r="EJ103" s="35">
        <v>70</v>
      </c>
      <c r="EK103" s="21">
        <v>0</v>
      </c>
      <c r="EL103" s="22">
        <v>70</v>
      </c>
      <c r="EM103" s="21" t="s">
        <v>4164</v>
      </c>
      <c r="EN103" s="35">
        <v>80</v>
      </c>
      <c r="EO103" s="75">
        <v>0</v>
      </c>
      <c r="EP103" s="74" t="s">
        <v>3466</v>
      </c>
      <c r="EQ103" s="35">
        <v>40</v>
      </c>
      <c r="ER103" s="21">
        <v>0</v>
      </c>
      <c r="ES103" s="22">
        <v>40</v>
      </c>
      <c r="ET103" s="21" t="s">
        <v>4164</v>
      </c>
      <c r="EU103" s="35">
        <v>50</v>
      </c>
      <c r="EV103" s="75">
        <v>0</v>
      </c>
      <c r="EW103" s="74" t="s">
        <v>3467</v>
      </c>
      <c r="EX103" s="35">
        <v>120</v>
      </c>
      <c r="EY103" s="21">
        <v>0</v>
      </c>
      <c r="EZ103" s="22">
        <v>120</v>
      </c>
      <c r="FA103" s="21" t="s">
        <v>4164</v>
      </c>
      <c r="FB103" s="35">
        <v>130</v>
      </c>
      <c r="FC103" s="75">
        <v>0</v>
      </c>
      <c r="FE103" s="76" t="s">
        <v>3468</v>
      </c>
      <c r="FF103" s="20">
        <v>180</v>
      </c>
      <c r="FG103" s="21">
        <v>0</v>
      </c>
      <c r="FH103" s="22">
        <v>170</v>
      </c>
      <c r="FI103" s="21" t="s">
        <v>4164</v>
      </c>
      <c r="FJ103" s="35">
        <v>170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160</v>
      </c>
      <c r="FU103" s="21">
        <v>0</v>
      </c>
      <c r="FV103" s="22">
        <v>170</v>
      </c>
      <c r="FW103" s="21" t="s">
        <v>4164</v>
      </c>
      <c r="FX103" s="35">
        <v>170</v>
      </c>
      <c r="FY103" s="75">
        <v>0</v>
      </c>
      <c r="FZ103" s="74" t="s">
        <v>3471</v>
      </c>
      <c r="GA103" s="35">
        <v>155</v>
      </c>
      <c r="GB103" s="21">
        <v>0</v>
      </c>
      <c r="GC103" s="22">
        <v>155</v>
      </c>
      <c r="GD103" s="21" t="s">
        <v>4164</v>
      </c>
      <c r="GE103" s="35">
        <v>155</v>
      </c>
      <c r="GF103" s="7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60</v>
      </c>
      <c r="GX103" s="21">
        <v>0</v>
      </c>
      <c r="GY103" s="22">
        <v>60</v>
      </c>
      <c r="GZ103" s="21" t="s">
        <v>4164</v>
      </c>
      <c r="HA103" s="35">
        <v>60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R103" s="76" t="s">
        <v>3477</v>
      </c>
      <c r="HS103" s="20">
        <v>232.61</v>
      </c>
      <c r="HT103" s="21">
        <v>0</v>
      </c>
      <c r="HU103" s="22">
        <v>219.28</v>
      </c>
      <c r="HV103" s="21" t="s">
        <v>4164</v>
      </c>
      <c r="HW103" s="35">
        <v>219.28</v>
      </c>
      <c r="HX103" s="75">
        <v>0</v>
      </c>
      <c r="HY103" s="74" t="s">
        <v>3478</v>
      </c>
      <c r="HZ103" s="35">
        <v>61.15</v>
      </c>
      <c r="IA103" s="21">
        <v>0</v>
      </c>
      <c r="IB103" s="22">
        <v>61.15</v>
      </c>
      <c r="IC103" s="21" t="s">
        <v>4164</v>
      </c>
      <c r="ID103" s="35">
        <v>61.15</v>
      </c>
      <c r="IE103" s="75">
        <v>0</v>
      </c>
      <c r="IF103" s="74" t="s">
        <v>3479</v>
      </c>
      <c r="IG103" s="35">
        <v>69.8</v>
      </c>
      <c r="IH103" s="21">
        <v>0</v>
      </c>
      <c r="II103" s="22">
        <v>69.8</v>
      </c>
      <c r="IJ103" s="21" t="s">
        <v>4164</v>
      </c>
      <c r="IK103" s="35">
        <v>69.8</v>
      </c>
      <c r="IL103" s="75">
        <v>0</v>
      </c>
    </row>
    <row r="104" spans="1:246" x14ac:dyDescent="0.25">
      <c r="A104" s="7" t="s">
        <v>3480</v>
      </c>
      <c r="B104" s="14" t="s">
        <v>110</v>
      </c>
      <c r="C104" s="66" t="s">
        <v>3481</v>
      </c>
      <c r="D104" s="34">
        <v>52.1</v>
      </c>
      <c r="E104" s="16">
        <v>0</v>
      </c>
      <c r="F104" s="17">
        <v>51.9</v>
      </c>
      <c r="G104" s="16" t="s">
        <v>4164</v>
      </c>
      <c r="H104" s="34">
        <v>52.02</v>
      </c>
      <c r="I104" s="67">
        <v>0</v>
      </c>
      <c r="J104" s="66" t="s">
        <v>3482</v>
      </c>
      <c r="K104" s="34">
        <v>43.92</v>
      </c>
      <c r="L104" s="16">
        <v>0</v>
      </c>
      <c r="M104" s="17">
        <v>43.97</v>
      </c>
      <c r="N104" s="16" t="s">
        <v>4164</v>
      </c>
      <c r="O104" s="34">
        <v>44.06</v>
      </c>
      <c r="P104" s="67">
        <v>0</v>
      </c>
      <c r="Q104" s="66" t="s">
        <v>3483</v>
      </c>
      <c r="R104" s="34">
        <v>39.520000000000003</v>
      </c>
      <c r="S104" s="16">
        <v>0</v>
      </c>
      <c r="T104" s="17">
        <v>38.78</v>
      </c>
      <c r="U104" s="16" t="s">
        <v>4164</v>
      </c>
      <c r="V104" s="34">
        <v>38.72</v>
      </c>
      <c r="W104" s="67">
        <v>0</v>
      </c>
      <c r="Y104" s="68" t="s">
        <v>3484</v>
      </c>
      <c r="Z104" s="15">
        <v>335.87</v>
      </c>
      <c r="AA104" s="16">
        <v>0</v>
      </c>
      <c r="AB104" s="17">
        <v>339.37</v>
      </c>
      <c r="AC104" s="16" t="s">
        <v>4164</v>
      </c>
      <c r="AD104" s="34">
        <v>339.37</v>
      </c>
      <c r="AE104" s="67">
        <v>0</v>
      </c>
      <c r="AF104" s="69" t="s">
        <v>3485</v>
      </c>
      <c r="AG104" s="34">
        <v>389.94</v>
      </c>
      <c r="AH104" s="16">
        <v>0</v>
      </c>
      <c r="AI104" s="17">
        <v>389.94</v>
      </c>
      <c r="AJ104" s="16" t="s">
        <v>4164</v>
      </c>
      <c r="AK104" s="34">
        <v>394.94</v>
      </c>
      <c r="AL104" s="67">
        <v>0</v>
      </c>
      <c r="AM104" s="66" t="s">
        <v>3486</v>
      </c>
      <c r="AN104" s="34">
        <v>333.76</v>
      </c>
      <c r="AO104" s="16">
        <v>0</v>
      </c>
      <c r="AP104" s="17">
        <v>330.29</v>
      </c>
      <c r="AQ104" s="16" t="s">
        <v>4164</v>
      </c>
      <c r="AR104" s="34">
        <v>329.93</v>
      </c>
      <c r="AS104" s="67">
        <v>0</v>
      </c>
      <c r="AT104" s="66" t="s">
        <v>3487</v>
      </c>
      <c r="AU104" s="34">
        <v>355.29</v>
      </c>
      <c r="AV104" s="16">
        <v>0</v>
      </c>
      <c r="AW104" s="17">
        <v>350.2</v>
      </c>
      <c r="AX104" s="16" t="s">
        <v>4164</v>
      </c>
      <c r="AY104" s="34">
        <v>350.2</v>
      </c>
      <c r="AZ104" s="67">
        <v>0</v>
      </c>
      <c r="BA104" s="66" t="s">
        <v>3488</v>
      </c>
      <c r="BB104" s="34">
        <v>293.39</v>
      </c>
      <c r="BC104" s="16">
        <v>0</v>
      </c>
      <c r="BD104" s="17">
        <v>288.06</v>
      </c>
      <c r="BE104" s="16" t="s">
        <v>4164</v>
      </c>
      <c r="BF104" s="34">
        <v>288.06</v>
      </c>
      <c r="BG104" s="67">
        <v>0</v>
      </c>
      <c r="BH104" s="66" t="s">
        <v>3489</v>
      </c>
      <c r="BI104" s="34">
        <v>199.95</v>
      </c>
      <c r="BJ104" s="16">
        <v>0</v>
      </c>
      <c r="BK104" s="17">
        <v>200.02</v>
      </c>
      <c r="BL104" s="16" t="s">
        <v>4164</v>
      </c>
      <c r="BM104" s="34">
        <v>197.52</v>
      </c>
      <c r="BN104" s="67">
        <v>0</v>
      </c>
      <c r="BO104" s="66" t="s">
        <v>3490</v>
      </c>
      <c r="BP104" s="34">
        <v>8.9700000000000006</v>
      </c>
      <c r="BQ104" s="16">
        <v>0</v>
      </c>
      <c r="BR104" s="17">
        <v>8.98</v>
      </c>
      <c r="BS104" s="16" t="s">
        <v>4164</v>
      </c>
      <c r="BT104" s="34">
        <v>8.9499999999999993</v>
      </c>
      <c r="BU104" s="67">
        <v>0</v>
      </c>
      <c r="BW104" s="68" t="s">
        <v>3491</v>
      </c>
      <c r="BX104" s="15">
        <v>224.92</v>
      </c>
      <c r="BY104" s="16">
        <v>0</v>
      </c>
      <c r="BZ104" s="17">
        <v>228.42</v>
      </c>
      <c r="CA104" s="16" t="s">
        <v>4164</v>
      </c>
      <c r="CB104" s="34">
        <v>227.08</v>
      </c>
      <c r="CC104" s="67">
        <v>0</v>
      </c>
      <c r="CD104" s="66" t="s">
        <v>3492</v>
      </c>
      <c r="CE104" s="34">
        <v>220.21</v>
      </c>
      <c r="CF104" s="16">
        <v>0</v>
      </c>
      <c r="CG104" s="17">
        <v>217.54</v>
      </c>
      <c r="CH104" s="16" t="s">
        <v>4164</v>
      </c>
      <c r="CI104" s="34">
        <v>206.54</v>
      </c>
      <c r="CJ104" s="67">
        <v>0</v>
      </c>
      <c r="CK104" s="66" t="s">
        <v>3493</v>
      </c>
      <c r="CL104" s="34">
        <v>196.78</v>
      </c>
      <c r="CM104" s="16">
        <v>0</v>
      </c>
      <c r="CN104" s="17">
        <v>195.61</v>
      </c>
      <c r="CO104" s="16" t="s">
        <v>4164</v>
      </c>
      <c r="CP104" s="34">
        <v>194.78</v>
      </c>
      <c r="CQ104" s="67">
        <v>0</v>
      </c>
      <c r="CS104" s="68" t="s">
        <v>3494</v>
      </c>
      <c r="CT104" s="15">
        <v>94.36</v>
      </c>
      <c r="CU104" s="16">
        <v>0</v>
      </c>
      <c r="CV104" s="17">
        <v>88.14</v>
      </c>
      <c r="CW104" s="16" t="s">
        <v>4164</v>
      </c>
      <c r="CX104" s="34">
        <v>82.42</v>
      </c>
      <c r="CY104" s="67">
        <v>0</v>
      </c>
      <c r="CZ104" s="66" t="s">
        <v>3495</v>
      </c>
      <c r="DA104" s="34">
        <v>112.31</v>
      </c>
      <c r="DB104" s="16">
        <v>0</v>
      </c>
      <c r="DC104" s="17">
        <v>96.69</v>
      </c>
      <c r="DD104" s="16" t="s">
        <v>4164</v>
      </c>
      <c r="DE104" s="34">
        <v>95.64</v>
      </c>
      <c r="DF104" s="67">
        <v>0</v>
      </c>
      <c r="DG104" s="66" t="s">
        <v>3496</v>
      </c>
      <c r="DH104" s="34">
        <v>129.66999999999999</v>
      </c>
      <c r="DI104" s="16">
        <v>0</v>
      </c>
      <c r="DJ104" s="17">
        <v>150.31</v>
      </c>
      <c r="DK104" s="16" t="s">
        <v>4164</v>
      </c>
      <c r="DL104" s="34">
        <v>148.97</v>
      </c>
      <c r="DM104" s="67">
        <v>0</v>
      </c>
      <c r="DN104" s="66" t="s">
        <v>3497</v>
      </c>
      <c r="DO104" s="34">
        <v>66.5</v>
      </c>
      <c r="DP104" s="16">
        <v>0</v>
      </c>
      <c r="DQ104" s="17">
        <v>67.11</v>
      </c>
      <c r="DR104" s="16" t="s">
        <v>4164</v>
      </c>
      <c r="DS104" s="34">
        <v>65.75</v>
      </c>
      <c r="DT104" s="67">
        <v>0</v>
      </c>
      <c r="DU104" s="66" t="s">
        <v>3498</v>
      </c>
      <c r="DV104" s="34">
        <v>102.08</v>
      </c>
      <c r="DW104" s="16">
        <v>0</v>
      </c>
      <c r="DX104" s="17">
        <v>108.67</v>
      </c>
      <c r="DY104" s="16" t="s">
        <v>4164</v>
      </c>
      <c r="DZ104" s="34">
        <v>104.75</v>
      </c>
      <c r="EA104" s="67">
        <v>0</v>
      </c>
      <c r="EB104" s="66" t="s">
        <v>3499</v>
      </c>
      <c r="EC104" s="34">
        <v>104.9</v>
      </c>
      <c r="ED104" s="16">
        <v>0</v>
      </c>
      <c r="EE104" s="17">
        <v>104.82</v>
      </c>
      <c r="EF104" s="16" t="s">
        <v>4164</v>
      </c>
      <c r="EG104" s="34">
        <v>103.86</v>
      </c>
      <c r="EH104" s="67">
        <v>0</v>
      </c>
      <c r="EI104" s="66" t="s">
        <v>3500</v>
      </c>
      <c r="EJ104" s="34">
        <v>73.73</v>
      </c>
      <c r="EK104" s="16">
        <v>0</v>
      </c>
      <c r="EL104" s="17">
        <v>74.150000000000006</v>
      </c>
      <c r="EM104" s="16" t="s">
        <v>4164</v>
      </c>
      <c r="EN104" s="34">
        <v>75.540000000000006</v>
      </c>
      <c r="EO104" s="67">
        <v>0</v>
      </c>
      <c r="EP104" s="66" t="s">
        <v>3501</v>
      </c>
      <c r="EQ104" s="34">
        <v>59.06</v>
      </c>
      <c r="ER104" s="16">
        <v>0</v>
      </c>
      <c r="ES104" s="17">
        <v>69.06</v>
      </c>
      <c r="ET104" s="16" t="s">
        <v>4164</v>
      </c>
      <c r="EU104" s="34">
        <v>75.08</v>
      </c>
      <c r="EV104" s="67">
        <v>0</v>
      </c>
      <c r="EW104" s="66" t="s">
        <v>3502</v>
      </c>
      <c r="EX104" s="34">
        <v>108.02</v>
      </c>
      <c r="EY104" s="16">
        <v>0</v>
      </c>
      <c r="EZ104" s="17">
        <v>102.91</v>
      </c>
      <c r="FA104" s="16" t="s">
        <v>4164</v>
      </c>
      <c r="FB104" s="34">
        <v>108.85</v>
      </c>
      <c r="FC104" s="67">
        <v>0</v>
      </c>
      <c r="FE104" s="68" t="s">
        <v>3503</v>
      </c>
      <c r="FF104" s="15">
        <v>183.47</v>
      </c>
      <c r="FG104" s="16">
        <v>0</v>
      </c>
      <c r="FH104" s="17">
        <v>183.07</v>
      </c>
      <c r="FI104" s="16" t="s">
        <v>4164</v>
      </c>
      <c r="FJ104" s="34">
        <v>188.6</v>
      </c>
      <c r="FK104" s="67">
        <v>0</v>
      </c>
      <c r="FL104" s="66" t="s">
        <v>3504</v>
      </c>
      <c r="FM104" s="34">
        <v>148.75</v>
      </c>
      <c r="FN104" s="16">
        <v>0</v>
      </c>
      <c r="FO104" s="17">
        <v>146.25</v>
      </c>
      <c r="FP104" s="16" t="s">
        <v>4164</v>
      </c>
      <c r="FQ104" s="34">
        <v>146.25</v>
      </c>
      <c r="FR104" s="67">
        <v>0</v>
      </c>
      <c r="FS104" s="66" t="s">
        <v>3505</v>
      </c>
      <c r="FT104" s="34">
        <v>164.77</v>
      </c>
      <c r="FU104" s="16">
        <v>0</v>
      </c>
      <c r="FV104" s="17">
        <v>162.1</v>
      </c>
      <c r="FW104" s="16" t="s">
        <v>4164</v>
      </c>
      <c r="FX104" s="34">
        <v>162.37</v>
      </c>
      <c r="FY104" s="67">
        <v>0</v>
      </c>
      <c r="FZ104" s="66" t="s">
        <v>3506</v>
      </c>
      <c r="GA104" s="34">
        <v>160.88999999999999</v>
      </c>
      <c r="GB104" s="16">
        <v>0</v>
      </c>
      <c r="GC104" s="17">
        <v>148.72</v>
      </c>
      <c r="GD104" s="16" t="s">
        <v>4164</v>
      </c>
      <c r="GE104" s="34">
        <v>142.94999999999999</v>
      </c>
      <c r="GF104" s="67">
        <v>0</v>
      </c>
      <c r="GH104" s="68" t="s">
        <v>3507</v>
      </c>
      <c r="GI104" s="15">
        <v>52.22</v>
      </c>
      <c r="GJ104" s="16">
        <v>0</v>
      </c>
      <c r="GK104" s="17">
        <v>52.5</v>
      </c>
      <c r="GL104" s="16" t="s">
        <v>4164</v>
      </c>
      <c r="GM104" s="34">
        <v>52.33</v>
      </c>
      <c r="GN104" s="67">
        <v>0</v>
      </c>
      <c r="GO104" s="66" t="s">
        <v>3508</v>
      </c>
      <c r="GP104" s="34">
        <v>39.17</v>
      </c>
      <c r="GQ104" s="16">
        <v>0</v>
      </c>
      <c r="GR104" s="17">
        <v>40.700000000000003</v>
      </c>
      <c r="GS104" s="16" t="s">
        <v>4164</v>
      </c>
      <c r="GT104" s="34">
        <v>39.4</v>
      </c>
      <c r="GU104" s="67">
        <v>0</v>
      </c>
      <c r="GV104" s="66" t="s">
        <v>3509</v>
      </c>
      <c r="GW104" s="34">
        <v>53.36</v>
      </c>
      <c r="GX104" s="16">
        <v>0</v>
      </c>
      <c r="GY104" s="17">
        <v>51.7</v>
      </c>
      <c r="GZ104" s="16" t="s">
        <v>4164</v>
      </c>
      <c r="HA104" s="34">
        <v>48.95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24.94</v>
      </c>
      <c r="HL104" s="16">
        <v>0</v>
      </c>
      <c r="HM104" s="17">
        <v>25.78</v>
      </c>
      <c r="HN104" s="16" t="s">
        <v>4164</v>
      </c>
      <c r="HO104" s="34">
        <v>25.78</v>
      </c>
      <c r="HP104" s="67">
        <v>0</v>
      </c>
      <c r="HR104" s="68" t="s">
        <v>3512</v>
      </c>
      <c r="HS104" s="15">
        <v>198.23</v>
      </c>
      <c r="HT104" s="16">
        <v>0</v>
      </c>
      <c r="HU104" s="17">
        <v>200.27</v>
      </c>
      <c r="HV104" s="16" t="s">
        <v>4164</v>
      </c>
      <c r="HW104" s="34">
        <v>200.27</v>
      </c>
      <c r="HX104" s="67">
        <v>0</v>
      </c>
      <c r="HY104" s="66" t="s">
        <v>3513</v>
      </c>
      <c r="HZ104" s="34">
        <v>67.319999999999993</v>
      </c>
      <c r="IA104" s="16">
        <v>0</v>
      </c>
      <c r="IB104" s="17">
        <v>67.8</v>
      </c>
      <c r="IC104" s="16" t="s">
        <v>4164</v>
      </c>
      <c r="ID104" s="34">
        <v>67.16</v>
      </c>
      <c r="IE104" s="67">
        <v>0</v>
      </c>
      <c r="IF104" s="66" t="s">
        <v>3514</v>
      </c>
      <c r="IG104" s="34">
        <v>85.83</v>
      </c>
      <c r="IH104" s="16">
        <v>0</v>
      </c>
      <c r="II104" s="17">
        <v>84.15</v>
      </c>
      <c r="IJ104" s="16" t="s">
        <v>4164</v>
      </c>
      <c r="IK104" s="34">
        <v>83.68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3515</v>
      </c>
      <c r="D105" s="35">
        <v>46.39</v>
      </c>
      <c r="E105" s="21">
        <v>0</v>
      </c>
      <c r="F105" s="22">
        <v>46.64</v>
      </c>
      <c r="G105" s="21" t="s">
        <v>4164</v>
      </c>
      <c r="H105" s="35">
        <v>46.64</v>
      </c>
      <c r="I105" s="75">
        <v>0</v>
      </c>
      <c r="J105" s="74" t="s">
        <v>3516</v>
      </c>
      <c r="K105" s="35">
        <v>41.94</v>
      </c>
      <c r="L105" s="21">
        <v>0</v>
      </c>
      <c r="M105" s="22">
        <v>41.48</v>
      </c>
      <c r="N105" s="21" t="s">
        <v>4164</v>
      </c>
      <c r="O105" s="35">
        <v>41.48</v>
      </c>
      <c r="P105" s="75">
        <v>0</v>
      </c>
      <c r="Q105" s="74" t="s">
        <v>3517</v>
      </c>
      <c r="R105" s="35">
        <v>39.450000000000003</v>
      </c>
      <c r="S105" s="21">
        <v>0</v>
      </c>
      <c r="T105" s="22">
        <v>39.18</v>
      </c>
      <c r="U105" s="21" t="s">
        <v>4164</v>
      </c>
      <c r="V105" s="35">
        <v>39.18</v>
      </c>
      <c r="W105" s="7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412.33</v>
      </c>
      <c r="AH105" s="21">
        <v>0</v>
      </c>
      <c r="AI105" s="22">
        <v>412.33</v>
      </c>
      <c r="AJ105" s="21" t="s">
        <v>4164</v>
      </c>
      <c r="AK105" s="35">
        <v>412.33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177.33</v>
      </c>
      <c r="BJ105" s="21">
        <v>0</v>
      </c>
      <c r="BK105" s="22">
        <v>178.5</v>
      </c>
      <c r="BL105" s="21" t="s">
        <v>4164</v>
      </c>
      <c r="BM105" s="35">
        <v>179.33</v>
      </c>
      <c r="BN105" s="75">
        <v>0</v>
      </c>
      <c r="BO105" s="74" t="s">
        <v>3524</v>
      </c>
      <c r="BP105" s="35">
        <v>8.85</v>
      </c>
      <c r="BQ105" s="21">
        <v>0</v>
      </c>
      <c r="BR105" s="22">
        <v>8.85</v>
      </c>
      <c r="BS105" s="21" t="s">
        <v>4164</v>
      </c>
      <c r="BT105" s="35">
        <v>8.8000000000000007</v>
      </c>
      <c r="BU105" s="75">
        <v>0</v>
      </c>
      <c r="BW105" s="76" t="s">
        <v>3525</v>
      </c>
      <c r="BX105" s="20">
        <v>228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192</v>
      </c>
      <c r="CF105" s="21">
        <v>0</v>
      </c>
      <c r="CG105" s="22">
        <v>194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224</v>
      </c>
      <c r="CM105" s="21">
        <v>0</v>
      </c>
      <c r="CN105" s="22">
        <v>224</v>
      </c>
      <c r="CO105" s="21" t="s">
        <v>4164</v>
      </c>
      <c r="CP105" s="35">
        <v>234</v>
      </c>
      <c r="CQ105" s="75">
        <v>0</v>
      </c>
      <c r="CS105" s="76" t="s">
        <v>3528</v>
      </c>
      <c r="CT105" s="20">
        <v>80.17</v>
      </c>
      <c r="CU105" s="21">
        <v>0</v>
      </c>
      <c r="CV105" s="22">
        <v>84.33</v>
      </c>
      <c r="CW105" s="21" t="s">
        <v>4164</v>
      </c>
      <c r="CX105" s="35">
        <v>84.33</v>
      </c>
      <c r="CY105" s="75">
        <v>0</v>
      </c>
      <c r="CZ105" s="74" t="s">
        <v>3529</v>
      </c>
      <c r="DA105" s="35">
        <v>133.33000000000001</v>
      </c>
      <c r="DB105" s="21">
        <v>0</v>
      </c>
      <c r="DC105" s="22">
        <v>152.33000000000001</v>
      </c>
      <c r="DD105" s="21" t="s">
        <v>4164</v>
      </c>
      <c r="DE105" s="35">
        <v>152.33000000000001</v>
      </c>
      <c r="DF105" s="75">
        <v>0</v>
      </c>
      <c r="DG105" s="74" t="s">
        <v>3530</v>
      </c>
      <c r="DH105" s="35">
        <v>125</v>
      </c>
      <c r="DI105" s="21">
        <v>0</v>
      </c>
      <c r="DJ105" s="22">
        <v>149.16999999999999</v>
      </c>
      <c r="DK105" s="21" t="s">
        <v>4164</v>
      </c>
      <c r="DL105" s="35">
        <v>149.16999999999999</v>
      </c>
      <c r="DM105" s="75">
        <v>0</v>
      </c>
      <c r="DN105" s="74" t="s">
        <v>3531</v>
      </c>
      <c r="DO105" s="35">
        <v>65</v>
      </c>
      <c r="DP105" s="21">
        <v>0</v>
      </c>
      <c r="DQ105" s="22">
        <v>76</v>
      </c>
      <c r="DR105" s="21" t="s">
        <v>4164</v>
      </c>
      <c r="DS105" s="35">
        <v>76</v>
      </c>
      <c r="DT105" s="75">
        <v>0</v>
      </c>
      <c r="DU105" s="74" t="s">
        <v>3532</v>
      </c>
      <c r="DV105" s="35">
        <v>108.33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147.57</v>
      </c>
      <c r="ED105" s="21">
        <v>0</v>
      </c>
      <c r="EE105" s="22">
        <v>145.91</v>
      </c>
      <c r="EF105" s="21" t="s">
        <v>4164</v>
      </c>
      <c r="EG105" s="35">
        <v>145.91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74.5</v>
      </c>
      <c r="ER105" s="21">
        <v>0</v>
      </c>
      <c r="ES105" s="22">
        <v>83.33</v>
      </c>
      <c r="ET105" s="21" t="s">
        <v>4164</v>
      </c>
      <c r="EU105" s="35">
        <v>83.33</v>
      </c>
      <c r="EV105" s="75">
        <v>0</v>
      </c>
      <c r="EW105" s="74" t="s">
        <v>3536</v>
      </c>
      <c r="EX105" s="35">
        <v>116.29</v>
      </c>
      <c r="EY105" s="21">
        <v>0</v>
      </c>
      <c r="EZ105" s="22">
        <v>101.12</v>
      </c>
      <c r="FA105" s="21" t="s">
        <v>4164</v>
      </c>
      <c r="FB105" s="35">
        <v>101.12</v>
      </c>
      <c r="FC105" s="75">
        <v>0</v>
      </c>
      <c r="FE105" s="76" t="s">
        <v>3537</v>
      </c>
      <c r="FF105" s="20">
        <v>171.67</v>
      </c>
      <c r="FG105" s="21">
        <v>0</v>
      </c>
      <c r="FH105" s="22">
        <v>178.33</v>
      </c>
      <c r="FI105" s="21" t="s">
        <v>4164</v>
      </c>
      <c r="FJ105" s="35">
        <v>178.33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181.67</v>
      </c>
      <c r="FU105" s="21">
        <v>0</v>
      </c>
      <c r="FV105" s="22">
        <v>175</v>
      </c>
      <c r="FW105" s="21" t="s">
        <v>4164</v>
      </c>
      <c r="FX105" s="35">
        <v>175</v>
      </c>
      <c r="FY105" s="75">
        <v>0</v>
      </c>
      <c r="FZ105" s="74" t="s">
        <v>3540</v>
      </c>
      <c r="GA105" s="35">
        <v>181.5</v>
      </c>
      <c r="GB105" s="21">
        <v>0</v>
      </c>
      <c r="GC105" s="22">
        <v>165</v>
      </c>
      <c r="GD105" s="21" t="s">
        <v>4164</v>
      </c>
      <c r="GE105" s="35">
        <v>167.5</v>
      </c>
      <c r="GF105" s="75">
        <v>0</v>
      </c>
      <c r="GH105" s="76" t="s">
        <v>3541</v>
      </c>
      <c r="GI105" s="20">
        <v>56.67</v>
      </c>
      <c r="GJ105" s="21">
        <v>0</v>
      </c>
      <c r="GK105" s="22">
        <v>55</v>
      </c>
      <c r="GL105" s="21" t="s">
        <v>4164</v>
      </c>
      <c r="GM105" s="35">
        <v>55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66.67</v>
      </c>
      <c r="GX105" s="21">
        <v>0</v>
      </c>
      <c r="GY105" s="22">
        <v>66.67</v>
      </c>
      <c r="GZ105" s="21" t="s">
        <v>4164</v>
      </c>
      <c r="HA105" s="35">
        <v>64.17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4164</v>
      </c>
      <c r="HO105" s="35">
        <v>31.33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67.25</v>
      </c>
      <c r="IA105" s="21">
        <v>0</v>
      </c>
      <c r="IB105" s="22">
        <v>67.37</v>
      </c>
      <c r="IC105" s="21" t="s">
        <v>4164</v>
      </c>
      <c r="ID105" s="35">
        <v>67.08</v>
      </c>
      <c r="IE105" s="75">
        <v>0</v>
      </c>
      <c r="IF105" s="74" t="s">
        <v>3548</v>
      </c>
      <c r="IG105" s="35">
        <v>87.58</v>
      </c>
      <c r="IH105" s="21">
        <v>0</v>
      </c>
      <c r="II105" s="22">
        <v>86.33</v>
      </c>
      <c r="IJ105" s="21" t="s">
        <v>4164</v>
      </c>
      <c r="IK105" s="35">
        <v>86.33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3549</v>
      </c>
      <c r="D106" s="35">
        <v>51.47</v>
      </c>
      <c r="E106" s="21">
        <v>0</v>
      </c>
      <c r="F106" s="22">
        <v>50.09</v>
      </c>
      <c r="G106" s="21" t="s">
        <v>4164</v>
      </c>
      <c r="H106" s="35">
        <v>51.22</v>
      </c>
      <c r="I106" s="75">
        <v>0</v>
      </c>
      <c r="J106" s="74" t="s">
        <v>3550</v>
      </c>
      <c r="K106" s="35">
        <v>43.18</v>
      </c>
      <c r="L106" s="21">
        <v>0</v>
      </c>
      <c r="M106" s="22">
        <v>43.2</v>
      </c>
      <c r="N106" s="21" t="s">
        <v>4164</v>
      </c>
      <c r="O106" s="35">
        <v>43.21</v>
      </c>
      <c r="P106" s="75">
        <v>0</v>
      </c>
      <c r="Q106" s="74" t="s">
        <v>3551</v>
      </c>
      <c r="R106" s="35">
        <v>38.67</v>
      </c>
      <c r="S106" s="21">
        <v>0</v>
      </c>
      <c r="T106" s="22">
        <v>39.17</v>
      </c>
      <c r="U106" s="21" t="s">
        <v>4164</v>
      </c>
      <c r="V106" s="35">
        <v>38.85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347.33</v>
      </c>
      <c r="AO106" s="21">
        <v>0</v>
      </c>
      <c r="AP106" s="22">
        <v>344</v>
      </c>
      <c r="AQ106" s="21" t="s">
        <v>4164</v>
      </c>
      <c r="AR106" s="35">
        <v>341.83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209.17</v>
      </c>
      <c r="BJ106" s="21">
        <v>0</v>
      </c>
      <c r="BK106" s="22">
        <v>208.33</v>
      </c>
      <c r="BL106" s="21" t="s">
        <v>4164</v>
      </c>
      <c r="BM106" s="35">
        <v>200</v>
      </c>
      <c r="BN106" s="75">
        <v>0</v>
      </c>
      <c r="BO106" s="74" t="s">
        <v>3558</v>
      </c>
      <c r="BP106" s="35">
        <v>8.2799999999999994</v>
      </c>
      <c r="BQ106" s="21">
        <v>0</v>
      </c>
      <c r="BR106" s="22">
        <v>8.3000000000000007</v>
      </c>
      <c r="BS106" s="21" t="s">
        <v>4164</v>
      </c>
      <c r="BT106" s="35">
        <v>8.2100000000000009</v>
      </c>
      <c r="BU106" s="75">
        <v>0</v>
      </c>
      <c r="BW106" s="76" t="s">
        <v>3559</v>
      </c>
      <c r="BX106" s="20">
        <v>220</v>
      </c>
      <c r="BY106" s="21">
        <v>0</v>
      </c>
      <c r="BZ106" s="22">
        <v>225</v>
      </c>
      <c r="CA106" s="21" t="s">
        <v>4164</v>
      </c>
      <c r="CB106" s="35">
        <v>222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210.67</v>
      </c>
      <c r="CM106" s="21">
        <v>0</v>
      </c>
      <c r="CN106" s="22">
        <v>215.67</v>
      </c>
      <c r="CO106" s="21" t="s">
        <v>4164</v>
      </c>
      <c r="CP106" s="35">
        <v>205.67</v>
      </c>
      <c r="CQ106" s="75">
        <v>0</v>
      </c>
      <c r="CS106" s="76" t="s">
        <v>3562</v>
      </c>
      <c r="CT106" s="20">
        <v>90</v>
      </c>
      <c r="CU106" s="21">
        <v>0</v>
      </c>
      <c r="CV106" s="22">
        <v>83.5</v>
      </c>
      <c r="CW106" s="21" t="s">
        <v>4164</v>
      </c>
      <c r="CX106" s="35">
        <v>77.67</v>
      </c>
      <c r="CY106" s="75">
        <v>0</v>
      </c>
      <c r="CZ106" s="74" t="s">
        <v>3563</v>
      </c>
      <c r="DA106" s="35">
        <v>98.5</v>
      </c>
      <c r="DB106" s="21">
        <v>0</v>
      </c>
      <c r="DC106" s="22">
        <v>74.83</v>
      </c>
      <c r="DD106" s="21" t="s">
        <v>4164</v>
      </c>
      <c r="DE106" s="35">
        <v>79</v>
      </c>
      <c r="DF106" s="75">
        <v>0</v>
      </c>
      <c r="DG106" s="74" t="s">
        <v>3564</v>
      </c>
      <c r="DH106" s="35">
        <v>107</v>
      </c>
      <c r="DI106" s="21">
        <v>0</v>
      </c>
      <c r="DJ106" s="22">
        <v>122.67</v>
      </c>
      <c r="DK106" s="21" t="s">
        <v>4164</v>
      </c>
      <c r="DL106" s="35">
        <v>124.67</v>
      </c>
      <c r="DM106" s="75">
        <v>0</v>
      </c>
      <c r="DN106" s="74" t="s">
        <v>3565</v>
      </c>
      <c r="DO106" s="35">
        <v>62.5</v>
      </c>
      <c r="DP106" s="21">
        <v>0</v>
      </c>
      <c r="DQ106" s="22">
        <v>60.17</v>
      </c>
      <c r="DR106" s="21" t="s">
        <v>4164</v>
      </c>
      <c r="DS106" s="35">
        <v>57</v>
      </c>
      <c r="DT106" s="75">
        <v>0</v>
      </c>
      <c r="DU106" s="74" t="s">
        <v>3566</v>
      </c>
      <c r="DV106" s="35">
        <v>80</v>
      </c>
      <c r="DW106" s="21">
        <v>0</v>
      </c>
      <c r="DX106" s="22">
        <v>80.5</v>
      </c>
      <c r="DY106" s="21" t="s">
        <v>4164</v>
      </c>
      <c r="DZ106" s="35">
        <v>79.83</v>
      </c>
      <c r="EA106" s="75">
        <v>0</v>
      </c>
      <c r="EB106" s="74" t="s">
        <v>3567</v>
      </c>
      <c r="EC106" s="35">
        <v>95.42</v>
      </c>
      <c r="ED106" s="21">
        <v>0</v>
      </c>
      <c r="EE106" s="22">
        <v>92.69</v>
      </c>
      <c r="EF106" s="21" t="s">
        <v>4164</v>
      </c>
      <c r="EG106" s="35">
        <v>92.91</v>
      </c>
      <c r="EH106" s="75">
        <v>0</v>
      </c>
      <c r="EI106" s="74" t="s">
        <v>3568</v>
      </c>
      <c r="EJ106" s="35">
        <v>57.11</v>
      </c>
      <c r="EK106" s="21">
        <v>0</v>
      </c>
      <c r="EL106" s="22">
        <v>58.78</v>
      </c>
      <c r="EM106" s="21" t="s">
        <v>4164</v>
      </c>
      <c r="EN106" s="35">
        <v>57.97</v>
      </c>
      <c r="EO106" s="75">
        <v>0</v>
      </c>
      <c r="EP106" s="74" t="s">
        <v>3569</v>
      </c>
      <c r="EQ106" s="35">
        <v>43.33</v>
      </c>
      <c r="ER106" s="21">
        <v>0</v>
      </c>
      <c r="ES106" s="22">
        <v>52.5</v>
      </c>
      <c r="ET106" s="21" t="s">
        <v>4164</v>
      </c>
      <c r="EU106" s="35">
        <v>60.67</v>
      </c>
      <c r="EV106" s="75">
        <v>0</v>
      </c>
      <c r="EW106" s="74" t="s">
        <v>3570</v>
      </c>
      <c r="EX106" s="35">
        <v>99.33</v>
      </c>
      <c r="EY106" s="21">
        <v>0</v>
      </c>
      <c r="EZ106" s="22">
        <v>83.83</v>
      </c>
      <c r="FA106" s="21" t="s">
        <v>4164</v>
      </c>
      <c r="FB106" s="35">
        <v>82</v>
      </c>
      <c r="FC106" s="75">
        <v>0</v>
      </c>
      <c r="FE106" s="76" t="s">
        <v>3571</v>
      </c>
      <c r="FF106" s="20">
        <v>176.67</v>
      </c>
      <c r="FG106" s="21">
        <v>0</v>
      </c>
      <c r="FH106" s="22">
        <v>173</v>
      </c>
      <c r="FI106" s="21" t="s">
        <v>4164</v>
      </c>
      <c r="FJ106" s="35">
        <v>175.67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144.66999999999999</v>
      </c>
      <c r="FU106" s="21">
        <v>0</v>
      </c>
      <c r="FV106" s="22">
        <v>143</v>
      </c>
      <c r="FW106" s="21" t="s">
        <v>4164</v>
      </c>
      <c r="FX106" s="35">
        <v>144.33000000000001</v>
      </c>
      <c r="FY106" s="75">
        <v>0</v>
      </c>
      <c r="FZ106" s="74" t="s">
        <v>3574</v>
      </c>
      <c r="GA106" s="35">
        <v>123.83</v>
      </c>
      <c r="GB106" s="21">
        <v>0</v>
      </c>
      <c r="GC106" s="22">
        <v>110.83</v>
      </c>
      <c r="GD106" s="21" t="s">
        <v>4164</v>
      </c>
      <c r="GE106" s="35">
        <v>115.17</v>
      </c>
      <c r="GF106" s="75">
        <v>0</v>
      </c>
      <c r="GH106" s="76" t="s">
        <v>3575</v>
      </c>
      <c r="GI106" s="20">
        <v>54.67</v>
      </c>
      <c r="GJ106" s="21">
        <v>0</v>
      </c>
      <c r="GK106" s="22">
        <v>53</v>
      </c>
      <c r="GL106" s="21" t="s">
        <v>4164</v>
      </c>
      <c r="GM106" s="35">
        <v>54</v>
      </c>
      <c r="GN106" s="75">
        <v>0</v>
      </c>
      <c r="GO106" s="74" t="s">
        <v>3576</v>
      </c>
      <c r="GP106" s="35">
        <v>28.83</v>
      </c>
      <c r="GQ106" s="21">
        <v>0</v>
      </c>
      <c r="GR106" s="22">
        <v>29</v>
      </c>
      <c r="GS106" s="21" t="s">
        <v>4164</v>
      </c>
      <c r="GT106" s="35">
        <v>30</v>
      </c>
      <c r="GU106" s="75">
        <v>0</v>
      </c>
      <c r="GV106" s="74" t="s">
        <v>3577</v>
      </c>
      <c r="GW106" s="35">
        <v>49.5</v>
      </c>
      <c r="GX106" s="21">
        <v>0</v>
      </c>
      <c r="GY106" s="22">
        <v>49.5</v>
      </c>
      <c r="GZ106" s="21" t="s">
        <v>4164</v>
      </c>
      <c r="HA106" s="35">
        <v>50.5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70.17</v>
      </c>
      <c r="IA106" s="21">
        <v>0</v>
      </c>
      <c r="IB106" s="22">
        <v>70.17</v>
      </c>
      <c r="IC106" s="21" t="s">
        <v>4164</v>
      </c>
      <c r="ID106" s="35">
        <v>68.63</v>
      </c>
      <c r="IE106" s="75">
        <v>0</v>
      </c>
      <c r="IF106" s="74" t="s">
        <v>3582</v>
      </c>
      <c r="IG106" s="35">
        <v>84.42</v>
      </c>
      <c r="IH106" s="21">
        <v>0</v>
      </c>
      <c r="II106" s="22">
        <v>83.58</v>
      </c>
      <c r="IJ106" s="21" t="s">
        <v>4164</v>
      </c>
      <c r="IK106" s="35">
        <v>82.75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3583</v>
      </c>
      <c r="D107" s="35">
        <v>64.61</v>
      </c>
      <c r="E107" s="21">
        <v>0</v>
      </c>
      <c r="F107" s="22">
        <v>64.61</v>
      </c>
      <c r="G107" s="21" t="s">
        <v>4164</v>
      </c>
      <c r="H107" s="35">
        <v>64.61</v>
      </c>
      <c r="I107" s="75">
        <v>0</v>
      </c>
      <c r="J107" s="74" t="s">
        <v>3584</v>
      </c>
      <c r="K107" s="35">
        <v>48.33</v>
      </c>
      <c r="L107" s="21">
        <v>0</v>
      </c>
      <c r="M107" s="22">
        <v>48.67</v>
      </c>
      <c r="N107" s="21" t="s">
        <v>4164</v>
      </c>
      <c r="O107" s="35">
        <v>48.67</v>
      </c>
      <c r="P107" s="75">
        <v>0</v>
      </c>
      <c r="Q107" s="74" t="s">
        <v>3585</v>
      </c>
      <c r="R107" s="35">
        <v>41.68</v>
      </c>
      <c r="S107" s="21">
        <v>0</v>
      </c>
      <c r="T107" s="22">
        <v>41.5</v>
      </c>
      <c r="U107" s="21" t="s">
        <v>4164</v>
      </c>
      <c r="V107" s="35">
        <v>42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W107" s="76" t="s">
        <v>3593</v>
      </c>
      <c r="BX107" s="20">
        <v>240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250</v>
      </c>
      <c r="CF107" s="21">
        <v>0</v>
      </c>
      <c r="CG107" s="22">
        <v>240</v>
      </c>
      <c r="CH107" s="21" t="s">
        <v>4164</v>
      </c>
      <c r="CI107" s="35">
        <v>225</v>
      </c>
      <c r="CJ107" s="75">
        <v>0</v>
      </c>
      <c r="CK107" s="74" t="s">
        <v>3595</v>
      </c>
      <c r="CL107" s="35">
        <v>200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102.5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160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79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105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159</v>
      </c>
      <c r="FC107" s="7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64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87</v>
      </c>
      <c r="IJ107" s="21" t="s">
        <v>4164</v>
      </c>
      <c r="IK107" s="35">
        <v>87.5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42</v>
      </c>
      <c r="L108" s="21">
        <v>0</v>
      </c>
      <c r="M108" s="22">
        <v>42.55</v>
      </c>
      <c r="N108" s="21" t="s">
        <v>4164</v>
      </c>
      <c r="O108" s="35">
        <v>43.12</v>
      </c>
      <c r="P108" s="75">
        <v>0</v>
      </c>
      <c r="Q108" s="74" t="s">
        <v>3619</v>
      </c>
      <c r="R108" s="35">
        <v>39.75</v>
      </c>
      <c r="S108" s="21">
        <v>0</v>
      </c>
      <c r="T108" s="22">
        <v>39.5</v>
      </c>
      <c r="U108" s="21" t="s">
        <v>4164</v>
      </c>
      <c r="V108" s="35">
        <v>39</v>
      </c>
      <c r="W108" s="75">
        <v>0</v>
      </c>
      <c r="Y108" s="76" t="s">
        <v>3620</v>
      </c>
      <c r="Z108" s="20">
        <v>389</v>
      </c>
      <c r="AA108" s="21">
        <v>0</v>
      </c>
      <c r="AB108" s="22">
        <v>389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275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200.25</v>
      </c>
      <c r="BJ108" s="21">
        <v>0</v>
      </c>
      <c r="BK108" s="22">
        <v>200.25</v>
      </c>
      <c r="BL108" s="21" t="s">
        <v>4164</v>
      </c>
      <c r="BM108" s="35">
        <v>195.25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W108" s="76" t="s">
        <v>3627</v>
      </c>
      <c r="BX108" s="20">
        <v>205</v>
      </c>
      <c r="BY108" s="21">
        <v>0</v>
      </c>
      <c r="BZ108" s="22">
        <v>210</v>
      </c>
      <c r="CA108" s="21" t="s">
        <v>4164</v>
      </c>
      <c r="CB108" s="35">
        <v>205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185</v>
      </c>
      <c r="CM108" s="21">
        <v>0</v>
      </c>
      <c r="CN108" s="22">
        <v>170</v>
      </c>
      <c r="CO108" s="21" t="s">
        <v>4164</v>
      </c>
      <c r="CP108" s="35">
        <v>170</v>
      </c>
      <c r="CQ108" s="75">
        <v>0</v>
      </c>
      <c r="CS108" s="76" t="s">
        <v>3630</v>
      </c>
      <c r="CT108" s="20">
        <v>100</v>
      </c>
      <c r="CU108" s="21">
        <v>0</v>
      </c>
      <c r="CV108" s="22">
        <v>90</v>
      </c>
      <c r="CW108" s="21" t="s">
        <v>4164</v>
      </c>
      <c r="CX108" s="35">
        <v>80</v>
      </c>
      <c r="CY108" s="75">
        <v>0</v>
      </c>
      <c r="CZ108" s="74" t="s">
        <v>3631</v>
      </c>
      <c r="DA108" s="35">
        <v>120</v>
      </c>
      <c r="DB108" s="21">
        <v>0</v>
      </c>
      <c r="DC108" s="22">
        <v>115</v>
      </c>
      <c r="DD108" s="21" t="s">
        <v>4164</v>
      </c>
      <c r="DE108" s="35">
        <v>110</v>
      </c>
      <c r="DF108" s="75">
        <v>0</v>
      </c>
      <c r="DG108" s="74" t="s">
        <v>3632</v>
      </c>
      <c r="DH108" s="35">
        <v>145</v>
      </c>
      <c r="DI108" s="21">
        <v>0</v>
      </c>
      <c r="DJ108" s="22">
        <v>150</v>
      </c>
      <c r="DK108" s="21" t="s">
        <v>4164</v>
      </c>
      <c r="DL108" s="35">
        <v>145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70</v>
      </c>
      <c r="DR108" s="21" t="s">
        <v>4164</v>
      </c>
      <c r="DS108" s="35">
        <v>70</v>
      </c>
      <c r="DT108" s="75">
        <v>0</v>
      </c>
      <c r="DU108" s="74" t="s">
        <v>3634</v>
      </c>
      <c r="DV108" s="35">
        <v>105</v>
      </c>
      <c r="DW108" s="21">
        <v>0</v>
      </c>
      <c r="DX108" s="22">
        <v>117.5</v>
      </c>
      <c r="DY108" s="21" t="s">
        <v>4164</v>
      </c>
      <c r="DZ108" s="35">
        <v>112.5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77.8</v>
      </c>
      <c r="EK108" s="21">
        <v>0</v>
      </c>
      <c r="EL108" s="22">
        <v>77.8</v>
      </c>
      <c r="EM108" s="21" t="s">
        <v>4164</v>
      </c>
      <c r="EN108" s="35">
        <v>76.7</v>
      </c>
      <c r="EO108" s="75">
        <v>0</v>
      </c>
      <c r="EP108" s="74" t="s">
        <v>3637</v>
      </c>
      <c r="EQ108" s="35">
        <v>60</v>
      </c>
      <c r="ER108" s="21">
        <v>0</v>
      </c>
      <c r="ES108" s="22">
        <v>67.5</v>
      </c>
      <c r="ET108" s="21" t="s">
        <v>4164</v>
      </c>
      <c r="EU108" s="35">
        <v>70</v>
      </c>
      <c r="EV108" s="75">
        <v>0</v>
      </c>
      <c r="EW108" s="74" t="s">
        <v>3638</v>
      </c>
      <c r="EX108" s="35">
        <v>105</v>
      </c>
      <c r="EY108" s="21">
        <v>0</v>
      </c>
      <c r="EZ108" s="22">
        <v>100</v>
      </c>
      <c r="FA108" s="21" t="s">
        <v>4164</v>
      </c>
      <c r="FB108" s="35">
        <v>115</v>
      </c>
      <c r="FC108" s="75">
        <v>0</v>
      </c>
      <c r="FE108" s="76" t="s">
        <v>3639</v>
      </c>
      <c r="FF108" s="20">
        <v>180</v>
      </c>
      <c r="FG108" s="21">
        <v>0</v>
      </c>
      <c r="FH108" s="22">
        <v>180</v>
      </c>
      <c r="FI108" s="21" t="s">
        <v>4164</v>
      </c>
      <c r="FJ108" s="35">
        <v>190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170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180</v>
      </c>
      <c r="GB108" s="21">
        <v>0</v>
      </c>
      <c r="GC108" s="22">
        <v>180</v>
      </c>
      <c r="GD108" s="21" t="s">
        <v>4164</v>
      </c>
      <c r="GE108" s="35">
        <v>170</v>
      </c>
      <c r="GF108" s="75">
        <v>0</v>
      </c>
      <c r="GH108" s="76" t="s">
        <v>3643</v>
      </c>
      <c r="GI108" s="20">
        <v>55</v>
      </c>
      <c r="GJ108" s="21">
        <v>0</v>
      </c>
      <c r="GK108" s="22">
        <v>55</v>
      </c>
      <c r="GL108" s="21" t="s">
        <v>4164</v>
      </c>
      <c r="GM108" s="35">
        <v>52.5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32.5</v>
      </c>
      <c r="GS108" s="21" t="s">
        <v>4164</v>
      </c>
      <c r="GT108" s="35">
        <v>30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72.5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22.5</v>
      </c>
      <c r="HL108" s="21">
        <v>0</v>
      </c>
      <c r="HM108" s="22">
        <v>25</v>
      </c>
      <c r="HN108" s="21" t="s">
        <v>4164</v>
      </c>
      <c r="HO108" s="35">
        <v>25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66</v>
      </c>
      <c r="IA108" s="21">
        <v>0</v>
      </c>
      <c r="IB108" s="22">
        <v>66</v>
      </c>
      <c r="IC108" s="21" t="s">
        <v>4164</v>
      </c>
      <c r="ID108" s="35">
        <v>65</v>
      </c>
      <c r="IE108" s="75">
        <v>0</v>
      </c>
      <c r="IF108" s="74" t="s">
        <v>3650</v>
      </c>
      <c r="IG108" s="35">
        <v>84</v>
      </c>
      <c r="IH108" s="21">
        <v>0</v>
      </c>
      <c r="II108" s="22">
        <v>84</v>
      </c>
      <c r="IJ108" s="21" t="s">
        <v>4164</v>
      </c>
      <c r="IK108" s="35">
        <v>82.5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3651</v>
      </c>
      <c r="D109" s="35">
        <v>48.3</v>
      </c>
      <c r="E109" s="21">
        <v>0</v>
      </c>
      <c r="F109" s="22">
        <v>48.4</v>
      </c>
      <c r="G109" s="21" t="s">
        <v>4164</v>
      </c>
      <c r="H109" s="35">
        <v>47.9</v>
      </c>
      <c r="I109" s="75">
        <v>0</v>
      </c>
      <c r="J109" s="74" t="s">
        <v>3652</v>
      </c>
      <c r="K109" s="35">
        <v>42.7</v>
      </c>
      <c r="L109" s="21">
        <v>0</v>
      </c>
      <c r="M109" s="22">
        <v>42.8</v>
      </c>
      <c r="N109" s="21" t="s">
        <v>4164</v>
      </c>
      <c r="O109" s="35">
        <v>42.8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35.96</v>
      </c>
      <c r="U109" s="21" t="s">
        <v>4164</v>
      </c>
      <c r="V109" s="35">
        <v>35.96</v>
      </c>
      <c r="W109" s="75">
        <v>0</v>
      </c>
      <c r="Y109" s="76" t="s">
        <v>3654</v>
      </c>
      <c r="Z109" s="20">
        <v>322.5</v>
      </c>
      <c r="AA109" s="21">
        <v>0</v>
      </c>
      <c r="AB109" s="22">
        <v>340</v>
      </c>
      <c r="AC109" s="21" t="s">
        <v>4164</v>
      </c>
      <c r="AD109" s="35">
        <v>340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293</v>
      </c>
      <c r="AO109" s="21">
        <v>0</v>
      </c>
      <c r="AP109" s="22">
        <v>300.5</v>
      </c>
      <c r="AQ109" s="21" t="s">
        <v>4164</v>
      </c>
      <c r="AR109" s="35">
        <v>300.5</v>
      </c>
      <c r="AS109" s="75">
        <v>0</v>
      </c>
      <c r="AT109" s="74" t="s">
        <v>3657</v>
      </c>
      <c r="AU109" s="35">
        <v>327</v>
      </c>
      <c r="AV109" s="21">
        <v>0</v>
      </c>
      <c r="AW109" s="22">
        <v>337</v>
      </c>
      <c r="AX109" s="21" t="s">
        <v>4164</v>
      </c>
      <c r="AY109" s="35">
        <v>337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8.35</v>
      </c>
      <c r="BQ109" s="21">
        <v>0</v>
      </c>
      <c r="BR109" s="22">
        <v>8.35</v>
      </c>
      <c r="BS109" s="21" t="s">
        <v>4164</v>
      </c>
      <c r="BT109" s="35">
        <v>8.35</v>
      </c>
      <c r="BU109" s="75">
        <v>0</v>
      </c>
      <c r="BW109" s="76" t="s">
        <v>3661</v>
      </c>
      <c r="BX109" s="20">
        <v>231.5</v>
      </c>
      <c r="BY109" s="21">
        <v>0</v>
      </c>
      <c r="BZ109" s="22">
        <v>227.5</v>
      </c>
      <c r="CA109" s="21" t="s">
        <v>4164</v>
      </c>
      <c r="CB109" s="35">
        <v>227.5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201</v>
      </c>
      <c r="CM109" s="21">
        <v>0</v>
      </c>
      <c r="CN109" s="22">
        <v>204</v>
      </c>
      <c r="CO109" s="21" t="s">
        <v>4164</v>
      </c>
      <c r="CP109" s="35">
        <v>199</v>
      </c>
      <c r="CQ109" s="75">
        <v>0</v>
      </c>
      <c r="CS109" s="76" t="s">
        <v>3664</v>
      </c>
      <c r="CT109" s="20">
        <v>93.5</v>
      </c>
      <c r="CU109" s="21">
        <v>0</v>
      </c>
      <c r="CV109" s="22">
        <v>76</v>
      </c>
      <c r="CW109" s="21" t="s">
        <v>4164</v>
      </c>
      <c r="CX109" s="35">
        <v>72.5</v>
      </c>
      <c r="CY109" s="75">
        <v>0</v>
      </c>
      <c r="CZ109" s="74" t="s">
        <v>3665</v>
      </c>
      <c r="DA109" s="35">
        <v>104.5</v>
      </c>
      <c r="DB109" s="21">
        <v>0</v>
      </c>
      <c r="DC109" s="22">
        <v>60.5</v>
      </c>
      <c r="DD109" s="21" t="s">
        <v>4164</v>
      </c>
      <c r="DE109" s="35">
        <v>65</v>
      </c>
      <c r="DF109" s="75">
        <v>0</v>
      </c>
      <c r="DG109" s="74" t="s">
        <v>3666</v>
      </c>
      <c r="DH109" s="35">
        <v>133.5</v>
      </c>
      <c r="DI109" s="21">
        <v>0</v>
      </c>
      <c r="DJ109" s="22">
        <v>150</v>
      </c>
      <c r="DK109" s="21" t="s">
        <v>4164</v>
      </c>
      <c r="DL109" s="35">
        <v>165</v>
      </c>
      <c r="DM109" s="75">
        <v>0</v>
      </c>
      <c r="DN109" s="74" t="s">
        <v>3667</v>
      </c>
      <c r="DO109" s="35">
        <v>62.5</v>
      </c>
      <c r="DP109" s="21">
        <v>0</v>
      </c>
      <c r="DQ109" s="22">
        <v>65</v>
      </c>
      <c r="DR109" s="21" t="s">
        <v>4164</v>
      </c>
      <c r="DS109" s="35">
        <v>65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54</v>
      </c>
      <c r="ED109" s="21">
        <v>0</v>
      </c>
      <c r="EE109" s="22">
        <v>63</v>
      </c>
      <c r="EF109" s="21" t="s">
        <v>4164</v>
      </c>
      <c r="EG109" s="35">
        <v>58</v>
      </c>
      <c r="EH109" s="75">
        <v>0</v>
      </c>
      <c r="EI109" s="74" t="s">
        <v>3670</v>
      </c>
      <c r="EJ109" s="35">
        <v>35</v>
      </c>
      <c r="EK109" s="21">
        <v>0</v>
      </c>
      <c r="EL109" s="22">
        <v>35</v>
      </c>
      <c r="EM109" s="21" t="s">
        <v>4164</v>
      </c>
      <c r="EN109" s="35">
        <v>42.5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51</v>
      </c>
      <c r="ET109" s="21" t="s">
        <v>4164</v>
      </c>
      <c r="EU109" s="35">
        <v>61.5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86</v>
      </c>
      <c r="FA109" s="21" t="s">
        <v>4164</v>
      </c>
      <c r="FB109" s="35">
        <v>86</v>
      </c>
      <c r="FC109" s="75">
        <v>0</v>
      </c>
      <c r="FE109" s="76" t="s">
        <v>3673</v>
      </c>
      <c r="FF109" s="20">
        <v>154</v>
      </c>
      <c r="FG109" s="21">
        <v>0</v>
      </c>
      <c r="FH109" s="22">
        <v>164</v>
      </c>
      <c r="FI109" s="21" t="s">
        <v>4164</v>
      </c>
      <c r="FJ109" s="35">
        <v>164</v>
      </c>
      <c r="FK109" s="75">
        <v>0</v>
      </c>
      <c r="FL109" s="74" t="s">
        <v>3674</v>
      </c>
      <c r="FM109" s="35">
        <v>132.5</v>
      </c>
      <c r="FN109" s="21">
        <v>0</v>
      </c>
      <c r="FO109" s="22">
        <v>127.5</v>
      </c>
      <c r="FP109" s="21" t="s">
        <v>4164</v>
      </c>
      <c r="FQ109" s="35">
        <v>127.5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117.5</v>
      </c>
      <c r="GB109" s="21">
        <v>0</v>
      </c>
      <c r="GC109" s="22">
        <v>104</v>
      </c>
      <c r="GD109" s="21" t="s">
        <v>4164</v>
      </c>
      <c r="GE109" s="35">
        <v>100</v>
      </c>
      <c r="GF109" s="75">
        <v>0</v>
      </c>
      <c r="GH109" s="76" t="s">
        <v>3677</v>
      </c>
      <c r="GI109" s="20">
        <v>44.5</v>
      </c>
      <c r="GJ109" s="21">
        <v>0</v>
      </c>
      <c r="GK109" s="22">
        <v>49.5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37</v>
      </c>
      <c r="GQ109" s="21">
        <v>0</v>
      </c>
      <c r="GR109" s="22">
        <v>42</v>
      </c>
      <c r="GS109" s="21" t="s">
        <v>4164</v>
      </c>
      <c r="GT109" s="35">
        <v>37</v>
      </c>
      <c r="GU109" s="75">
        <v>0</v>
      </c>
      <c r="GV109" s="74" t="s">
        <v>3679</v>
      </c>
      <c r="GW109" s="35">
        <v>27.5</v>
      </c>
      <c r="GX109" s="21">
        <v>0</v>
      </c>
      <c r="GY109" s="22">
        <v>27.5</v>
      </c>
      <c r="GZ109" s="21" t="s">
        <v>4164</v>
      </c>
      <c r="HA109" s="35">
        <v>27.5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21</v>
      </c>
      <c r="HN109" s="21" t="s">
        <v>4164</v>
      </c>
      <c r="HO109" s="35">
        <v>21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66.25</v>
      </c>
      <c r="IC109" s="21" t="s">
        <v>4164</v>
      </c>
      <c r="ID109" s="35">
        <v>66.25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84</v>
      </c>
      <c r="IJ109" s="21" t="s">
        <v>4164</v>
      </c>
      <c r="IK109" s="35">
        <v>84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3685</v>
      </c>
      <c r="D110" s="35">
        <v>49.75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45.34</v>
      </c>
      <c r="L110" s="21">
        <v>0</v>
      </c>
      <c r="M110" s="22">
        <v>45.09</v>
      </c>
      <c r="N110" s="21" t="s">
        <v>4164</v>
      </c>
      <c r="O110" s="35">
        <v>45.09</v>
      </c>
      <c r="P110" s="75">
        <v>0</v>
      </c>
      <c r="Q110" s="74" t="s">
        <v>3687</v>
      </c>
      <c r="R110" s="35">
        <v>41.6</v>
      </c>
      <c r="S110" s="21">
        <v>0</v>
      </c>
      <c r="T110" s="22">
        <v>37.35</v>
      </c>
      <c r="U110" s="21" t="s">
        <v>4164</v>
      </c>
      <c r="V110" s="35">
        <v>37.35</v>
      </c>
      <c r="W110" s="7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350</v>
      </c>
      <c r="AO110" s="21">
        <v>0</v>
      </c>
      <c r="AP110" s="22">
        <v>330</v>
      </c>
      <c r="AQ110" s="21" t="s">
        <v>4164</v>
      </c>
      <c r="AR110" s="35">
        <v>330</v>
      </c>
      <c r="AS110" s="75">
        <v>0</v>
      </c>
      <c r="AT110" s="74" t="s">
        <v>3691</v>
      </c>
      <c r="AU110" s="35">
        <v>350</v>
      </c>
      <c r="AV110" s="21">
        <v>0</v>
      </c>
      <c r="AW110" s="22">
        <v>330</v>
      </c>
      <c r="AX110" s="21" t="s">
        <v>4164</v>
      </c>
      <c r="AY110" s="35">
        <v>330</v>
      </c>
      <c r="AZ110" s="75">
        <v>0</v>
      </c>
      <c r="BA110" s="74" t="s">
        <v>3692</v>
      </c>
      <c r="BB110" s="35">
        <v>330</v>
      </c>
      <c r="BC110" s="21">
        <v>0</v>
      </c>
      <c r="BD110" s="22">
        <v>319</v>
      </c>
      <c r="BE110" s="21" t="s">
        <v>4164</v>
      </c>
      <c r="BF110" s="35">
        <v>319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225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218.62</v>
      </c>
      <c r="CF110" s="21">
        <v>0</v>
      </c>
      <c r="CG110" s="22">
        <v>218.62</v>
      </c>
      <c r="CH110" s="21" t="s">
        <v>4164</v>
      </c>
      <c r="CI110" s="35">
        <v>198.62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S110" s="76" t="s">
        <v>3698</v>
      </c>
      <c r="CT110" s="20">
        <v>82.5</v>
      </c>
      <c r="CU110" s="21">
        <v>0</v>
      </c>
      <c r="CV110" s="22">
        <v>75</v>
      </c>
      <c r="CW110" s="21" t="s">
        <v>4164</v>
      </c>
      <c r="CX110" s="35">
        <v>60</v>
      </c>
      <c r="CY110" s="75">
        <v>0</v>
      </c>
      <c r="CZ110" s="74" t="s">
        <v>3699</v>
      </c>
      <c r="DA110" s="35">
        <v>115</v>
      </c>
      <c r="DB110" s="21">
        <v>0</v>
      </c>
      <c r="DC110" s="22">
        <v>60</v>
      </c>
      <c r="DD110" s="21" t="s">
        <v>4164</v>
      </c>
      <c r="DE110" s="35">
        <v>50</v>
      </c>
      <c r="DF110" s="75">
        <v>0</v>
      </c>
      <c r="DG110" s="74" t="s">
        <v>3700</v>
      </c>
      <c r="DH110" s="35">
        <v>107.5</v>
      </c>
      <c r="DI110" s="21">
        <v>0</v>
      </c>
      <c r="DJ110" s="22">
        <v>145</v>
      </c>
      <c r="DK110" s="21" t="s">
        <v>4164</v>
      </c>
      <c r="DL110" s="35">
        <v>125</v>
      </c>
      <c r="DM110" s="75">
        <v>0</v>
      </c>
      <c r="DN110" s="74" t="s">
        <v>3701</v>
      </c>
      <c r="DO110" s="35">
        <v>60</v>
      </c>
      <c r="DP110" s="21">
        <v>0</v>
      </c>
      <c r="DQ110" s="22">
        <v>57.5</v>
      </c>
      <c r="DR110" s="21" t="s">
        <v>4164</v>
      </c>
      <c r="DS110" s="35">
        <v>52.5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77.5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50</v>
      </c>
      <c r="ET110" s="21" t="s">
        <v>4164</v>
      </c>
      <c r="EU110" s="35">
        <v>65</v>
      </c>
      <c r="EV110" s="75">
        <v>0</v>
      </c>
      <c r="EW110" s="74" t="s">
        <v>3706</v>
      </c>
      <c r="EX110" s="35">
        <v>92.5</v>
      </c>
      <c r="EY110" s="21">
        <v>0</v>
      </c>
      <c r="EZ110" s="22">
        <v>97.5</v>
      </c>
      <c r="FA110" s="21" t="s">
        <v>4164</v>
      </c>
      <c r="FB110" s="35">
        <v>110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142.5</v>
      </c>
      <c r="FU110" s="21">
        <v>0</v>
      </c>
      <c r="FV110" s="22">
        <v>137.5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147.5</v>
      </c>
      <c r="GB110" s="21">
        <v>0</v>
      </c>
      <c r="GC110" s="22">
        <v>117.5</v>
      </c>
      <c r="GD110" s="21" t="s">
        <v>4164</v>
      </c>
      <c r="GE110" s="35">
        <v>90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50</v>
      </c>
      <c r="GX110" s="21">
        <v>0</v>
      </c>
      <c r="GY110" s="22">
        <v>30</v>
      </c>
      <c r="GZ110" s="21" t="s">
        <v>4164</v>
      </c>
      <c r="HA110" s="35">
        <v>25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190.88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62.25</v>
      </c>
      <c r="IA110" s="21">
        <v>0</v>
      </c>
      <c r="IB110" s="22">
        <v>62.25</v>
      </c>
      <c r="IC110" s="21" t="s">
        <v>4164</v>
      </c>
      <c r="ID110" s="35">
        <v>61.25</v>
      </c>
      <c r="IE110" s="75">
        <v>0</v>
      </c>
      <c r="IF110" s="74" t="s">
        <v>3718</v>
      </c>
      <c r="IG110" s="35">
        <v>80</v>
      </c>
      <c r="IH110" s="21">
        <v>0</v>
      </c>
      <c r="II110" s="22">
        <v>80</v>
      </c>
      <c r="IJ110" s="21" t="s">
        <v>4164</v>
      </c>
      <c r="IK110" s="35">
        <v>79</v>
      </c>
      <c r="IL110" s="75">
        <v>0</v>
      </c>
    </row>
    <row r="111" spans="1:246" x14ac:dyDescent="0.25">
      <c r="A111" s="7" t="s">
        <v>3719</v>
      </c>
      <c r="B111" s="14" t="s">
        <v>117</v>
      </c>
      <c r="C111" s="66" t="s">
        <v>3720</v>
      </c>
      <c r="D111" s="34">
        <v>51.18</v>
      </c>
      <c r="E111" s="16">
        <v>0</v>
      </c>
      <c r="F111" s="17">
        <v>53.09</v>
      </c>
      <c r="G111" s="16" t="s">
        <v>4164</v>
      </c>
      <c r="H111" s="34">
        <v>52.38</v>
      </c>
      <c r="I111" s="67">
        <v>0</v>
      </c>
      <c r="J111" s="66" t="s">
        <v>3721</v>
      </c>
      <c r="K111" s="34">
        <v>44.17</v>
      </c>
      <c r="L111" s="16">
        <v>0</v>
      </c>
      <c r="M111" s="17">
        <v>45.01</v>
      </c>
      <c r="N111" s="16" t="s">
        <v>4164</v>
      </c>
      <c r="O111" s="34">
        <v>45.65</v>
      </c>
      <c r="P111" s="67">
        <v>0</v>
      </c>
      <c r="Q111" s="66" t="s">
        <v>3722</v>
      </c>
      <c r="R111" s="34">
        <v>39.36</v>
      </c>
      <c r="S111" s="16">
        <v>0</v>
      </c>
      <c r="T111" s="17">
        <v>39.53</v>
      </c>
      <c r="U111" s="16" t="s">
        <v>4164</v>
      </c>
      <c r="V111" s="34">
        <v>39.32</v>
      </c>
      <c r="W111" s="67">
        <v>0</v>
      </c>
      <c r="Y111" s="68" t="s">
        <v>3723</v>
      </c>
      <c r="Z111" s="15">
        <v>375.67</v>
      </c>
      <c r="AA111" s="16">
        <v>0</v>
      </c>
      <c r="AB111" s="17">
        <v>375.67</v>
      </c>
      <c r="AC111" s="16" t="s">
        <v>4164</v>
      </c>
      <c r="AD111" s="34">
        <v>375.83</v>
      </c>
      <c r="AE111" s="67">
        <v>0</v>
      </c>
      <c r="AF111" s="69" t="s">
        <v>3724</v>
      </c>
      <c r="AG111" s="34">
        <v>476.47</v>
      </c>
      <c r="AH111" s="16">
        <v>0</v>
      </c>
      <c r="AI111" s="17">
        <v>477.4</v>
      </c>
      <c r="AJ111" s="16" t="s">
        <v>4164</v>
      </c>
      <c r="AK111" s="34">
        <v>477.4</v>
      </c>
      <c r="AL111" s="67">
        <v>0</v>
      </c>
      <c r="AM111" s="66" t="s">
        <v>3725</v>
      </c>
      <c r="AN111" s="34">
        <v>365</v>
      </c>
      <c r="AO111" s="16">
        <v>0</v>
      </c>
      <c r="AP111" s="17">
        <v>364.67</v>
      </c>
      <c r="AQ111" s="16" t="s">
        <v>4164</v>
      </c>
      <c r="AR111" s="34">
        <v>358.83</v>
      </c>
      <c r="AS111" s="67">
        <v>0</v>
      </c>
      <c r="AT111" s="66" t="s">
        <v>3726</v>
      </c>
      <c r="AU111" s="34">
        <v>380.4</v>
      </c>
      <c r="AV111" s="16">
        <v>0</v>
      </c>
      <c r="AW111" s="17">
        <v>379.93</v>
      </c>
      <c r="AX111" s="16" t="s">
        <v>4164</v>
      </c>
      <c r="AY111" s="34">
        <v>375.93</v>
      </c>
      <c r="AZ111" s="67">
        <v>0</v>
      </c>
      <c r="BA111" s="66" t="s">
        <v>3727</v>
      </c>
      <c r="BB111" s="34">
        <v>333.47</v>
      </c>
      <c r="BC111" s="16">
        <v>0</v>
      </c>
      <c r="BD111" s="17">
        <v>329.45</v>
      </c>
      <c r="BE111" s="16" t="s">
        <v>4164</v>
      </c>
      <c r="BF111" s="34">
        <v>330.25</v>
      </c>
      <c r="BG111" s="67">
        <v>0</v>
      </c>
      <c r="BH111" s="66" t="s">
        <v>3728</v>
      </c>
      <c r="BI111" s="34">
        <v>220</v>
      </c>
      <c r="BJ111" s="16">
        <v>0</v>
      </c>
      <c r="BK111" s="17">
        <v>217.5</v>
      </c>
      <c r="BL111" s="16" t="s">
        <v>4164</v>
      </c>
      <c r="BM111" s="34">
        <v>215.83</v>
      </c>
      <c r="BN111" s="67">
        <v>0</v>
      </c>
      <c r="BO111" s="66" t="s">
        <v>3729</v>
      </c>
      <c r="BP111" s="34">
        <v>9.52</v>
      </c>
      <c r="BQ111" s="16">
        <v>0</v>
      </c>
      <c r="BR111" s="17">
        <v>9.42</v>
      </c>
      <c r="BS111" s="16" t="s">
        <v>4164</v>
      </c>
      <c r="BT111" s="34">
        <v>9.56</v>
      </c>
      <c r="BU111" s="67">
        <v>0</v>
      </c>
      <c r="BW111" s="68" t="s">
        <v>3730</v>
      </c>
      <c r="BX111" s="15">
        <v>215.78</v>
      </c>
      <c r="BY111" s="16">
        <v>0</v>
      </c>
      <c r="BZ111" s="17">
        <v>219.67</v>
      </c>
      <c r="CA111" s="16" t="s">
        <v>4164</v>
      </c>
      <c r="CB111" s="34">
        <v>219.64</v>
      </c>
      <c r="CC111" s="67">
        <v>0</v>
      </c>
      <c r="CD111" s="66" t="s">
        <v>3731</v>
      </c>
      <c r="CE111" s="34">
        <v>221.25</v>
      </c>
      <c r="CF111" s="16">
        <v>0</v>
      </c>
      <c r="CG111" s="17">
        <v>221.81</v>
      </c>
      <c r="CH111" s="16" t="s">
        <v>4164</v>
      </c>
      <c r="CI111" s="34">
        <v>237.92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177.5</v>
      </c>
      <c r="CO111" s="16" t="s">
        <v>4164</v>
      </c>
      <c r="CP111" s="34">
        <v>177.5</v>
      </c>
      <c r="CQ111" s="67">
        <v>0</v>
      </c>
      <c r="CS111" s="68" t="s">
        <v>3733</v>
      </c>
      <c r="CT111" s="15">
        <v>113.56</v>
      </c>
      <c r="CU111" s="16">
        <v>0</v>
      </c>
      <c r="CV111" s="17">
        <v>106.47</v>
      </c>
      <c r="CW111" s="16" t="s">
        <v>4164</v>
      </c>
      <c r="CX111" s="34">
        <v>101.11</v>
      </c>
      <c r="CY111" s="67">
        <v>0</v>
      </c>
      <c r="CZ111" s="66" t="s">
        <v>3734</v>
      </c>
      <c r="DA111" s="34">
        <v>130.97</v>
      </c>
      <c r="DB111" s="16">
        <v>0</v>
      </c>
      <c r="DC111" s="17">
        <v>104.03</v>
      </c>
      <c r="DD111" s="16" t="s">
        <v>4164</v>
      </c>
      <c r="DE111" s="34">
        <v>89.58</v>
      </c>
      <c r="DF111" s="67">
        <v>0</v>
      </c>
      <c r="DG111" s="66" t="s">
        <v>3735</v>
      </c>
      <c r="DH111" s="34">
        <v>130.28</v>
      </c>
      <c r="DI111" s="16">
        <v>0</v>
      </c>
      <c r="DJ111" s="17">
        <v>149.86000000000001</v>
      </c>
      <c r="DK111" s="16" t="s">
        <v>4164</v>
      </c>
      <c r="DL111" s="34">
        <v>152.91999999999999</v>
      </c>
      <c r="DM111" s="67">
        <v>0</v>
      </c>
      <c r="DN111" s="66" t="s">
        <v>3736</v>
      </c>
      <c r="DO111" s="34">
        <v>81.39</v>
      </c>
      <c r="DP111" s="16">
        <v>0</v>
      </c>
      <c r="DQ111" s="17">
        <v>74.31</v>
      </c>
      <c r="DR111" s="16" t="s">
        <v>4164</v>
      </c>
      <c r="DS111" s="34">
        <v>73.2</v>
      </c>
      <c r="DT111" s="67">
        <v>0</v>
      </c>
      <c r="DU111" s="66" t="s">
        <v>3737</v>
      </c>
      <c r="DV111" s="34">
        <v>117.77</v>
      </c>
      <c r="DW111" s="16">
        <v>0</v>
      </c>
      <c r="DX111" s="17">
        <v>132.27000000000001</v>
      </c>
      <c r="DY111" s="16" t="s">
        <v>4164</v>
      </c>
      <c r="DZ111" s="34">
        <v>122.27</v>
      </c>
      <c r="EA111" s="67">
        <v>0</v>
      </c>
      <c r="EB111" s="66" t="s">
        <v>3738</v>
      </c>
      <c r="EC111" s="34">
        <v>129.16999999999999</v>
      </c>
      <c r="ED111" s="16">
        <v>0</v>
      </c>
      <c r="EE111" s="17">
        <v>131.66999999999999</v>
      </c>
      <c r="EF111" s="16" t="s">
        <v>1384</v>
      </c>
      <c r="EG111" s="34">
        <v>125.56</v>
      </c>
      <c r="EH111" s="67">
        <v>0</v>
      </c>
      <c r="EI111" s="66" t="s">
        <v>3739</v>
      </c>
      <c r="EJ111" s="34">
        <v>83.83</v>
      </c>
      <c r="EK111" s="16">
        <v>0</v>
      </c>
      <c r="EL111" s="17">
        <v>92.5</v>
      </c>
      <c r="EM111" s="16" t="s">
        <v>4164</v>
      </c>
      <c r="EN111" s="34">
        <v>94.67</v>
      </c>
      <c r="EO111" s="67">
        <v>0</v>
      </c>
      <c r="EP111" s="66" t="s">
        <v>3740</v>
      </c>
      <c r="EQ111" s="34">
        <v>90.31</v>
      </c>
      <c r="ER111" s="16">
        <v>0</v>
      </c>
      <c r="ES111" s="17">
        <v>92.45</v>
      </c>
      <c r="ET111" s="16" t="s">
        <v>4164</v>
      </c>
      <c r="EU111" s="34">
        <v>99.08</v>
      </c>
      <c r="EV111" s="67">
        <v>0</v>
      </c>
      <c r="EW111" s="66" t="s">
        <v>3741</v>
      </c>
      <c r="EX111" s="34">
        <v>126.61</v>
      </c>
      <c r="EY111" s="16">
        <v>0</v>
      </c>
      <c r="EZ111" s="17">
        <v>121.11</v>
      </c>
      <c r="FA111" s="16" t="s">
        <v>4164</v>
      </c>
      <c r="FB111" s="34">
        <v>118.89</v>
      </c>
      <c r="FC111" s="67">
        <v>0</v>
      </c>
      <c r="FE111" s="68" t="s">
        <v>3742</v>
      </c>
      <c r="FF111" s="15">
        <v>168.7</v>
      </c>
      <c r="FG111" s="16">
        <v>0</v>
      </c>
      <c r="FH111" s="17">
        <v>178.03</v>
      </c>
      <c r="FI111" s="16" t="s">
        <v>4164</v>
      </c>
      <c r="FJ111" s="34">
        <v>183.8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184</v>
      </c>
      <c r="FU111" s="16">
        <v>0</v>
      </c>
      <c r="FV111" s="17">
        <v>171.17</v>
      </c>
      <c r="FW111" s="16" t="s">
        <v>4164</v>
      </c>
      <c r="FX111" s="34">
        <v>175.17</v>
      </c>
      <c r="FY111" s="67">
        <v>0</v>
      </c>
      <c r="FZ111" s="66" t="s">
        <v>3745</v>
      </c>
      <c r="GA111" s="34">
        <v>168.97</v>
      </c>
      <c r="GB111" s="16">
        <v>0</v>
      </c>
      <c r="GC111" s="17">
        <v>159.11000000000001</v>
      </c>
      <c r="GD111" s="16" t="s">
        <v>4164</v>
      </c>
      <c r="GE111" s="34">
        <v>149.94999999999999</v>
      </c>
      <c r="GF111" s="67">
        <v>0</v>
      </c>
      <c r="GH111" s="68" t="s">
        <v>3746</v>
      </c>
      <c r="GI111" s="15">
        <v>70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40.33</v>
      </c>
      <c r="GQ111" s="16">
        <v>0</v>
      </c>
      <c r="GR111" s="17">
        <v>40.33</v>
      </c>
      <c r="GS111" s="16" t="s">
        <v>4164</v>
      </c>
      <c r="GT111" s="34">
        <v>42.67</v>
      </c>
      <c r="GU111" s="67">
        <v>0</v>
      </c>
      <c r="GV111" s="66" t="s">
        <v>3748</v>
      </c>
      <c r="GW111" s="34">
        <v>71.61</v>
      </c>
      <c r="GX111" s="16">
        <v>0</v>
      </c>
      <c r="GY111" s="17">
        <v>67.64</v>
      </c>
      <c r="GZ111" s="16" t="s">
        <v>4164</v>
      </c>
      <c r="HA111" s="34">
        <v>68.75</v>
      </c>
      <c r="HB111" s="67">
        <v>0</v>
      </c>
      <c r="HC111" s="66" t="s">
        <v>3749</v>
      </c>
      <c r="HD111" s="34">
        <v>147</v>
      </c>
      <c r="HE111" s="16">
        <v>0</v>
      </c>
      <c r="HF111" s="17">
        <v>146.33000000000001</v>
      </c>
      <c r="HG111" s="16" t="s">
        <v>4164</v>
      </c>
      <c r="HH111" s="34">
        <v>147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R111" s="68" t="s">
        <v>3751</v>
      </c>
      <c r="HS111" s="15">
        <v>208.8</v>
      </c>
      <c r="HT111" s="16">
        <v>0</v>
      </c>
      <c r="HU111" s="17">
        <v>208.81</v>
      </c>
      <c r="HV111" s="16" t="s">
        <v>4164</v>
      </c>
      <c r="HW111" s="34">
        <v>208.81</v>
      </c>
      <c r="HX111" s="67">
        <v>0</v>
      </c>
      <c r="HY111" s="66" t="s">
        <v>3752</v>
      </c>
      <c r="HZ111" s="34">
        <v>68.44</v>
      </c>
      <c r="IA111" s="16">
        <v>0</v>
      </c>
      <c r="IB111" s="17">
        <v>67.69</v>
      </c>
      <c r="IC111" s="16" t="s">
        <v>4164</v>
      </c>
      <c r="ID111" s="34">
        <v>67.53</v>
      </c>
      <c r="IE111" s="67">
        <v>0</v>
      </c>
      <c r="IF111" s="66" t="s">
        <v>3753</v>
      </c>
      <c r="IG111" s="34">
        <v>79.91</v>
      </c>
      <c r="IH111" s="16">
        <v>0</v>
      </c>
      <c r="II111" s="17">
        <v>79.489999999999995</v>
      </c>
      <c r="IJ111" s="16" t="s">
        <v>4164</v>
      </c>
      <c r="IK111" s="34">
        <v>78.66</v>
      </c>
      <c r="IL111" s="67">
        <v>0</v>
      </c>
    </row>
    <row r="112" spans="1:246" x14ac:dyDescent="0.25">
      <c r="A112" s="7">
        <v>2</v>
      </c>
      <c r="B112" s="19" t="s">
        <v>157</v>
      </c>
      <c r="C112" s="74" t="s">
        <v>3754</v>
      </c>
      <c r="D112" s="35">
        <v>46.66</v>
      </c>
      <c r="E112" s="21">
        <v>0</v>
      </c>
      <c r="F112" s="22">
        <v>49</v>
      </c>
      <c r="G112" s="21" t="s">
        <v>4164</v>
      </c>
      <c r="H112" s="35">
        <v>48.67</v>
      </c>
      <c r="I112" s="75">
        <v>0</v>
      </c>
      <c r="J112" s="74" t="s">
        <v>3755</v>
      </c>
      <c r="K112" s="35">
        <v>40.31</v>
      </c>
      <c r="L112" s="21">
        <v>0</v>
      </c>
      <c r="M112" s="22">
        <v>40.840000000000003</v>
      </c>
      <c r="N112" s="21" t="s">
        <v>4164</v>
      </c>
      <c r="O112" s="35">
        <v>42.5</v>
      </c>
      <c r="P112" s="75">
        <v>0</v>
      </c>
      <c r="Q112" s="74" t="s">
        <v>3756</v>
      </c>
      <c r="R112" s="35">
        <v>36</v>
      </c>
      <c r="S112" s="21">
        <v>0</v>
      </c>
      <c r="T112" s="22">
        <v>35.4</v>
      </c>
      <c r="U112" s="21" t="s">
        <v>4164</v>
      </c>
      <c r="V112" s="35">
        <v>35.4</v>
      </c>
      <c r="W112" s="75">
        <v>0</v>
      </c>
      <c r="Y112" s="76" t="s">
        <v>3757</v>
      </c>
      <c r="Z112" s="20">
        <v>340</v>
      </c>
      <c r="AA112" s="21">
        <v>0</v>
      </c>
      <c r="AB112" s="22">
        <v>340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345</v>
      </c>
      <c r="AO112" s="21">
        <v>0</v>
      </c>
      <c r="AP112" s="22">
        <v>345</v>
      </c>
      <c r="AQ112" s="21" t="s">
        <v>4164</v>
      </c>
      <c r="AR112" s="35">
        <v>330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370</v>
      </c>
      <c r="AX112" s="21" t="s">
        <v>4164</v>
      </c>
      <c r="AY112" s="35">
        <v>370</v>
      </c>
      <c r="AZ112" s="75">
        <v>0</v>
      </c>
      <c r="BA112" s="74" t="s">
        <v>3761</v>
      </c>
      <c r="BB112" s="35">
        <v>315</v>
      </c>
      <c r="BC112" s="21">
        <v>0</v>
      </c>
      <c r="BD112" s="22">
        <v>305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9.0299999999999994</v>
      </c>
      <c r="BS112" s="21" t="s">
        <v>4164</v>
      </c>
      <c r="BT112" s="35">
        <v>9.6199999999999992</v>
      </c>
      <c r="BU112" s="75">
        <v>0</v>
      </c>
      <c r="BW112" s="76" t="s">
        <v>3764</v>
      </c>
      <c r="BX112" s="20">
        <v>170</v>
      </c>
      <c r="BY112" s="21">
        <v>0</v>
      </c>
      <c r="BZ112" s="22">
        <v>210</v>
      </c>
      <c r="CA112" s="21" t="s">
        <v>4164</v>
      </c>
      <c r="CB112" s="35">
        <v>205</v>
      </c>
      <c r="CC112" s="75">
        <v>0</v>
      </c>
      <c r="CD112" s="74" t="s">
        <v>3765</v>
      </c>
      <c r="CE112" s="35">
        <v>260</v>
      </c>
      <c r="CF112" s="21">
        <v>0</v>
      </c>
      <c r="CG112" s="22">
        <v>250</v>
      </c>
      <c r="CH112" s="21" t="s">
        <v>4164</v>
      </c>
      <c r="CI112" s="35">
        <v>250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135</v>
      </c>
      <c r="CU112" s="21">
        <v>0</v>
      </c>
      <c r="CV112" s="22">
        <v>105</v>
      </c>
      <c r="CW112" s="21" t="s">
        <v>4164</v>
      </c>
      <c r="CX112" s="35">
        <v>105</v>
      </c>
      <c r="CY112" s="75">
        <v>0</v>
      </c>
      <c r="CZ112" s="74" t="s">
        <v>3768</v>
      </c>
      <c r="DA112" s="35">
        <v>150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150</v>
      </c>
      <c r="DI112" s="21">
        <v>0</v>
      </c>
      <c r="DJ112" s="22">
        <v>145</v>
      </c>
      <c r="DK112" s="21" t="s">
        <v>4164</v>
      </c>
      <c r="DL112" s="35">
        <v>160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75</v>
      </c>
      <c r="DR112" s="21" t="s">
        <v>4164</v>
      </c>
      <c r="DS112" s="35">
        <v>75</v>
      </c>
      <c r="DT112" s="75">
        <v>0</v>
      </c>
      <c r="DU112" s="74" t="s">
        <v>3771</v>
      </c>
      <c r="DV112" s="35">
        <v>115</v>
      </c>
      <c r="DW112" s="21">
        <v>0</v>
      </c>
      <c r="DX112" s="22">
        <v>125</v>
      </c>
      <c r="DY112" s="21" t="s">
        <v>4164</v>
      </c>
      <c r="DZ112" s="35">
        <v>125</v>
      </c>
      <c r="EA112" s="75">
        <v>0</v>
      </c>
      <c r="EB112" s="74" t="s">
        <v>3772</v>
      </c>
      <c r="EC112" s="35">
        <v>140</v>
      </c>
      <c r="ED112" s="21">
        <v>0</v>
      </c>
      <c r="EE112" s="22">
        <v>150</v>
      </c>
      <c r="EF112" s="21" t="s">
        <v>4164</v>
      </c>
      <c r="EG112" s="35">
        <v>150</v>
      </c>
      <c r="EH112" s="75">
        <v>0</v>
      </c>
      <c r="EI112" s="74" t="s">
        <v>3773</v>
      </c>
      <c r="EJ112" s="35">
        <v>70</v>
      </c>
      <c r="EK112" s="21">
        <v>0</v>
      </c>
      <c r="EL112" s="22">
        <v>95</v>
      </c>
      <c r="EM112" s="21" t="s">
        <v>4164</v>
      </c>
      <c r="EN112" s="35">
        <v>95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125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135</v>
      </c>
      <c r="EY112" s="21">
        <v>0</v>
      </c>
      <c r="EZ112" s="22">
        <v>120</v>
      </c>
      <c r="FA112" s="21" t="s">
        <v>4164</v>
      </c>
      <c r="FB112" s="35">
        <v>120</v>
      </c>
      <c r="FC112" s="75">
        <v>0</v>
      </c>
      <c r="FE112" s="76" t="s">
        <v>3776</v>
      </c>
      <c r="FF112" s="20">
        <v>185</v>
      </c>
      <c r="FG112" s="21">
        <v>0</v>
      </c>
      <c r="FH112" s="22">
        <v>190</v>
      </c>
      <c r="FI112" s="21" t="s">
        <v>4164</v>
      </c>
      <c r="FJ112" s="35">
        <v>190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190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160</v>
      </c>
      <c r="GB112" s="21">
        <v>0</v>
      </c>
      <c r="GC112" s="22">
        <v>160</v>
      </c>
      <c r="GD112" s="21" t="s">
        <v>4164</v>
      </c>
      <c r="GE112" s="35">
        <v>160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55</v>
      </c>
      <c r="GQ112" s="21">
        <v>0</v>
      </c>
      <c r="GR112" s="22">
        <v>55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85</v>
      </c>
      <c r="GX112" s="21">
        <v>0</v>
      </c>
      <c r="GY112" s="22">
        <v>85</v>
      </c>
      <c r="GZ112" s="21" t="s">
        <v>4164</v>
      </c>
      <c r="HA112" s="35">
        <v>85</v>
      </c>
      <c r="HB112" s="75">
        <v>0</v>
      </c>
      <c r="HC112" s="74" t="s">
        <v>3783</v>
      </c>
      <c r="HD112" s="35">
        <v>140</v>
      </c>
      <c r="HE112" s="21">
        <v>0</v>
      </c>
      <c r="HF112" s="22">
        <v>130</v>
      </c>
      <c r="HG112" s="21" t="s">
        <v>4164</v>
      </c>
      <c r="HH112" s="35">
        <v>125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3788</v>
      </c>
      <c r="D113" s="35">
        <v>52.75</v>
      </c>
      <c r="E113" s="21">
        <v>0</v>
      </c>
      <c r="F113" s="22">
        <v>54.5</v>
      </c>
      <c r="G113" s="21" t="s">
        <v>4164</v>
      </c>
      <c r="H113" s="35">
        <v>54.5</v>
      </c>
      <c r="I113" s="75">
        <v>0</v>
      </c>
      <c r="J113" s="74" t="s">
        <v>3789</v>
      </c>
      <c r="K113" s="35">
        <v>48</v>
      </c>
      <c r="L113" s="21">
        <v>0</v>
      </c>
      <c r="M113" s="22">
        <v>52</v>
      </c>
      <c r="N113" s="21" t="s">
        <v>4164</v>
      </c>
      <c r="O113" s="35">
        <v>52</v>
      </c>
      <c r="P113" s="75">
        <v>0</v>
      </c>
      <c r="Q113" s="74" t="s">
        <v>3790</v>
      </c>
      <c r="R113" s="35">
        <v>43.84</v>
      </c>
      <c r="S113" s="21">
        <v>0</v>
      </c>
      <c r="T113" s="22">
        <v>45</v>
      </c>
      <c r="U113" s="21" t="s">
        <v>4164</v>
      </c>
      <c r="V113" s="35">
        <v>45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210</v>
      </c>
      <c r="BY113" s="21">
        <v>0</v>
      </c>
      <c r="BZ113" s="22">
        <v>200</v>
      </c>
      <c r="CA113" s="21" t="s">
        <v>4164</v>
      </c>
      <c r="CB113" s="35">
        <v>200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175</v>
      </c>
      <c r="CO113" s="21" t="s">
        <v>4164</v>
      </c>
      <c r="CP113" s="35">
        <v>175</v>
      </c>
      <c r="CQ113" s="75">
        <v>0</v>
      </c>
      <c r="CS113" s="76" t="s">
        <v>3801</v>
      </c>
      <c r="CT113" s="20">
        <v>80</v>
      </c>
      <c r="CU113" s="21">
        <v>0</v>
      </c>
      <c r="CV113" s="22">
        <v>75</v>
      </c>
      <c r="CW113" s="21" t="s">
        <v>4164</v>
      </c>
      <c r="CX113" s="35">
        <v>75</v>
      </c>
      <c r="CY113" s="75">
        <v>0</v>
      </c>
      <c r="CZ113" s="74" t="s">
        <v>3802</v>
      </c>
      <c r="DA113" s="35">
        <v>100</v>
      </c>
      <c r="DB113" s="21">
        <v>0</v>
      </c>
      <c r="DC113" s="22">
        <v>90</v>
      </c>
      <c r="DD113" s="21" t="s">
        <v>4164</v>
      </c>
      <c r="DE113" s="35">
        <v>75</v>
      </c>
      <c r="DF113" s="75">
        <v>0</v>
      </c>
      <c r="DG113" s="74" t="s">
        <v>3803</v>
      </c>
      <c r="DH113" s="35">
        <v>125</v>
      </c>
      <c r="DI113" s="21">
        <v>0</v>
      </c>
      <c r="DJ113" s="22">
        <v>145</v>
      </c>
      <c r="DK113" s="21" t="s">
        <v>4164</v>
      </c>
      <c r="DL113" s="35">
        <v>140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85</v>
      </c>
      <c r="ED113" s="21">
        <v>0</v>
      </c>
      <c r="EE113" s="22">
        <v>85</v>
      </c>
      <c r="EF113" s="21" t="s">
        <v>4164</v>
      </c>
      <c r="EG113" s="35">
        <v>80</v>
      </c>
      <c r="EH113" s="75">
        <v>0</v>
      </c>
      <c r="EI113" s="74" t="s">
        <v>3807</v>
      </c>
      <c r="EJ113" s="35">
        <v>47.5</v>
      </c>
      <c r="EK113" s="21">
        <v>0</v>
      </c>
      <c r="EL113" s="22">
        <v>47.5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50</v>
      </c>
      <c r="ER113" s="21">
        <v>0</v>
      </c>
      <c r="ES113" s="22">
        <v>65</v>
      </c>
      <c r="ET113" s="21" t="s">
        <v>4164</v>
      </c>
      <c r="EU113" s="35">
        <v>65</v>
      </c>
      <c r="EV113" s="75">
        <v>0</v>
      </c>
      <c r="EW113" s="74" t="s">
        <v>3809</v>
      </c>
      <c r="EX113" s="35">
        <v>90</v>
      </c>
      <c r="EY113" s="21">
        <v>0</v>
      </c>
      <c r="EZ113" s="22">
        <v>100</v>
      </c>
      <c r="FA113" s="21" t="s">
        <v>4164</v>
      </c>
      <c r="FB113" s="35">
        <v>100</v>
      </c>
      <c r="FC113" s="75">
        <v>0</v>
      </c>
      <c r="FE113" s="76" t="s">
        <v>3810</v>
      </c>
      <c r="FF113" s="20">
        <v>145</v>
      </c>
      <c r="FG113" s="21">
        <v>0</v>
      </c>
      <c r="FH113" s="22">
        <v>160</v>
      </c>
      <c r="FI113" s="21" t="s">
        <v>4164</v>
      </c>
      <c r="FJ113" s="35">
        <v>160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140</v>
      </c>
      <c r="FU113" s="21">
        <v>0</v>
      </c>
      <c r="FV113" s="22">
        <v>155</v>
      </c>
      <c r="FW113" s="21" t="s">
        <v>4164</v>
      </c>
      <c r="FX113" s="35">
        <v>155</v>
      </c>
      <c r="FY113" s="75">
        <v>0</v>
      </c>
      <c r="FZ113" s="74" t="s">
        <v>3813</v>
      </c>
      <c r="GA113" s="35">
        <v>170</v>
      </c>
      <c r="GB113" s="21">
        <v>0</v>
      </c>
      <c r="GC113" s="22">
        <v>130</v>
      </c>
      <c r="GD113" s="21" t="s">
        <v>4164</v>
      </c>
      <c r="GE113" s="35">
        <v>110</v>
      </c>
      <c r="GF113" s="75">
        <v>0</v>
      </c>
      <c r="GH113" s="76" t="s">
        <v>3814</v>
      </c>
      <c r="GI113" s="20">
        <v>65</v>
      </c>
      <c r="GJ113" s="21">
        <v>0</v>
      </c>
      <c r="GK113" s="22">
        <v>65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35</v>
      </c>
      <c r="GX113" s="21">
        <v>0</v>
      </c>
      <c r="GY113" s="22">
        <v>35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64.5</v>
      </c>
      <c r="IA113" s="21">
        <v>0</v>
      </c>
      <c r="IB113" s="22">
        <v>61.5</v>
      </c>
      <c r="IC113" s="21" t="s">
        <v>4164</v>
      </c>
      <c r="ID113" s="35">
        <v>61.5</v>
      </c>
      <c r="IE113" s="75">
        <v>0</v>
      </c>
      <c r="IF113" s="74" t="s">
        <v>3821</v>
      </c>
      <c r="IG113" s="35">
        <v>73.5</v>
      </c>
      <c r="IH113" s="21">
        <v>0</v>
      </c>
      <c r="II113" s="22">
        <v>71</v>
      </c>
      <c r="IJ113" s="21" t="s">
        <v>4164</v>
      </c>
      <c r="IK113" s="35">
        <v>71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3822</v>
      </c>
      <c r="D114" s="35">
        <v>46.71</v>
      </c>
      <c r="E114" s="21">
        <v>0</v>
      </c>
      <c r="F114" s="22">
        <v>49.75</v>
      </c>
      <c r="G114" s="21" t="s">
        <v>4164</v>
      </c>
      <c r="H114" s="35">
        <v>49.2</v>
      </c>
      <c r="I114" s="75">
        <v>0</v>
      </c>
      <c r="J114" s="74" t="s">
        <v>3823</v>
      </c>
      <c r="K114" s="35">
        <v>43.5</v>
      </c>
      <c r="L114" s="21">
        <v>0</v>
      </c>
      <c r="M114" s="22">
        <v>44.25</v>
      </c>
      <c r="N114" s="21" t="s">
        <v>4164</v>
      </c>
      <c r="O114" s="35">
        <v>44.5</v>
      </c>
      <c r="P114" s="75">
        <v>0</v>
      </c>
      <c r="Q114" s="74" t="s">
        <v>3824</v>
      </c>
      <c r="R114" s="35">
        <v>40.15</v>
      </c>
      <c r="S114" s="21">
        <v>0</v>
      </c>
      <c r="T114" s="22">
        <v>40.81</v>
      </c>
      <c r="U114" s="21" t="s">
        <v>4164</v>
      </c>
      <c r="V114" s="35">
        <v>41.29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400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400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</v>
      </c>
      <c r="BQ114" s="21">
        <v>0</v>
      </c>
      <c r="BR114" s="22">
        <v>10</v>
      </c>
      <c r="BS114" s="21" t="s">
        <v>4164</v>
      </c>
      <c r="BT114" s="35">
        <v>10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200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130</v>
      </c>
      <c r="CU114" s="21">
        <v>0</v>
      </c>
      <c r="CV114" s="22">
        <v>140</v>
      </c>
      <c r="CW114" s="21" t="s">
        <v>4164</v>
      </c>
      <c r="CX114" s="35">
        <v>120</v>
      </c>
      <c r="CY114" s="75">
        <v>0</v>
      </c>
      <c r="CZ114" s="74" t="s">
        <v>3836</v>
      </c>
      <c r="DA114" s="35">
        <v>160</v>
      </c>
      <c r="DB114" s="21">
        <v>0</v>
      </c>
      <c r="DC114" s="22">
        <v>120</v>
      </c>
      <c r="DD114" s="21" t="s">
        <v>4164</v>
      </c>
      <c r="DE114" s="35">
        <v>100</v>
      </c>
      <c r="DF114" s="75">
        <v>0</v>
      </c>
      <c r="DG114" s="74" t="s">
        <v>3837</v>
      </c>
      <c r="DH114" s="35">
        <v>100</v>
      </c>
      <c r="DI114" s="21">
        <v>0</v>
      </c>
      <c r="DJ114" s="22">
        <v>160</v>
      </c>
      <c r="DK114" s="21" t="s">
        <v>4164</v>
      </c>
      <c r="DL114" s="35">
        <v>160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100</v>
      </c>
      <c r="DR114" s="21" t="s">
        <v>4164</v>
      </c>
      <c r="DS114" s="35">
        <v>90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180</v>
      </c>
      <c r="DY114" s="21" t="s">
        <v>4164</v>
      </c>
      <c r="DZ114" s="35">
        <v>150</v>
      </c>
      <c r="EA114" s="75">
        <v>0</v>
      </c>
      <c r="EB114" s="74" t="s">
        <v>3840</v>
      </c>
      <c r="EC114" s="35">
        <v>170</v>
      </c>
      <c r="ED114" s="21">
        <v>0</v>
      </c>
      <c r="EE114" s="22">
        <v>170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150</v>
      </c>
      <c r="ER114" s="21">
        <v>0</v>
      </c>
      <c r="ES114" s="22">
        <v>120</v>
      </c>
      <c r="ET114" s="21" t="s">
        <v>4164</v>
      </c>
      <c r="EU114" s="35">
        <v>150</v>
      </c>
      <c r="EV114" s="75">
        <v>0</v>
      </c>
      <c r="EW114" s="74" t="s">
        <v>3843</v>
      </c>
      <c r="EX114" s="35">
        <v>170</v>
      </c>
      <c r="EY114" s="21">
        <v>0</v>
      </c>
      <c r="EZ114" s="22">
        <v>150</v>
      </c>
      <c r="FA114" s="21" t="s">
        <v>4164</v>
      </c>
      <c r="FB114" s="35">
        <v>150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250</v>
      </c>
      <c r="FU114" s="21">
        <v>0</v>
      </c>
      <c r="FV114" s="22">
        <v>180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175</v>
      </c>
      <c r="GB114" s="21">
        <v>0</v>
      </c>
      <c r="GC114" s="22">
        <v>175</v>
      </c>
      <c r="GD114" s="21" t="s">
        <v>4164</v>
      </c>
      <c r="GE114" s="35">
        <v>150</v>
      </c>
      <c r="GF114" s="7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70</v>
      </c>
      <c r="GZ114" s="21" t="s">
        <v>4164</v>
      </c>
      <c r="HA114" s="35">
        <v>70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247.61</v>
      </c>
      <c r="HT114" s="21">
        <v>0</v>
      </c>
      <c r="HU114" s="22">
        <v>244.91</v>
      </c>
      <c r="HV114" s="21" t="s">
        <v>4164</v>
      </c>
      <c r="HW114" s="35">
        <v>244.91</v>
      </c>
      <c r="HX114" s="75">
        <v>0</v>
      </c>
      <c r="HY114" s="74" t="s">
        <v>3854</v>
      </c>
      <c r="HZ114" s="35">
        <v>64</v>
      </c>
      <c r="IA114" s="21">
        <v>0</v>
      </c>
      <c r="IB114" s="22">
        <v>65</v>
      </c>
      <c r="IC114" s="21" t="s">
        <v>4164</v>
      </c>
      <c r="ID114" s="35">
        <v>64</v>
      </c>
      <c r="IE114" s="75">
        <v>0</v>
      </c>
      <c r="IF114" s="74" t="s">
        <v>3855</v>
      </c>
      <c r="IG114" s="35">
        <v>78</v>
      </c>
      <c r="IH114" s="21">
        <v>0</v>
      </c>
      <c r="II114" s="22">
        <v>78</v>
      </c>
      <c r="IJ114" s="21" t="s">
        <v>4164</v>
      </c>
      <c r="IK114" s="35">
        <v>73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3856</v>
      </c>
      <c r="D115" s="35">
        <v>49.61</v>
      </c>
      <c r="E115" s="21">
        <v>0</v>
      </c>
      <c r="F115" s="22">
        <v>51.19</v>
      </c>
      <c r="G115" s="21" t="s">
        <v>4164</v>
      </c>
      <c r="H115" s="35">
        <v>50.22</v>
      </c>
      <c r="I115" s="75">
        <v>0</v>
      </c>
      <c r="J115" s="74" t="s">
        <v>3857</v>
      </c>
      <c r="K115" s="35">
        <v>41.34</v>
      </c>
      <c r="L115" s="21">
        <v>0</v>
      </c>
      <c r="M115" s="22">
        <v>42.09</v>
      </c>
      <c r="N115" s="21" t="s">
        <v>4164</v>
      </c>
      <c r="O115" s="35">
        <v>42.61</v>
      </c>
      <c r="P115" s="75">
        <v>0</v>
      </c>
      <c r="Q115" s="74" t="s">
        <v>3858</v>
      </c>
      <c r="R115" s="35">
        <v>34.380000000000003</v>
      </c>
      <c r="S115" s="21">
        <v>0</v>
      </c>
      <c r="T115" s="22">
        <v>34.880000000000003</v>
      </c>
      <c r="U115" s="21" t="s">
        <v>4164</v>
      </c>
      <c r="V115" s="35">
        <v>34.79</v>
      </c>
      <c r="W115" s="7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355</v>
      </c>
      <c r="AO115" s="21">
        <v>0</v>
      </c>
      <c r="AP115" s="22">
        <v>355</v>
      </c>
      <c r="AQ115" s="21" t="s">
        <v>4164</v>
      </c>
      <c r="AR115" s="35">
        <v>355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332.5</v>
      </c>
      <c r="BC115" s="21">
        <v>0</v>
      </c>
      <c r="BD115" s="22">
        <v>332.5</v>
      </c>
      <c r="BE115" s="21" t="s">
        <v>4164</v>
      </c>
      <c r="BF115" s="35">
        <v>332.5</v>
      </c>
      <c r="BG115" s="75">
        <v>0</v>
      </c>
      <c r="BH115" s="74" t="s">
        <v>3864</v>
      </c>
      <c r="BI115" s="35">
        <v>205</v>
      </c>
      <c r="BJ115" s="21">
        <v>0</v>
      </c>
      <c r="BK115" s="22">
        <v>197.5</v>
      </c>
      <c r="BL115" s="21" t="s">
        <v>4164</v>
      </c>
      <c r="BM115" s="35">
        <v>192.5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210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160</v>
      </c>
      <c r="CF115" s="21">
        <v>0</v>
      </c>
      <c r="CG115" s="22">
        <v>180</v>
      </c>
      <c r="CH115" s="21" t="s">
        <v>4164</v>
      </c>
      <c r="CI115" s="35">
        <v>200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180</v>
      </c>
      <c r="CO115" s="21" t="s">
        <v>4164</v>
      </c>
      <c r="CP115" s="35">
        <v>180</v>
      </c>
      <c r="CQ115" s="75">
        <v>0</v>
      </c>
      <c r="CS115" s="76" t="s">
        <v>3869</v>
      </c>
      <c r="CT115" s="20">
        <v>107.5</v>
      </c>
      <c r="CU115" s="21">
        <v>0</v>
      </c>
      <c r="CV115" s="22">
        <v>112.5</v>
      </c>
      <c r="CW115" s="21" t="s">
        <v>4164</v>
      </c>
      <c r="CX115" s="35">
        <v>95</v>
      </c>
      <c r="CY115" s="75">
        <v>0</v>
      </c>
      <c r="CZ115" s="74" t="s">
        <v>3870</v>
      </c>
      <c r="DA115" s="35">
        <v>105</v>
      </c>
      <c r="DB115" s="21">
        <v>0</v>
      </c>
      <c r="DC115" s="22">
        <v>97.5</v>
      </c>
      <c r="DD115" s="21" t="s">
        <v>4164</v>
      </c>
      <c r="DE115" s="35">
        <v>77.5</v>
      </c>
      <c r="DF115" s="75">
        <v>0</v>
      </c>
      <c r="DG115" s="74" t="s">
        <v>3871</v>
      </c>
      <c r="DH115" s="35">
        <v>122.5</v>
      </c>
      <c r="DI115" s="21">
        <v>0</v>
      </c>
      <c r="DJ115" s="22">
        <v>157.5</v>
      </c>
      <c r="DK115" s="21" t="s">
        <v>4164</v>
      </c>
      <c r="DL115" s="35">
        <v>150</v>
      </c>
      <c r="DM115" s="75">
        <v>0</v>
      </c>
      <c r="DN115" s="74" t="s">
        <v>3872</v>
      </c>
      <c r="DO115" s="35">
        <v>85</v>
      </c>
      <c r="DP115" s="21">
        <v>0</v>
      </c>
      <c r="DQ115" s="22">
        <v>70</v>
      </c>
      <c r="DR115" s="21" t="s">
        <v>4164</v>
      </c>
      <c r="DS115" s="35">
        <v>75</v>
      </c>
      <c r="DT115" s="75">
        <v>0</v>
      </c>
      <c r="DU115" s="74" t="s">
        <v>3873</v>
      </c>
      <c r="DV115" s="35">
        <v>102.5</v>
      </c>
      <c r="DW115" s="21">
        <v>0</v>
      </c>
      <c r="DX115" s="22">
        <v>122.5</v>
      </c>
      <c r="DY115" s="21" t="s">
        <v>4164</v>
      </c>
      <c r="DZ115" s="35">
        <v>102.5</v>
      </c>
      <c r="EA115" s="75">
        <v>0</v>
      </c>
      <c r="EB115" s="74" t="s">
        <v>3874</v>
      </c>
      <c r="EC115" s="35">
        <v>125</v>
      </c>
      <c r="ED115" s="21">
        <v>0</v>
      </c>
      <c r="EE115" s="22">
        <v>130</v>
      </c>
      <c r="EF115" s="21" t="s">
        <v>4164</v>
      </c>
      <c r="EG115" s="35">
        <v>125</v>
      </c>
      <c r="EH115" s="75">
        <v>0</v>
      </c>
      <c r="EI115" s="74" t="s">
        <v>3875</v>
      </c>
      <c r="EJ115" s="35">
        <v>85</v>
      </c>
      <c r="EK115" s="21">
        <v>0</v>
      </c>
      <c r="EL115" s="22">
        <v>90</v>
      </c>
      <c r="EM115" s="21" t="s">
        <v>4164</v>
      </c>
      <c r="EN115" s="35">
        <v>90</v>
      </c>
      <c r="EO115" s="75">
        <v>0</v>
      </c>
      <c r="EP115" s="74" t="s">
        <v>3876</v>
      </c>
      <c r="EQ115" s="35">
        <v>72.5</v>
      </c>
      <c r="ER115" s="21">
        <v>0</v>
      </c>
      <c r="ES115" s="22">
        <v>85</v>
      </c>
      <c r="ET115" s="21" t="s">
        <v>4164</v>
      </c>
      <c r="EU115" s="35">
        <v>94</v>
      </c>
      <c r="EV115" s="75">
        <v>0</v>
      </c>
      <c r="EW115" s="74" t="s">
        <v>3877</v>
      </c>
      <c r="EX115" s="35">
        <v>122.5</v>
      </c>
      <c r="EY115" s="21">
        <v>0</v>
      </c>
      <c r="EZ115" s="22">
        <v>120</v>
      </c>
      <c r="FA115" s="21" t="s">
        <v>4164</v>
      </c>
      <c r="FB115" s="35">
        <v>122.5</v>
      </c>
      <c r="FC115" s="75">
        <v>0</v>
      </c>
      <c r="FE115" s="76" t="s">
        <v>3878</v>
      </c>
      <c r="FF115" s="20">
        <v>161</v>
      </c>
      <c r="FG115" s="21">
        <v>0</v>
      </c>
      <c r="FH115" s="22">
        <v>162.5</v>
      </c>
      <c r="FI115" s="21" t="s">
        <v>4164</v>
      </c>
      <c r="FJ115" s="35">
        <v>184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152.5</v>
      </c>
      <c r="GB115" s="21">
        <v>0</v>
      </c>
      <c r="GC115" s="22">
        <v>142.5</v>
      </c>
      <c r="GD115" s="21" t="s">
        <v>4164</v>
      </c>
      <c r="GE115" s="35">
        <v>132.5</v>
      </c>
      <c r="GF115" s="7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62.5</v>
      </c>
      <c r="GX115" s="21">
        <v>0</v>
      </c>
      <c r="GY115" s="22">
        <v>67.5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195.52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82.9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3890</v>
      </c>
      <c r="D116" s="35">
        <v>55.5</v>
      </c>
      <c r="E116" s="21">
        <v>0</v>
      </c>
      <c r="F116" s="22">
        <v>57.75</v>
      </c>
      <c r="G116" s="21" t="s">
        <v>4164</v>
      </c>
      <c r="H116" s="35">
        <v>56.25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38.5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</v>
      </c>
      <c r="BS116" s="21" t="s">
        <v>4164</v>
      </c>
      <c r="BT116" s="35">
        <v>9</v>
      </c>
      <c r="BU116" s="75">
        <v>0</v>
      </c>
      <c r="BW116" s="76" t="s">
        <v>3900</v>
      </c>
      <c r="BX116" s="20">
        <v>240</v>
      </c>
      <c r="BY116" s="21">
        <v>0</v>
      </c>
      <c r="BZ116" s="22">
        <v>230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95</v>
      </c>
      <c r="CU116" s="21">
        <v>0</v>
      </c>
      <c r="CV116" s="22">
        <v>75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115</v>
      </c>
      <c r="DB116" s="21">
        <v>0</v>
      </c>
      <c r="DC116" s="22">
        <v>100</v>
      </c>
      <c r="DD116" s="21" t="s">
        <v>4164</v>
      </c>
      <c r="DE116" s="35">
        <v>80</v>
      </c>
      <c r="DF116" s="75">
        <v>0</v>
      </c>
      <c r="DG116" s="74" t="s">
        <v>3905</v>
      </c>
      <c r="DH116" s="35">
        <v>125</v>
      </c>
      <c r="DI116" s="21">
        <v>0</v>
      </c>
      <c r="DJ116" s="22">
        <v>130</v>
      </c>
      <c r="DK116" s="21" t="s">
        <v>4164</v>
      </c>
      <c r="DL116" s="35">
        <v>145</v>
      </c>
      <c r="DM116" s="75">
        <v>0</v>
      </c>
      <c r="DN116" s="74" t="s">
        <v>3906</v>
      </c>
      <c r="DO116" s="35">
        <v>55</v>
      </c>
      <c r="DP116" s="21">
        <v>0</v>
      </c>
      <c r="DQ116" s="22">
        <v>55</v>
      </c>
      <c r="DR116" s="21" t="s">
        <v>4164</v>
      </c>
      <c r="DS116" s="35">
        <v>55</v>
      </c>
      <c r="DT116" s="75">
        <v>0</v>
      </c>
      <c r="DU116" s="74" t="s">
        <v>3907</v>
      </c>
      <c r="DV116" s="35">
        <v>85</v>
      </c>
      <c r="DW116" s="21">
        <v>0</v>
      </c>
      <c r="DX116" s="22">
        <v>85</v>
      </c>
      <c r="DY116" s="21" t="s">
        <v>4164</v>
      </c>
      <c r="DZ116" s="35">
        <v>85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75</v>
      </c>
      <c r="EK116" s="21">
        <v>0</v>
      </c>
      <c r="EL116" s="22">
        <v>85</v>
      </c>
      <c r="EM116" s="21" t="s">
        <v>4164</v>
      </c>
      <c r="EN116" s="35">
        <v>95</v>
      </c>
      <c r="EO116" s="75">
        <v>0</v>
      </c>
      <c r="EP116" s="74" t="s">
        <v>3910</v>
      </c>
      <c r="EQ116" s="35">
        <v>50</v>
      </c>
      <c r="ER116" s="21">
        <v>0</v>
      </c>
      <c r="ES116" s="22">
        <v>65</v>
      </c>
      <c r="ET116" s="21" t="s">
        <v>4164</v>
      </c>
      <c r="EU116" s="35">
        <v>60</v>
      </c>
      <c r="EV116" s="75">
        <v>0</v>
      </c>
      <c r="EW116" s="74" t="s">
        <v>3911</v>
      </c>
      <c r="EX116" s="35">
        <v>100</v>
      </c>
      <c r="EY116" s="21">
        <v>0</v>
      </c>
      <c r="EZ116" s="22">
        <v>100</v>
      </c>
      <c r="FA116" s="21" t="s">
        <v>4164</v>
      </c>
      <c r="FB116" s="35">
        <v>90</v>
      </c>
      <c r="FC116" s="75">
        <v>0</v>
      </c>
      <c r="FE116" s="76" t="s">
        <v>3912</v>
      </c>
      <c r="FF116" s="20">
        <v>155</v>
      </c>
      <c r="FG116" s="21">
        <v>0</v>
      </c>
      <c r="FH116" s="22">
        <v>170</v>
      </c>
      <c r="FI116" s="21" t="s">
        <v>4164</v>
      </c>
      <c r="FJ116" s="35">
        <v>170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75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30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70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150</v>
      </c>
      <c r="HG116" s="21" t="s">
        <v>4164</v>
      </c>
      <c r="HH116" s="35">
        <v>145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66.5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82.75</v>
      </c>
      <c r="IH116" s="21">
        <v>0</v>
      </c>
      <c r="II116" s="22">
        <v>82.75</v>
      </c>
      <c r="IJ116" s="21" t="s">
        <v>4164</v>
      </c>
      <c r="IK116" s="35">
        <v>82.75</v>
      </c>
      <c r="IL116" s="75">
        <v>0</v>
      </c>
    </row>
    <row r="117" spans="1:246" x14ac:dyDescent="0.25">
      <c r="A117" s="7" t="s">
        <v>3924</v>
      </c>
      <c r="B117" s="19" t="s">
        <v>158</v>
      </c>
      <c r="C117" s="74" t="s">
        <v>3925</v>
      </c>
      <c r="D117" s="35">
        <v>55.84</v>
      </c>
      <c r="E117" s="21">
        <v>0</v>
      </c>
      <c r="F117" s="22">
        <v>56.32</v>
      </c>
      <c r="G117" s="21" t="s">
        <v>4164</v>
      </c>
      <c r="H117" s="35">
        <v>55.46</v>
      </c>
      <c r="I117" s="75">
        <v>0</v>
      </c>
      <c r="J117" s="74" t="s">
        <v>3926</v>
      </c>
      <c r="K117" s="35">
        <v>46.87</v>
      </c>
      <c r="L117" s="21">
        <v>0</v>
      </c>
      <c r="M117" s="22">
        <v>45.87</v>
      </c>
      <c r="N117" s="21" t="s">
        <v>4164</v>
      </c>
      <c r="O117" s="35">
        <v>47.31</v>
      </c>
      <c r="P117" s="75">
        <v>0</v>
      </c>
      <c r="Q117" s="74" t="s">
        <v>3927</v>
      </c>
      <c r="R117" s="35">
        <v>43.3</v>
      </c>
      <c r="S117" s="21">
        <v>0</v>
      </c>
      <c r="T117" s="22">
        <v>43.11</v>
      </c>
      <c r="U117" s="21" t="s">
        <v>4164</v>
      </c>
      <c r="V117" s="35">
        <v>41.45</v>
      </c>
      <c r="W117" s="75">
        <v>0</v>
      </c>
      <c r="Y117" s="76" t="s">
        <v>3928</v>
      </c>
      <c r="Z117" s="20">
        <v>398.33</v>
      </c>
      <c r="AA117" s="21">
        <v>0</v>
      </c>
      <c r="AB117" s="22">
        <v>398.33</v>
      </c>
      <c r="AC117" s="21" t="s">
        <v>4164</v>
      </c>
      <c r="AD117" s="35">
        <v>399.17</v>
      </c>
      <c r="AE117" s="75">
        <v>0</v>
      </c>
      <c r="AF117" s="77" t="s">
        <v>3929</v>
      </c>
      <c r="AG117" s="35">
        <v>467.33</v>
      </c>
      <c r="AH117" s="21">
        <v>0</v>
      </c>
      <c r="AI117" s="22">
        <v>472</v>
      </c>
      <c r="AJ117" s="21" t="s">
        <v>4164</v>
      </c>
      <c r="AK117" s="35">
        <v>472</v>
      </c>
      <c r="AL117" s="75">
        <v>0</v>
      </c>
      <c r="AM117" s="74" t="s">
        <v>3930</v>
      </c>
      <c r="AN117" s="35">
        <v>347.5</v>
      </c>
      <c r="AO117" s="21">
        <v>0</v>
      </c>
      <c r="AP117" s="22">
        <v>345.5</v>
      </c>
      <c r="AQ117" s="21" t="s">
        <v>4164</v>
      </c>
      <c r="AR117" s="35">
        <v>345.5</v>
      </c>
      <c r="AS117" s="75">
        <v>0</v>
      </c>
      <c r="AT117" s="74" t="s">
        <v>3931</v>
      </c>
      <c r="AU117" s="35">
        <v>387</v>
      </c>
      <c r="AV117" s="21">
        <v>0</v>
      </c>
      <c r="AW117" s="22">
        <v>379.67</v>
      </c>
      <c r="AX117" s="21" t="s">
        <v>4164</v>
      </c>
      <c r="AY117" s="35">
        <v>379.67</v>
      </c>
      <c r="AZ117" s="75">
        <v>0</v>
      </c>
      <c r="BA117" s="74" t="s">
        <v>3932</v>
      </c>
      <c r="BB117" s="35">
        <v>318.33</v>
      </c>
      <c r="BC117" s="21">
        <v>0</v>
      </c>
      <c r="BD117" s="22">
        <v>304.17</v>
      </c>
      <c r="BE117" s="21" t="s">
        <v>4164</v>
      </c>
      <c r="BF117" s="35">
        <v>304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10.29</v>
      </c>
      <c r="BQ117" s="21">
        <v>0</v>
      </c>
      <c r="BR117" s="22">
        <v>10.08</v>
      </c>
      <c r="BS117" s="21" t="s">
        <v>4164</v>
      </c>
      <c r="BT117" s="35">
        <v>10.29</v>
      </c>
      <c r="BU117" s="75">
        <v>0</v>
      </c>
      <c r="BW117" s="76" t="s">
        <v>3935</v>
      </c>
      <c r="BX117" s="20">
        <v>224.67</v>
      </c>
      <c r="BY117" s="21">
        <v>0</v>
      </c>
      <c r="BZ117" s="22">
        <v>238</v>
      </c>
      <c r="CA117" s="21" t="s">
        <v>4164</v>
      </c>
      <c r="CB117" s="35">
        <v>232.83</v>
      </c>
      <c r="CC117" s="75">
        <v>0</v>
      </c>
      <c r="CD117" s="74" t="s">
        <v>3936</v>
      </c>
      <c r="CE117" s="35">
        <v>277.5</v>
      </c>
      <c r="CF117" s="21">
        <v>0</v>
      </c>
      <c r="CG117" s="22">
        <v>270.83</v>
      </c>
      <c r="CH117" s="21" t="s">
        <v>4164</v>
      </c>
      <c r="CI117" s="35">
        <v>267.5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133.83000000000001</v>
      </c>
      <c r="CU117" s="21">
        <v>0</v>
      </c>
      <c r="CV117" s="22">
        <v>131.33000000000001</v>
      </c>
      <c r="CW117" s="21" t="s">
        <v>4164</v>
      </c>
      <c r="CX117" s="35">
        <v>121.67</v>
      </c>
      <c r="CY117" s="75">
        <v>0</v>
      </c>
      <c r="CZ117" s="74" t="s">
        <v>3939</v>
      </c>
      <c r="DA117" s="35">
        <v>155.83000000000001</v>
      </c>
      <c r="DB117" s="21">
        <v>0</v>
      </c>
      <c r="DC117" s="22">
        <v>116.67</v>
      </c>
      <c r="DD117" s="21" t="s">
        <v>4164</v>
      </c>
      <c r="DE117" s="35">
        <v>105</v>
      </c>
      <c r="DF117" s="75">
        <v>0</v>
      </c>
      <c r="DG117" s="74" t="s">
        <v>3940</v>
      </c>
      <c r="DH117" s="35">
        <v>159.16999999999999</v>
      </c>
      <c r="DI117" s="21">
        <v>0</v>
      </c>
      <c r="DJ117" s="22">
        <v>161.66999999999999</v>
      </c>
      <c r="DK117" s="21" t="s">
        <v>4164</v>
      </c>
      <c r="DL117" s="35">
        <v>162.5</v>
      </c>
      <c r="DM117" s="75">
        <v>0</v>
      </c>
      <c r="DN117" s="74" t="s">
        <v>3941</v>
      </c>
      <c r="DO117" s="35">
        <v>98.33</v>
      </c>
      <c r="DP117" s="21">
        <v>0</v>
      </c>
      <c r="DQ117" s="22">
        <v>85.83</v>
      </c>
      <c r="DR117" s="21" t="s">
        <v>4164</v>
      </c>
      <c r="DS117" s="35">
        <v>84.17</v>
      </c>
      <c r="DT117" s="75">
        <v>0</v>
      </c>
      <c r="DU117" s="74" t="s">
        <v>3942</v>
      </c>
      <c r="DV117" s="35">
        <v>136.33000000000001</v>
      </c>
      <c r="DW117" s="21">
        <v>0</v>
      </c>
      <c r="DX117" s="22">
        <v>148.83000000000001</v>
      </c>
      <c r="DY117" s="21" t="s">
        <v>4164</v>
      </c>
      <c r="DZ117" s="35">
        <v>148.83000000000001</v>
      </c>
      <c r="EA117" s="75">
        <v>0</v>
      </c>
      <c r="EB117" s="74" t="s">
        <v>3943</v>
      </c>
      <c r="EC117" s="35">
        <v>145</v>
      </c>
      <c r="ED117" s="21">
        <v>0</v>
      </c>
      <c r="EE117" s="22">
        <v>145</v>
      </c>
      <c r="EF117" s="21" t="s">
        <v>1384</v>
      </c>
      <c r="EG117" s="35">
        <v>138.33000000000001</v>
      </c>
      <c r="EH117" s="75">
        <v>0</v>
      </c>
      <c r="EI117" s="74" t="s">
        <v>3944</v>
      </c>
      <c r="EJ117" s="35">
        <v>92.5</v>
      </c>
      <c r="EK117" s="21">
        <v>0</v>
      </c>
      <c r="EL117" s="22">
        <v>104.5</v>
      </c>
      <c r="EM117" s="21" t="s">
        <v>4164</v>
      </c>
      <c r="EN117" s="35">
        <v>105</v>
      </c>
      <c r="EO117" s="75">
        <v>0</v>
      </c>
      <c r="EP117" s="74" t="s">
        <v>3945</v>
      </c>
      <c r="EQ117" s="35">
        <v>104.33</v>
      </c>
      <c r="ER117" s="21">
        <v>0</v>
      </c>
      <c r="ES117" s="22">
        <v>94.67</v>
      </c>
      <c r="ET117" s="21" t="s">
        <v>4164</v>
      </c>
      <c r="EU117" s="35">
        <v>100.5</v>
      </c>
      <c r="EV117" s="75">
        <v>0</v>
      </c>
      <c r="EW117" s="74" t="s">
        <v>3946</v>
      </c>
      <c r="EX117" s="35">
        <v>142.16999999999999</v>
      </c>
      <c r="EY117" s="21">
        <v>0</v>
      </c>
      <c r="EZ117" s="22">
        <v>136.66999999999999</v>
      </c>
      <c r="FA117" s="21" t="s">
        <v>4164</v>
      </c>
      <c r="FB117" s="35">
        <v>130.83000000000001</v>
      </c>
      <c r="FC117" s="75">
        <v>0</v>
      </c>
      <c r="FE117" s="76" t="s">
        <v>3947</v>
      </c>
      <c r="FF117" s="20">
        <v>197.5</v>
      </c>
      <c r="FG117" s="21">
        <v>0</v>
      </c>
      <c r="FH117" s="22">
        <v>207.67</v>
      </c>
      <c r="FI117" s="21" t="s">
        <v>4164</v>
      </c>
      <c r="FJ117" s="35">
        <v>215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190</v>
      </c>
      <c r="FU117" s="21">
        <v>0</v>
      </c>
      <c r="FV117" s="22">
        <v>180.83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201.33</v>
      </c>
      <c r="GB117" s="21">
        <v>0</v>
      </c>
      <c r="GC117" s="22">
        <v>192.17</v>
      </c>
      <c r="GD117" s="21" t="s">
        <v>4164</v>
      </c>
      <c r="GE117" s="35">
        <v>192.17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62</v>
      </c>
      <c r="GQ117" s="21">
        <v>0</v>
      </c>
      <c r="GR117" s="22">
        <v>62</v>
      </c>
      <c r="GS117" s="21" t="s">
        <v>4164</v>
      </c>
      <c r="GT117" s="35">
        <v>66</v>
      </c>
      <c r="GU117" s="75">
        <v>0</v>
      </c>
      <c r="GV117" s="74" t="s">
        <v>3953</v>
      </c>
      <c r="GW117" s="35">
        <v>77.17</v>
      </c>
      <c r="GX117" s="21">
        <v>0</v>
      </c>
      <c r="GY117" s="22">
        <v>78.33</v>
      </c>
      <c r="GZ117" s="21" t="s">
        <v>4164</v>
      </c>
      <c r="HA117" s="35">
        <v>77.5</v>
      </c>
      <c r="HB117" s="75">
        <v>0</v>
      </c>
      <c r="HC117" s="74" t="s">
        <v>3954</v>
      </c>
      <c r="HD117" s="35">
        <v>165</v>
      </c>
      <c r="HE117" s="21">
        <v>0</v>
      </c>
      <c r="HF117" s="22">
        <v>161.66999999999999</v>
      </c>
      <c r="HG117" s="21" t="s">
        <v>4164</v>
      </c>
      <c r="HH117" s="35">
        <v>175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220.93</v>
      </c>
      <c r="HT117" s="21">
        <v>0</v>
      </c>
      <c r="HU117" s="22">
        <v>223.67</v>
      </c>
      <c r="HV117" s="21" t="s">
        <v>4164</v>
      </c>
      <c r="HW117" s="35">
        <v>223.67</v>
      </c>
      <c r="HX117" s="75">
        <v>0</v>
      </c>
      <c r="HY117" s="74" t="s">
        <v>3957</v>
      </c>
      <c r="HZ117" s="35">
        <v>72.28</v>
      </c>
      <c r="IA117" s="21">
        <v>0</v>
      </c>
      <c r="IB117" s="22">
        <v>72.28</v>
      </c>
      <c r="IC117" s="21" t="s">
        <v>4164</v>
      </c>
      <c r="ID117" s="35">
        <v>72.28</v>
      </c>
      <c r="IE117" s="75">
        <v>0</v>
      </c>
      <c r="IF117" s="74" t="s">
        <v>3958</v>
      </c>
      <c r="IG117" s="35">
        <v>80.22</v>
      </c>
      <c r="IH117" s="21">
        <v>0</v>
      </c>
      <c r="II117" s="22">
        <v>80.22</v>
      </c>
      <c r="IJ117" s="21" t="s">
        <v>4164</v>
      </c>
      <c r="IK117" s="35">
        <v>80.22</v>
      </c>
      <c r="IL117" s="75">
        <v>0</v>
      </c>
    </row>
    <row r="118" spans="1:246" ht="36" x14ac:dyDescent="0.25">
      <c r="A118" s="7" t="s">
        <v>3959</v>
      </c>
      <c r="B118" s="18" t="s">
        <v>122</v>
      </c>
      <c r="C118" s="71" t="s">
        <v>3960</v>
      </c>
      <c r="D118" s="34">
        <v>53.84</v>
      </c>
      <c r="E118" s="16">
        <v>0</v>
      </c>
      <c r="F118" s="17">
        <v>55.12</v>
      </c>
      <c r="G118" s="16" t="s">
        <v>4164</v>
      </c>
      <c r="H118" s="34">
        <v>54.63</v>
      </c>
      <c r="I118" s="67">
        <v>0</v>
      </c>
      <c r="J118" s="71" t="s">
        <v>3961</v>
      </c>
      <c r="K118" s="34">
        <v>46.46</v>
      </c>
      <c r="L118" s="16">
        <v>0</v>
      </c>
      <c r="M118" s="17">
        <v>46.8</v>
      </c>
      <c r="N118" s="16" t="s">
        <v>4164</v>
      </c>
      <c r="O118" s="34">
        <v>48.16</v>
      </c>
      <c r="P118" s="67">
        <v>0</v>
      </c>
      <c r="Q118" s="71" t="s">
        <v>3962</v>
      </c>
      <c r="R118" s="34">
        <v>40.28</v>
      </c>
      <c r="S118" s="16">
        <v>0</v>
      </c>
      <c r="T118" s="17">
        <v>40.92</v>
      </c>
      <c r="U118" s="16" t="s">
        <v>4164</v>
      </c>
      <c r="V118" s="34">
        <v>40.340000000000003</v>
      </c>
      <c r="W118" s="67">
        <v>0</v>
      </c>
      <c r="Y118" s="72" t="s">
        <v>3963</v>
      </c>
      <c r="Z118" s="15">
        <v>303.75</v>
      </c>
      <c r="AA118" s="16">
        <v>0</v>
      </c>
      <c r="AB118" s="17">
        <v>304.38</v>
      </c>
      <c r="AC118" s="16" t="s">
        <v>4164</v>
      </c>
      <c r="AD118" s="34">
        <v>306.88</v>
      </c>
      <c r="AE118" s="67">
        <v>0</v>
      </c>
      <c r="AF118" s="73" t="s">
        <v>3964</v>
      </c>
      <c r="AG118" s="34">
        <v>330</v>
      </c>
      <c r="AH118" s="16">
        <v>0</v>
      </c>
      <c r="AI118" s="17">
        <v>330</v>
      </c>
      <c r="AJ118" s="16" t="s">
        <v>4164</v>
      </c>
      <c r="AK118" s="34">
        <v>330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208.75</v>
      </c>
      <c r="BJ118" s="16">
        <v>0</v>
      </c>
      <c r="BK118" s="17">
        <v>207.5</v>
      </c>
      <c r="BL118" s="16" t="s">
        <v>4164</v>
      </c>
      <c r="BM118" s="34">
        <v>207.5</v>
      </c>
      <c r="BN118" s="67">
        <v>0</v>
      </c>
      <c r="BO118" s="71" t="s">
        <v>3969</v>
      </c>
      <c r="BP118" s="34">
        <v>11.55</v>
      </c>
      <c r="BQ118" s="16">
        <v>0</v>
      </c>
      <c r="BR118" s="17">
        <v>11.49</v>
      </c>
      <c r="BS118" s="16" t="s">
        <v>4164</v>
      </c>
      <c r="BT118" s="34">
        <v>11.49</v>
      </c>
      <c r="BU118" s="67">
        <v>0</v>
      </c>
      <c r="BW118" s="72" t="s">
        <v>3970</v>
      </c>
      <c r="BX118" s="15">
        <v>213.75</v>
      </c>
      <c r="BY118" s="16">
        <v>0</v>
      </c>
      <c r="BZ118" s="17">
        <v>211.25</v>
      </c>
      <c r="CA118" s="16" t="s">
        <v>4164</v>
      </c>
      <c r="CB118" s="34">
        <v>211.25</v>
      </c>
      <c r="CC118" s="67">
        <v>0</v>
      </c>
      <c r="CD118" s="71" t="s">
        <v>3971</v>
      </c>
      <c r="CE118" s="34">
        <v>142.75</v>
      </c>
      <c r="CF118" s="16">
        <v>0</v>
      </c>
      <c r="CG118" s="17">
        <v>138.13</v>
      </c>
      <c r="CH118" s="16" t="s">
        <v>4164</v>
      </c>
      <c r="CI118" s="34">
        <v>135</v>
      </c>
      <c r="CJ118" s="67">
        <v>0</v>
      </c>
      <c r="CK118" s="71" t="s">
        <v>3972</v>
      </c>
      <c r="CL118" s="34">
        <v>163.75</v>
      </c>
      <c r="CM118" s="16">
        <v>0</v>
      </c>
      <c r="CN118" s="17">
        <v>160</v>
      </c>
      <c r="CO118" s="16" t="s">
        <v>4164</v>
      </c>
      <c r="CP118" s="34">
        <v>156.25</v>
      </c>
      <c r="CQ118" s="67">
        <v>0</v>
      </c>
      <c r="CS118" s="72" t="s">
        <v>3973</v>
      </c>
      <c r="CT118" s="15">
        <v>100.5</v>
      </c>
      <c r="CU118" s="16">
        <v>0</v>
      </c>
      <c r="CV118" s="17">
        <v>96.2</v>
      </c>
      <c r="CW118" s="16" t="s">
        <v>4164</v>
      </c>
      <c r="CX118" s="34">
        <v>94.2</v>
      </c>
      <c r="CY118" s="67">
        <v>0</v>
      </c>
      <c r="CZ118" s="71" t="s">
        <v>3974</v>
      </c>
      <c r="DA118" s="34">
        <v>121.4</v>
      </c>
      <c r="DB118" s="16">
        <v>0</v>
      </c>
      <c r="DC118" s="17">
        <v>120.1</v>
      </c>
      <c r="DD118" s="16" t="s">
        <v>4164</v>
      </c>
      <c r="DE118" s="34">
        <v>112.5</v>
      </c>
      <c r="DF118" s="67">
        <v>0</v>
      </c>
      <c r="DG118" s="71" t="s">
        <v>3975</v>
      </c>
      <c r="DH118" s="34">
        <v>140</v>
      </c>
      <c r="DI118" s="16">
        <v>0</v>
      </c>
      <c r="DJ118" s="17">
        <v>140</v>
      </c>
      <c r="DK118" s="16" t="s">
        <v>4164</v>
      </c>
      <c r="DL118" s="34">
        <v>138.75</v>
      </c>
      <c r="DM118" s="67">
        <v>0</v>
      </c>
      <c r="DN118" s="71" t="s">
        <v>3976</v>
      </c>
      <c r="DO118" s="34">
        <v>55.2</v>
      </c>
      <c r="DP118" s="16">
        <v>0</v>
      </c>
      <c r="DQ118" s="17">
        <v>54.6</v>
      </c>
      <c r="DR118" s="16" t="s">
        <v>4164</v>
      </c>
      <c r="DS118" s="34">
        <v>54.5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119</v>
      </c>
      <c r="ED118" s="16">
        <v>0</v>
      </c>
      <c r="EE118" s="17">
        <v>118.6</v>
      </c>
      <c r="EF118" s="16" t="s">
        <v>4164</v>
      </c>
      <c r="EG118" s="34">
        <v>118</v>
      </c>
      <c r="EH118" s="67">
        <v>0</v>
      </c>
      <c r="EI118" s="71" t="s">
        <v>3979</v>
      </c>
      <c r="EJ118" s="34">
        <v>138.33000000000001</v>
      </c>
      <c r="EK118" s="16">
        <v>0</v>
      </c>
      <c r="EL118" s="17">
        <v>138.33000000000001</v>
      </c>
      <c r="EM118" s="16" t="s">
        <v>4164</v>
      </c>
      <c r="EN118" s="34">
        <v>138.33000000000001</v>
      </c>
      <c r="EO118" s="67">
        <v>0</v>
      </c>
      <c r="EP118" s="71" t="s">
        <v>3980</v>
      </c>
      <c r="EQ118" s="34">
        <v>78</v>
      </c>
      <c r="ER118" s="16">
        <v>0</v>
      </c>
      <c r="ES118" s="17">
        <v>80.88</v>
      </c>
      <c r="ET118" s="16" t="s">
        <v>4164</v>
      </c>
      <c r="EU118" s="34">
        <v>82.13</v>
      </c>
      <c r="EV118" s="67">
        <v>0</v>
      </c>
      <c r="EW118" s="71" t="s">
        <v>3981</v>
      </c>
      <c r="EX118" s="34">
        <v>138.75</v>
      </c>
      <c r="EY118" s="16">
        <v>0</v>
      </c>
      <c r="EZ118" s="17">
        <v>138.75</v>
      </c>
      <c r="FA118" s="16" t="s">
        <v>4164</v>
      </c>
      <c r="FB118" s="34">
        <v>138.13</v>
      </c>
      <c r="FC118" s="67">
        <v>0</v>
      </c>
      <c r="FE118" s="72" t="s">
        <v>3982</v>
      </c>
      <c r="FF118" s="15">
        <v>161.33000000000001</v>
      </c>
      <c r="FG118" s="16">
        <v>0</v>
      </c>
      <c r="FH118" s="17">
        <v>153.33000000000001</v>
      </c>
      <c r="FI118" s="16" t="s">
        <v>4164</v>
      </c>
      <c r="FJ118" s="34">
        <v>155</v>
      </c>
      <c r="FK118" s="67">
        <v>0</v>
      </c>
      <c r="FL118" s="71" t="s">
        <v>3983</v>
      </c>
      <c r="FM118" s="34">
        <v>159.16999999999999</v>
      </c>
      <c r="FN118" s="16">
        <v>0</v>
      </c>
      <c r="FO118" s="17">
        <v>159.16999999999999</v>
      </c>
      <c r="FP118" s="16" t="s">
        <v>4164</v>
      </c>
      <c r="FQ118" s="34">
        <v>162.5</v>
      </c>
      <c r="FR118" s="67">
        <v>0</v>
      </c>
      <c r="FS118" s="71" t="s">
        <v>3984</v>
      </c>
      <c r="FT118" s="34">
        <v>178.25</v>
      </c>
      <c r="FU118" s="16">
        <v>0</v>
      </c>
      <c r="FV118" s="17">
        <v>186.25</v>
      </c>
      <c r="FW118" s="16" t="s">
        <v>4164</v>
      </c>
      <c r="FX118" s="34">
        <v>176.25</v>
      </c>
      <c r="FY118" s="67">
        <v>0</v>
      </c>
      <c r="FZ118" s="71" t="s">
        <v>3985</v>
      </c>
      <c r="GA118" s="34">
        <v>143.30000000000001</v>
      </c>
      <c r="GB118" s="16">
        <v>0</v>
      </c>
      <c r="GC118" s="17">
        <v>147.30000000000001</v>
      </c>
      <c r="GD118" s="16" t="s">
        <v>4164</v>
      </c>
      <c r="GE118" s="34">
        <v>141.30000000000001</v>
      </c>
      <c r="GF118" s="67">
        <v>0</v>
      </c>
      <c r="GH118" s="72" t="s">
        <v>3986</v>
      </c>
      <c r="GI118" s="15">
        <v>56.67</v>
      </c>
      <c r="GJ118" s="16">
        <v>0</v>
      </c>
      <c r="GK118" s="17">
        <v>56.83</v>
      </c>
      <c r="GL118" s="16" t="s">
        <v>4164</v>
      </c>
      <c r="GM118" s="34">
        <v>56.33</v>
      </c>
      <c r="GN118" s="67">
        <v>0</v>
      </c>
      <c r="GO118" s="71" t="s">
        <v>3987</v>
      </c>
      <c r="GP118" s="34">
        <v>38.75</v>
      </c>
      <c r="GQ118" s="16">
        <v>0</v>
      </c>
      <c r="GR118" s="17">
        <v>38.75</v>
      </c>
      <c r="GS118" s="16" t="s">
        <v>4164</v>
      </c>
      <c r="GT118" s="34">
        <v>38.75</v>
      </c>
      <c r="GU118" s="67">
        <v>0</v>
      </c>
      <c r="GV118" s="71" t="s">
        <v>3988</v>
      </c>
      <c r="GW118" s="34">
        <v>72.2</v>
      </c>
      <c r="GX118" s="16">
        <v>0</v>
      </c>
      <c r="GY118" s="17">
        <v>72.7</v>
      </c>
      <c r="GZ118" s="16" t="s">
        <v>4164</v>
      </c>
      <c r="HA118" s="34">
        <v>72.7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39.25</v>
      </c>
      <c r="HL118" s="16">
        <v>0</v>
      </c>
      <c r="HM118" s="17">
        <v>39.630000000000003</v>
      </c>
      <c r="HN118" s="16" t="s">
        <v>4164</v>
      </c>
      <c r="HO118" s="34">
        <v>39.630000000000003</v>
      </c>
      <c r="HP118" s="67">
        <v>0</v>
      </c>
      <c r="HR118" s="72" t="s">
        <v>3991</v>
      </c>
      <c r="HS118" s="15">
        <v>154.75</v>
      </c>
      <c r="HT118" s="16">
        <v>0</v>
      </c>
      <c r="HU118" s="17">
        <v>154.75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72.900000000000006</v>
      </c>
      <c r="IA118" s="16">
        <v>0</v>
      </c>
      <c r="IB118" s="17">
        <v>72.900000000000006</v>
      </c>
      <c r="IC118" s="16" t="s">
        <v>4164</v>
      </c>
      <c r="ID118" s="34">
        <v>73.3</v>
      </c>
      <c r="IE118" s="67">
        <v>0</v>
      </c>
      <c r="IF118" s="71" t="s">
        <v>3993</v>
      </c>
      <c r="IG118" s="34">
        <v>78.8</v>
      </c>
      <c r="IH118" s="16">
        <v>0</v>
      </c>
      <c r="II118" s="17">
        <v>77.8</v>
      </c>
      <c r="IJ118" s="16" t="s">
        <v>4164</v>
      </c>
      <c r="IK118" s="34">
        <v>78.2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3994</v>
      </c>
      <c r="D119" s="35">
        <v>51.75</v>
      </c>
      <c r="E119" s="21">
        <v>0</v>
      </c>
      <c r="F119" s="22">
        <v>57</v>
      </c>
      <c r="G119" s="21" t="s">
        <v>4164</v>
      </c>
      <c r="H119" s="35">
        <v>55.59</v>
      </c>
      <c r="I119" s="75">
        <v>0</v>
      </c>
      <c r="J119" s="74" t="s">
        <v>3995</v>
      </c>
      <c r="K119" s="35">
        <v>43.67</v>
      </c>
      <c r="L119" s="21">
        <v>0</v>
      </c>
      <c r="M119" s="22">
        <v>44.34</v>
      </c>
      <c r="N119" s="21" t="s">
        <v>4164</v>
      </c>
      <c r="O119" s="35">
        <v>44</v>
      </c>
      <c r="P119" s="75">
        <v>0</v>
      </c>
      <c r="Q119" s="74" t="s">
        <v>3996</v>
      </c>
      <c r="R119" s="35">
        <v>40.5</v>
      </c>
      <c r="S119" s="21">
        <v>0</v>
      </c>
      <c r="T119" s="22">
        <v>42</v>
      </c>
      <c r="U119" s="21" t="s">
        <v>4164</v>
      </c>
      <c r="V119" s="35">
        <v>41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220</v>
      </c>
      <c r="BL119" s="21" t="s">
        <v>4164</v>
      </c>
      <c r="BM119" s="35">
        <v>220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155</v>
      </c>
      <c r="DB119" s="21">
        <v>0</v>
      </c>
      <c r="DC119" s="22">
        <v>155</v>
      </c>
      <c r="DD119" s="21" t="s">
        <v>4164</v>
      </c>
      <c r="DE119" s="35">
        <v>145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200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160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4028</v>
      </c>
      <c r="D120" s="35">
        <v>58.65</v>
      </c>
      <c r="E120" s="21">
        <v>0</v>
      </c>
      <c r="F120" s="22">
        <v>58.65</v>
      </c>
      <c r="G120" s="21" t="s">
        <v>4164</v>
      </c>
      <c r="H120" s="35">
        <v>58.63</v>
      </c>
      <c r="I120" s="75">
        <v>0</v>
      </c>
      <c r="J120" s="74" t="s">
        <v>4029</v>
      </c>
      <c r="K120" s="35">
        <v>51.5</v>
      </c>
      <c r="L120" s="21">
        <v>0</v>
      </c>
      <c r="M120" s="22">
        <v>51.5</v>
      </c>
      <c r="N120" s="21" t="s">
        <v>4164</v>
      </c>
      <c r="O120" s="35">
        <v>52.71</v>
      </c>
      <c r="P120" s="75">
        <v>0</v>
      </c>
      <c r="Q120" s="74" t="s">
        <v>4030</v>
      </c>
      <c r="R120" s="35">
        <v>46.34</v>
      </c>
      <c r="S120" s="21">
        <v>0</v>
      </c>
      <c r="T120" s="22">
        <v>46.34</v>
      </c>
      <c r="U120" s="21" t="s">
        <v>4164</v>
      </c>
      <c r="V120" s="35">
        <v>46.5</v>
      </c>
      <c r="W120" s="75">
        <v>0</v>
      </c>
      <c r="Y120" s="76" t="s">
        <v>4031</v>
      </c>
      <c r="Z120" s="20">
        <v>345</v>
      </c>
      <c r="AA120" s="21">
        <v>0</v>
      </c>
      <c r="AB120" s="22">
        <v>352.5</v>
      </c>
      <c r="AC120" s="21" t="s">
        <v>4164</v>
      </c>
      <c r="AD120" s="35">
        <v>352.5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12.25</v>
      </c>
      <c r="BS120" s="21" t="s">
        <v>4164</v>
      </c>
      <c r="BT120" s="35">
        <v>12.25</v>
      </c>
      <c r="BU120" s="75">
        <v>0</v>
      </c>
      <c r="BW120" s="76" t="s">
        <v>4038</v>
      </c>
      <c r="BX120" s="20">
        <v>235</v>
      </c>
      <c r="BY120" s="21">
        <v>0</v>
      </c>
      <c r="BZ120" s="22">
        <v>230</v>
      </c>
      <c r="CA120" s="21" t="s">
        <v>4164</v>
      </c>
      <c r="CB120" s="35">
        <v>230</v>
      </c>
      <c r="CC120" s="75">
        <v>0</v>
      </c>
      <c r="CD120" s="74" t="s">
        <v>4039</v>
      </c>
      <c r="CE120" s="35">
        <v>215</v>
      </c>
      <c r="CF120" s="21">
        <v>0</v>
      </c>
      <c r="CG120" s="22">
        <v>205</v>
      </c>
      <c r="CH120" s="21" t="s">
        <v>4164</v>
      </c>
      <c r="CI120" s="35">
        <v>197.5</v>
      </c>
      <c r="CJ120" s="75">
        <v>0</v>
      </c>
      <c r="CK120" s="74" t="s">
        <v>4040</v>
      </c>
      <c r="CL120" s="35">
        <v>237.5</v>
      </c>
      <c r="CM120" s="21">
        <v>0</v>
      </c>
      <c r="CN120" s="22">
        <v>230</v>
      </c>
      <c r="CO120" s="21" t="s">
        <v>4164</v>
      </c>
      <c r="CP120" s="35">
        <v>227.5</v>
      </c>
      <c r="CQ120" s="75">
        <v>0</v>
      </c>
      <c r="CS120" s="76" t="s">
        <v>4041</v>
      </c>
      <c r="CT120" s="20">
        <v>80</v>
      </c>
      <c r="CU120" s="21">
        <v>0</v>
      </c>
      <c r="CV120" s="22">
        <v>78.5</v>
      </c>
      <c r="CW120" s="21" t="s">
        <v>4164</v>
      </c>
      <c r="CX120" s="35">
        <v>78.5</v>
      </c>
      <c r="CY120" s="75">
        <v>0</v>
      </c>
      <c r="CZ120" s="74" t="s">
        <v>4042</v>
      </c>
      <c r="DA120" s="35">
        <v>72</v>
      </c>
      <c r="DB120" s="21">
        <v>0</v>
      </c>
      <c r="DC120" s="22">
        <v>70.5</v>
      </c>
      <c r="DD120" s="21" t="s">
        <v>4164</v>
      </c>
      <c r="DE120" s="35">
        <v>72.5</v>
      </c>
      <c r="DF120" s="75">
        <v>0</v>
      </c>
      <c r="DG120" s="74" t="s">
        <v>4043</v>
      </c>
      <c r="DH120" s="35">
        <v>112.5</v>
      </c>
      <c r="DI120" s="21">
        <v>0</v>
      </c>
      <c r="DJ120" s="22">
        <v>112.5</v>
      </c>
      <c r="DK120" s="21" t="s">
        <v>4164</v>
      </c>
      <c r="DL120" s="35">
        <v>112.5</v>
      </c>
      <c r="DM120" s="75">
        <v>0</v>
      </c>
      <c r="DN120" s="74" t="s">
        <v>4044</v>
      </c>
      <c r="DO120" s="35">
        <v>66.5</v>
      </c>
      <c r="DP120" s="21">
        <v>0</v>
      </c>
      <c r="DQ120" s="22">
        <v>65</v>
      </c>
      <c r="DR120" s="21" t="s">
        <v>4164</v>
      </c>
      <c r="DS120" s="35">
        <v>66.5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82</v>
      </c>
      <c r="ER120" s="21">
        <v>0</v>
      </c>
      <c r="ES120" s="22">
        <v>78.5</v>
      </c>
      <c r="ET120" s="21" t="s">
        <v>4164</v>
      </c>
      <c r="EU120" s="35">
        <v>78.5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E120" s="76" t="s">
        <v>4050</v>
      </c>
      <c r="FF120" s="20">
        <v>176.5</v>
      </c>
      <c r="FG120" s="21">
        <v>0</v>
      </c>
      <c r="FH120" s="22">
        <v>172.5</v>
      </c>
      <c r="FI120" s="21" t="s">
        <v>4164</v>
      </c>
      <c r="FJ120" s="35">
        <v>177.5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176.5</v>
      </c>
      <c r="FU120" s="21">
        <v>0</v>
      </c>
      <c r="FV120" s="22">
        <v>172.5</v>
      </c>
      <c r="FW120" s="21" t="s">
        <v>4164</v>
      </c>
      <c r="FX120" s="35">
        <v>172.5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H120" s="76" t="s">
        <v>4054</v>
      </c>
      <c r="GI120" s="20">
        <v>76.5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47</v>
      </c>
      <c r="HL120" s="21">
        <v>0</v>
      </c>
      <c r="HM120" s="22">
        <v>46</v>
      </c>
      <c r="HN120" s="21" t="s">
        <v>4164</v>
      </c>
      <c r="HO120" s="35">
        <v>46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71</v>
      </c>
      <c r="IA120" s="21">
        <v>0</v>
      </c>
      <c r="IB120" s="22">
        <v>71</v>
      </c>
      <c r="IC120" s="21" t="s">
        <v>4164</v>
      </c>
      <c r="ID120" s="35">
        <v>70.5</v>
      </c>
      <c r="IE120" s="75">
        <v>0</v>
      </c>
      <c r="IF120" s="74" t="s">
        <v>4061</v>
      </c>
      <c r="IG120" s="35">
        <v>85.5</v>
      </c>
      <c r="IH120" s="21">
        <v>0</v>
      </c>
      <c r="II120" s="22">
        <v>85.5</v>
      </c>
      <c r="IJ120" s="21" t="s">
        <v>4164</v>
      </c>
      <c r="IK120" s="35">
        <v>85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4062</v>
      </c>
      <c r="D121" s="35">
        <v>45</v>
      </c>
      <c r="E121" s="21">
        <v>0</v>
      </c>
      <c r="F121" s="22">
        <v>45.5</v>
      </c>
      <c r="G121" s="21" t="s">
        <v>4164</v>
      </c>
      <c r="H121" s="35">
        <v>45</v>
      </c>
      <c r="I121" s="75">
        <v>0</v>
      </c>
      <c r="J121" s="74" t="s">
        <v>4063</v>
      </c>
      <c r="K121" s="35">
        <v>38.17</v>
      </c>
      <c r="L121" s="21">
        <v>0</v>
      </c>
      <c r="M121" s="22">
        <v>38.840000000000003</v>
      </c>
      <c r="N121" s="21" t="s">
        <v>4164</v>
      </c>
      <c r="O121" s="35">
        <v>38.42</v>
      </c>
      <c r="P121" s="75">
        <v>0</v>
      </c>
      <c r="Q121" s="74" t="s">
        <v>4064</v>
      </c>
      <c r="R121" s="35">
        <v>37.340000000000003</v>
      </c>
      <c r="S121" s="21">
        <v>0</v>
      </c>
      <c r="T121" s="22">
        <v>38</v>
      </c>
      <c r="U121" s="21" t="s">
        <v>4164</v>
      </c>
      <c r="V121" s="35">
        <v>37</v>
      </c>
      <c r="W121" s="75">
        <v>0</v>
      </c>
      <c r="Y121" s="76" t="s">
        <v>4065</v>
      </c>
      <c r="Z121" s="20">
        <v>272.5</v>
      </c>
      <c r="AA121" s="21">
        <v>0</v>
      </c>
      <c r="AB121" s="22">
        <v>272.5</v>
      </c>
      <c r="AC121" s="21" t="s">
        <v>4164</v>
      </c>
      <c r="AD121" s="35">
        <v>282.5</v>
      </c>
      <c r="AE121" s="75">
        <v>0</v>
      </c>
      <c r="AF121" s="77" t="s">
        <v>4066</v>
      </c>
      <c r="AG121" s="35">
        <v>300</v>
      </c>
      <c r="AH121" s="21">
        <v>0</v>
      </c>
      <c r="AI121" s="22">
        <v>300</v>
      </c>
      <c r="AJ121" s="21" t="s">
        <v>4164</v>
      </c>
      <c r="AK121" s="35">
        <v>300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187.5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W121" s="76" t="s">
        <v>4072</v>
      </c>
      <c r="BX121" s="20">
        <v>192.5</v>
      </c>
      <c r="BY121" s="21">
        <v>0</v>
      </c>
      <c r="BZ121" s="22">
        <v>192.5</v>
      </c>
      <c r="CA121" s="21" t="s">
        <v>4164</v>
      </c>
      <c r="CB121" s="35">
        <v>192.5</v>
      </c>
      <c r="CC121" s="75">
        <v>0</v>
      </c>
      <c r="CD121" s="74" t="s">
        <v>4073</v>
      </c>
      <c r="CE121" s="35">
        <v>140</v>
      </c>
      <c r="CF121" s="21">
        <v>0</v>
      </c>
      <c r="CG121" s="22">
        <v>135</v>
      </c>
      <c r="CH121" s="21" t="s">
        <v>4164</v>
      </c>
      <c r="CI121" s="35">
        <v>135</v>
      </c>
      <c r="CJ121" s="75">
        <v>0</v>
      </c>
      <c r="CK121" s="74" t="s">
        <v>4074</v>
      </c>
      <c r="CL121" s="35">
        <v>90</v>
      </c>
      <c r="CM121" s="21">
        <v>0</v>
      </c>
      <c r="CN121" s="22">
        <v>90</v>
      </c>
      <c r="CO121" s="21" t="s">
        <v>4164</v>
      </c>
      <c r="CP121" s="35">
        <v>85</v>
      </c>
      <c r="CQ121" s="75">
        <v>0</v>
      </c>
      <c r="CS121" s="76" t="s">
        <v>4075</v>
      </c>
      <c r="CT121" s="20">
        <v>67.5</v>
      </c>
      <c r="CU121" s="21">
        <v>0</v>
      </c>
      <c r="CV121" s="22">
        <v>67.5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60</v>
      </c>
      <c r="DB121" s="21">
        <v>0</v>
      </c>
      <c r="DC121" s="22">
        <v>55</v>
      </c>
      <c r="DD121" s="21" t="s">
        <v>4164</v>
      </c>
      <c r="DE121" s="35">
        <v>55</v>
      </c>
      <c r="DF121" s="75">
        <v>0</v>
      </c>
      <c r="DG121" s="74" t="s">
        <v>4077</v>
      </c>
      <c r="DH121" s="35">
        <v>87.5</v>
      </c>
      <c r="DI121" s="21">
        <v>0</v>
      </c>
      <c r="DJ121" s="22">
        <v>87.5</v>
      </c>
      <c r="DK121" s="21" t="s">
        <v>4164</v>
      </c>
      <c r="DL121" s="35">
        <v>82.5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65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125</v>
      </c>
      <c r="EY121" s="21">
        <v>0</v>
      </c>
      <c r="EZ121" s="22">
        <v>125</v>
      </c>
      <c r="FA121" s="21" t="s">
        <v>4164</v>
      </c>
      <c r="FB121" s="35">
        <v>122.5</v>
      </c>
      <c r="FC121" s="75">
        <v>0</v>
      </c>
      <c r="FE121" s="76" t="s">
        <v>4084</v>
      </c>
      <c r="FF121" s="20">
        <v>127.5</v>
      </c>
      <c r="FG121" s="21">
        <v>0</v>
      </c>
      <c r="FH121" s="22">
        <v>127.5</v>
      </c>
      <c r="FI121" s="21" t="s">
        <v>4164</v>
      </c>
      <c r="FJ121" s="35">
        <v>127.5</v>
      </c>
      <c r="FK121" s="75">
        <v>0</v>
      </c>
      <c r="FL121" s="74" t="s">
        <v>4085</v>
      </c>
      <c r="FM121" s="35">
        <v>127.5</v>
      </c>
      <c r="FN121" s="21">
        <v>0</v>
      </c>
      <c r="FO121" s="22">
        <v>127.5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H121" s="76" t="s">
        <v>4088</v>
      </c>
      <c r="GI121" s="20">
        <v>32.5</v>
      </c>
      <c r="GJ121" s="21">
        <v>0</v>
      </c>
      <c r="GK121" s="22">
        <v>32.5</v>
      </c>
      <c r="GL121" s="21" t="s">
        <v>4164</v>
      </c>
      <c r="GM121" s="35">
        <v>32.5</v>
      </c>
      <c r="GN121" s="75">
        <v>0</v>
      </c>
      <c r="GO121" s="74" t="s">
        <v>4089</v>
      </c>
      <c r="GP121" s="35">
        <v>32.5</v>
      </c>
      <c r="GQ121" s="21">
        <v>0</v>
      </c>
      <c r="GR121" s="22">
        <v>32.5</v>
      </c>
      <c r="GS121" s="21" t="s">
        <v>4164</v>
      </c>
      <c r="GT121" s="35">
        <v>32.5</v>
      </c>
      <c r="GU121" s="75">
        <v>0</v>
      </c>
      <c r="GV121" s="74" t="s">
        <v>4090</v>
      </c>
      <c r="GW121" s="35">
        <v>37.5</v>
      </c>
      <c r="GX121" s="21">
        <v>0</v>
      </c>
      <c r="GY121" s="22">
        <v>37.5</v>
      </c>
      <c r="GZ121" s="21" t="s">
        <v>4164</v>
      </c>
      <c r="HA121" s="35">
        <v>37.5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22.5</v>
      </c>
      <c r="HN121" s="21" t="s">
        <v>4164</v>
      </c>
      <c r="HO121" s="35">
        <v>22.5</v>
      </c>
      <c r="HP121" s="75">
        <v>0</v>
      </c>
      <c r="HR121" s="76" t="s">
        <v>4093</v>
      </c>
      <c r="HS121" s="20">
        <v>173.33</v>
      </c>
      <c r="HT121" s="21">
        <v>0</v>
      </c>
      <c r="HU121" s="22">
        <v>173.33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72.5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80</v>
      </c>
      <c r="IJ121" s="21" t="s">
        <v>4164</v>
      </c>
      <c r="IK121" s="35">
        <v>82.5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4096</v>
      </c>
      <c r="D122" s="35">
        <v>54.84</v>
      </c>
      <c r="E122" s="21">
        <v>0</v>
      </c>
      <c r="F122" s="22">
        <v>54.67</v>
      </c>
      <c r="G122" s="21" t="s">
        <v>4164</v>
      </c>
      <c r="H122" s="35">
        <v>54.67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272.5</v>
      </c>
      <c r="AA122" s="21">
        <v>0</v>
      </c>
      <c r="AB122" s="22">
        <v>267.5</v>
      </c>
      <c r="AC122" s="21" t="s">
        <v>4164</v>
      </c>
      <c r="AD122" s="35">
        <v>267.5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116</v>
      </c>
      <c r="CF122" s="21">
        <v>0</v>
      </c>
      <c r="CG122" s="22">
        <v>112.5</v>
      </c>
      <c r="CH122" s="21" t="s">
        <v>4164</v>
      </c>
      <c r="CI122" s="35">
        <v>107.5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140</v>
      </c>
      <c r="CU122" s="21">
        <v>0</v>
      </c>
      <c r="CV122" s="22">
        <v>120</v>
      </c>
      <c r="CW122" s="21" t="s">
        <v>4164</v>
      </c>
      <c r="CX122" s="35">
        <v>110</v>
      </c>
      <c r="CY122" s="75">
        <v>0</v>
      </c>
      <c r="CZ122" s="74" t="s">
        <v>4110</v>
      </c>
      <c r="DA122" s="35">
        <v>140</v>
      </c>
      <c r="DB122" s="21">
        <v>0</v>
      </c>
      <c r="DC122" s="22">
        <v>140</v>
      </c>
      <c r="DD122" s="21" t="s">
        <v>4164</v>
      </c>
      <c r="DE122" s="35">
        <v>130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29.5</v>
      </c>
      <c r="DP122" s="21">
        <v>0</v>
      </c>
      <c r="DQ122" s="22">
        <v>28</v>
      </c>
      <c r="DR122" s="21" t="s">
        <v>4164</v>
      </c>
      <c r="DS122" s="35">
        <v>26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70</v>
      </c>
      <c r="ED122" s="21">
        <v>0</v>
      </c>
      <c r="EE122" s="22">
        <v>68</v>
      </c>
      <c r="EF122" s="21" t="s">
        <v>4164</v>
      </c>
      <c r="EG122" s="35">
        <v>65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E122" s="76" t="s">
        <v>4118</v>
      </c>
      <c r="FF122" s="20">
        <v>180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160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160</v>
      </c>
      <c r="GB122" s="21">
        <v>0</v>
      </c>
      <c r="GC122" s="22">
        <v>160</v>
      </c>
      <c r="GD122" s="21" t="s">
        <v>4164</v>
      </c>
      <c r="GE122" s="35">
        <v>150</v>
      </c>
      <c r="GF122" s="75">
        <v>0</v>
      </c>
      <c r="GH122" s="76" t="s">
        <v>4122</v>
      </c>
      <c r="GI122" s="20">
        <v>61</v>
      </c>
      <c r="GJ122" s="21">
        <v>0</v>
      </c>
      <c r="GK122" s="22">
        <v>60.5</v>
      </c>
      <c r="GL122" s="21" t="s">
        <v>4164</v>
      </c>
      <c r="GM122" s="35">
        <v>59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50</v>
      </c>
      <c r="GX122" s="21">
        <v>0</v>
      </c>
      <c r="GY122" s="22">
        <v>52.5</v>
      </c>
      <c r="GZ122" s="21" t="s">
        <v>4164</v>
      </c>
      <c r="HA122" s="35">
        <v>52.5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4130</v>
      </c>
      <c r="D123" s="37">
        <v>58.97</v>
      </c>
      <c r="E123" s="27">
        <v>0</v>
      </c>
      <c r="F123" s="28">
        <v>59.77</v>
      </c>
      <c r="G123" s="27" t="s">
        <v>4164</v>
      </c>
      <c r="H123" s="37">
        <v>59.24</v>
      </c>
      <c r="I123" s="83">
        <v>0</v>
      </c>
      <c r="J123" s="82" t="s">
        <v>4131</v>
      </c>
      <c r="K123" s="37">
        <v>52.5</v>
      </c>
      <c r="L123" s="27">
        <v>0</v>
      </c>
      <c r="M123" s="28">
        <v>52.5</v>
      </c>
      <c r="N123" s="27" t="s">
        <v>4164</v>
      </c>
      <c r="O123" s="37">
        <v>57.5</v>
      </c>
      <c r="P123" s="83">
        <v>0</v>
      </c>
      <c r="Q123" s="82" t="s">
        <v>4132</v>
      </c>
      <c r="R123" s="37">
        <v>36.92</v>
      </c>
      <c r="S123" s="27">
        <v>0</v>
      </c>
      <c r="T123" s="28">
        <v>37.340000000000003</v>
      </c>
      <c r="U123" s="27" t="s">
        <v>4164</v>
      </c>
      <c r="V123" s="37">
        <v>36.840000000000003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100</v>
      </c>
      <c r="CU123" s="27">
        <v>0</v>
      </c>
      <c r="CV123" s="28">
        <v>100</v>
      </c>
      <c r="CW123" s="27" t="s">
        <v>4164</v>
      </c>
      <c r="CX123" s="37">
        <v>100</v>
      </c>
      <c r="CY123" s="83">
        <v>0</v>
      </c>
      <c r="CZ123" s="82" t="s">
        <v>4144</v>
      </c>
      <c r="DA123" s="37">
        <v>180</v>
      </c>
      <c r="DB123" s="27">
        <v>0</v>
      </c>
      <c r="DC123" s="28">
        <v>180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80</v>
      </c>
      <c r="ER123" s="27">
        <v>0</v>
      </c>
      <c r="ES123" s="28">
        <v>95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200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105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A3 C1:XFD3">
    <cfRule type="cellIs" dxfId="315" priority="2" operator="equal">
      <formula>0</formula>
    </cfRule>
  </conditionalFormatting>
  <conditionalFormatting sqref="A4:XFD1048576">
    <cfRule type="cellIs" dxfId="31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4166</v>
      </c>
    </row>
    <row r="3" spans="2:2" x14ac:dyDescent="0.25">
      <c r="B3" s="95" t="s">
        <v>4168</v>
      </c>
    </row>
    <row r="4" spans="2:2" x14ac:dyDescent="0.25">
      <c r="B4" s="95" t="s">
        <v>4204</v>
      </c>
    </row>
    <row r="5" spans="2:2" x14ac:dyDescent="0.25">
      <c r="B5" s="95" t="s">
        <v>4205</v>
      </c>
    </row>
    <row r="6" spans="2:2" x14ac:dyDescent="0.25">
      <c r="B6" s="95" t="s">
        <v>4206</v>
      </c>
    </row>
    <row r="7" spans="2:2" x14ac:dyDescent="0.25">
      <c r="B7" s="95" t="s">
        <v>4207</v>
      </c>
    </row>
    <row r="8" spans="2:2" x14ac:dyDescent="0.25">
      <c r="B8" s="95" t="s">
        <v>4208</v>
      </c>
    </row>
    <row r="9" spans="2:2" x14ac:dyDescent="0.25">
      <c r="B9" s="95" t="s">
        <v>4209</v>
      </c>
    </row>
    <row r="10" spans="2:2" x14ac:dyDescent="0.25">
      <c r="B10" s="95" t="s">
        <v>4210</v>
      </c>
    </row>
    <row r="11" spans="2:2" x14ac:dyDescent="0.25">
      <c r="B11" s="95" t="s">
        <v>4211</v>
      </c>
    </row>
    <row r="12" spans="2:2" x14ac:dyDescent="0.25">
      <c r="B12" s="95" t="s">
        <v>4212</v>
      </c>
    </row>
    <row r="13" spans="2:2" x14ac:dyDescent="0.25">
      <c r="B13" s="95" t="s">
        <v>4213</v>
      </c>
    </row>
    <row r="14" spans="2:2" x14ac:dyDescent="0.25">
      <c r="B14" s="95" t="s">
        <v>4214</v>
      </c>
    </row>
    <row r="15" spans="2:2" x14ac:dyDescent="0.25">
      <c r="B15" s="95" t="s">
        <v>4215</v>
      </c>
    </row>
    <row r="16" spans="2:2" x14ac:dyDescent="0.25">
      <c r="B16" s="95" t="s">
        <v>4216</v>
      </c>
    </row>
    <row r="17" spans="2:2" x14ac:dyDescent="0.25">
      <c r="B17" s="95" t="s">
        <v>4217</v>
      </c>
    </row>
    <row r="18" spans="2:2" x14ac:dyDescent="0.25">
      <c r="B18" s="95" t="s">
        <v>4218</v>
      </c>
    </row>
    <row r="19" spans="2:2" x14ac:dyDescent="0.25">
      <c r="B19" s="95" t="s">
        <v>4219</v>
      </c>
    </row>
    <row r="20" spans="2:2" x14ac:dyDescent="0.25">
      <c r="B20" s="95" t="s">
        <v>4220</v>
      </c>
    </row>
    <row r="21" spans="2:2" x14ac:dyDescent="0.25">
      <c r="B21" s="95" t="s">
        <v>4221</v>
      </c>
    </row>
    <row r="22" spans="2:2" x14ac:dyDescent="0.25">
      <c r="B22" s="95" t="s">
        <v>4222</v>
      </c>
    </row>
    <row r="23" spans="2:2" x14ac:dyDescent="0.25">
      <c r="B23" s="95" t="s">
        <v>4223</v>
      </c>
    </row>
    <row r="24" spans="2:2" x14ac:dyDescent="0.25">
      <c r="B24" s="95" t="s">
        <v>4224</v>
      </c>
    </row>
    <row r="25" spans="2:2" x14ac:dyDescent="0.25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T15" sqref="T15"/>
      <selection pane="topRight" activeCell="T15" sqref="T15"/>
      <selection pane="bottomLeft" activeCell="T15" sqref="T15"/>
      <selection pane="bottomRight" activeCell="D8" sqref="D8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4165</v>
      </c>
      <c r="C1" s="44"/>
      <c r="D1" s="44" t="s">
        <v>4221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4167</v>
      </c>
      <c r="C2" s="44"/>
      <c r="D2" s="44" t="s">
        <v>4222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24" t="s">
        <v>32</v>
      </c>
      <c r="C5" s="112" t="s">
        <v>23</v>
      </c>
      <c r="D5" s="113"/>
      <c r="E5" s="113"/>
      <c r="F5" s="113"/>
      <c r="G5" s="113"/>
      <c r="H5" s="113"/>
      <c r="I5" s="114"/>
      <c r="J5" s="112" t="s">
        <v>24</v>
      </c>
      <c r="K5" s="113"/>
      <c r="L5" s="113"/>
      <c r="M5" s="113"/>
      <c r="N5" s="113"/>
      <c r="O5" s="113"/>
      <c r="P5" s="114"/>
      <c r="Q5" s="112" t="s">
        <v>25</v>
      </c>
      <c r="R5" s="113"/>
      <c r="S5" s="113"/>
      <c r="T5" s="113"/>
      <c r="U5" s="113"/>
      <c r="V5" s="113"/>
      <c r="W5" s="114"/>
      <c r="Y5" s="53"/>
      <c r="Z5" s="115" t="s">
        <v>193</v>
      </c>
      <c r="AA5" s="116"/>
      <c r="AB5" s="116"/>
      <c r="AC5" s="116"/>
      <c r="AD5" s="116"/>
      <c r="AE5" s="117"/>
      <c r="AF5" s="54"/>
      <c r="AG5" s="115" t="s">
        <v>26</v>
      </c>
      <c r="AH5" s="116"/>
      <c r="AI5" s="116"/>
      <c r="AJ5" s="116"/>
      <c r="AK5" s="116"/>
      <c r="AL5" s="116"/>
      <c r="AM5" s="54"/>
      <c r="AN5" s="115" t="s">
        <v>27</v>
      </c>
      <c r="AO5" s="116"/>
      <c r="AP5" s="116"/>
      <c r="AQ5" s="116"/>
      <c r="AR5" s="116"/>
      <c r="AS5" s="116"/>
      <c r="AT5" s="54"/>
      <c r="AU5" s="115" t="s">
        <v>28</v>
      </c>
      <c r="AV5" s="116"/>
      <c r="AW5" s="116"/>
      <c r="AX5" s="116"/>
      <c r="AY5" s="116"/>
      <c r="AZ5" s="116"/>
      <c r="BA5" s="54"/>
      <c r="BB5" s="115" t="s">
        <v>194</v>
      </c>
      <c r="BC5" s="116"/>
      <c r="BD5" s="116"/>
      <c r="BE5" s="116"/>
      <c r="BF5" s="116"/>
      <c r="BG5" s="116"/>
      <c r="BH5" s="54"/>
      <c r="BI5" s="115" t="s">
        <v>0</v>
      </c>
      <c r="BJ5" s="116"/>
      <c r="BK5" s="116"/>
      <c r="BL5" s="116"/>
      <c r="BM5" s="116"/>
      <c r="BN5" s="116"/>
      <c r="BO5" s="54"/>
      <c r="BP5" s="115" t="s">
        <v>19</v>
      </c>
      <c r="BQ5" s="116"/>
      <c r="BR5" s="116"/>
      <c r="BS5" s="116"/>
      <c r="BT5" s="116"/>
      <c r="BU5" s="117"/>
      <c r="BW5" s="39"/>
      <c r="BX5" s="115" t="s">
        <v>11</v>
      </c>
      <c r="BY5" s="116"/>
      <c r="BZ5" s="116"/>
      <c r="CA5" s="116"/>
      <c r="CB5" s="116"/>
      <c r="CC5" s="117"/>
      <c r="CD5" s="38"/>
      <c r="CE5" s="115" t="s">
        <v>12</v>
      </c>
      <c r="CF5" s="116"/>
      <c r="CG5" s="116"/>
      <c r="CH5" s="116"/>
      <c r="CI5" s="116"/>
      <c r="CJ5" s="117"/>
      <c r="CK5" s="38"/>
      <c r="CL5" s="115" t="s">
        <v>13</v>
      </c>
      <c r="CM5" s="116"/>
      <c r="CN5" s="116"/>
      <c r="CO5" s="116"/>
      <c r="CP5" s="116"/>
      <c r="CQ5" s="117"/>
      <c r="CS5" s="39"/>
      <c r="CT5" s="118" t="s">
        <v>1</v>
      </c>
      <c r="CU5" s="119"/>
      <c r="CV5" s="119"/>
      <c r="CW5" s="119"/>
      <c r="CX5" s="119"/>
      <c r="CY5" s="120"/>
      <c r="CZ5" s="38"/>
      <c r="DA5" s="118" t="s">
        <v>2</v>
      </c>
      <c r="DB5" s="119"/>
      <c r="DC5" s="119"/>
      <c r="DD5" s="119"/>
      <c r="DE5" s="119"/>
      <c r="DF5" s="120"/>
      <c r="DG5" s="38"/>
      <c r="DH5" s="118" t="s">
        <v>29</v>
      </c>
      <c r="DI5" s="119"/>
      <c r="DJ5" s="119"/>
      <c r="DK5" s="119"/>
      <c r="DL5" s="119"/>
      <c r="DM5" s="120"/>
      <c r="DN5" s="38"/>
      <c r="DO5" s="118" t="s">
        <v>3</v>
      </c>
      <c r="DP5" s="119"/>
      <c r="DQ5" s="119"/>
      <c r="DR5" s="119"/>
      <c r="DS5" s="119"/>
      <c r="DT5" s="120"/>
      <c r="DU5" s="38"/>
      <c r="DV5" s="118" t="s">
        <v>30</v>
      </c>
      <c r="DW5" s="119"/>
      <c r="DX5" s="119"/>
      <c r="DY5" s="119"/>
      <c r="DZ5" s="119"/>
      <c r="EA5" s="120"/>
      <c r="EB5" s="38"/>
      <c r="EC5" s="121" t="s">
        <v>8</v>
      </c>
      <c r="ED5" s="122"/>
      <c r="EE5" s="122"/>
      <c r="EF5" s="122"/>
      <c r="EG5" s="122"/>
      <c r="EH5" s="123"/>
      <c r="EI5" s="38"/>
      <c r="EJ5" s="121" t="s">
        <v>31</v>
      </c>
      <c r="EK5" s="122"/>
      <c r="EL5" s="122"/>
      <c r="EM5" s="122"/>
      <c r="EN5" s="122"/>
      <c r="EO5" s="123"/>
      <c r="EP5" s="38"/>
      <c r="EQ5" s="121" t="s">
        <v>9</v>
      </c>
      <c r="ER5" s="122"/>
      <c r="ES5" s="122"/>
      <c r="ET5" s="122"/>
      <c r="EU5" s="122"/>
      <c r="EV5" s="123"/>
      <c r="EW5" s="38"/>
      <c r="EX5" s="121" t="s">
        <v>10</v>
      </c>
      <c r="EY5" s="122"/>
      <c r="EZ5" s="122"/>
      <c r="FA5" s="122"/>
      <c r="FB5" s="122"/>
      <c r="FC5" s="123"/>
      <c r="FE5" s="39"/>
      <c r="FF5" s="121" t="s">
        <v>4</v>
      </c>
      <c r="FG5" s="122"/>
      <c r="FH5" s="122"/>
      <c r="FI5" s="122"/>
      <c r="FJ5" s="122"/>
      <c r="FK5" s="123"/>
      <c r="FL5" s="38"/>
      <c r="FM5" s="121" t="s">
        <v>5</v>
      </c>
      <c r="FN5" s="122"/>
      <c r="FO5" s="122"/>
      <c r="FP5" s="122"/>
      <c r="FQ5" s="122"/>
      <c r="FR5" s="123"/>
      <c r="FS5" s="38"/>
      <c r="FT5" s="118" t="s">
        <v>6</v>
      </c>
      <c r="FU5" s="119"/>
      <c r="FV5" s="119"/>
      <c r="FW5" s="119"/>
      <c r="FX5" s="119"/>
      <c r="FY5" s="120"/>
      <c r="FZ5" s="38"/>
      <c r="GA5" s="118" t="s">
        <v>7</v>
      </c>
      <c r="GB5" s="119"/>
      <c r="GC5" s="119"/>
      <c r="GD5" s="119"/>
      <c r="GE5" s="119"/>
      <c r="GF5" s="120"/>
      <c r="GH5" s="39"/>
      <c r="GI5" s="118" t="s">
        <v>14</v>
      </c>
      <c r="GJ5" s="119"/>
      <c r="GK5" s="119"/>
      <c r="GL5" s="119"/>
      <c r="GM5" s="119"/>
      <c r="GN5" s="120"/>
      <c r="GO5" s="38"/>
      <c r="GP5" s="118" t="s">
        <v>15</v>
      </c>
      <c r="GQ5" s="119"/>
      <c r="GR5" s="119"/>
      <c r="GS5" s="119"/>
      <c r="GT5" s="119"/>
      <c r="GU5" s="120"/>
      <c r="GV5" s="38"/>
      <c r="GW5" s="118" t="s">
        <v>16</v>
      </c>
      <c r="GX5" s="119"/>
      <c r="GY5" s="119"/>
      <c r="GZ5" s="119"/>
      <c r="HA5" s="119"/>
      <c r="HB5" s="120"/>
      <c r="HC5" s="38"/>
      <c r="HD5" s="118" t="s">
        <v>17</v>
      </c>
      <c r="HE5" s="119"/>
      <c r="HF5" s="119"/>
      <c r="HG5" s="119"/>
      <c r="HH5" s="119"/>
      <c r="HI5" s="120"/>
      <c r="HJ5" s="38"/>
      <c r="HK5" s="118" t="s">
        <v>18</v>
      </c>
      <c r="HL5" s="119"/>
      <c r="HM5" s="119"/>
      <c r="HN5" s="119"/>
      <c r="HO5" s="119"/>
      <c r="HP5" s="120"/>
      <c r="HR5" s="39"/>
      <c r="HS5" s="121" t="s">
        <v>195</v>
      </c>
      <c r="HT5" s="122"/>
      <c r="HU5" s="122"/>
      <c r="HV5" s="122"/>
      <c r="HW5" s="122"/>
      <c r="HX5" s="123"/>
      <c r="HY5" s="38"/>
      <c r="HZ5" s="121" t="s">
        <v>21</v>
      </c>
      <c r="IA5" s="122"/>
      <c r="IB5" s="122"/>
      <c r="IC5" s="122"/>
      <c r="ID5" s="122"/>
      <c r="IE5" s="123"/>
      <c r="IF5" s="38"/>
      <c r="IG5" s="121" t="s">
        <v>22</v>
      </c>
      <c r="IH5" s="122"/>
      <c r="II5" s="122"/>
      <c r="IJ5" s="122"/>
      <c r="IK5" s="122"/>
      <c r="IL5" s="123"/>
    </row>
    <row r="6" spans="1:246" ht="63" customHeight="1" x14ac:dyDescent="0.25">
      <c r="B6" s="125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26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56.87</v>
      </c>
      <c r="E8" s="16">
        <v>0</v>
      </c>
      <c r="F8" s="34">
        <v>56.62</v>
      </c>
      <c r="G8" s="16" t="s">
        <v>1384</v>
      </c>
      <c r="H8" s="34">
        <v>56.84</v>
      </c>
      <c r="I8" s="67">
        <v>0</v>
      </c>
      <c r="J8" s="66" t="s">
        <v>202</v>
      </c>
      <c r="K8" s="34">
        <v>47.07</v>
      </c>
      <c r="L8" s="16">
        <v>0</v>
      </c>
      <c r="M8" s="34">
        <v>47.13</v>
      </c>
      <c r="N8" s="16" t="s">
        <v>1384</v>
      </c>
      <c r="O8" s="34">
        <v>47.22</v>
      </c>
      <c r="P8" s="67">
        <v>0</v>
      </c>
      <c r="Q8" s="66" t="s">
        <v>203</v>
      </c>
      <c r="R8" s="34">
        <v>40.35</v>
      </c>
      <c r="S8" s="16">
        <v>0</v>
      </c>
      <c r="T8" s="34">
        <v>40.31</v>
      </c>
      <c r="U8" s="16" t="s">
        <v>1384</v>
      </c>
      <c r="V8" s="34">
        <v>40.11</v>
      </c>
      <c r="W8" s="67">
        <v>0</v>
      </c>
      <c r="X8" s="5">
        <v>0</v>
      </c>
      <c r="Y8" s="68" t="s">
        <v>204</v>
      </c>
      <c r="Z8" s="15">
        <v>368.26</v>
      </c>
      <c r="AA8" s="16">
        <v>0</v>
      </c>
      <c r="AB8" s="34">
        <v>369.64</v>
      </c>
      <c r="AC8" s="16" t="s">
        <v>1384</v>
      </c>
      <c r="AD8" s="34">
        <v>369.14</v>
      </c>
      <c r="AE8" s="67">
        <v>0</v>
      </c>
      <c r="AF8" s="69" t="s">
        <v>205</v>
      </c>
      <c r="AG8" s="34">
        <v>450.37</v>
      </c>
      <c r="AH8" s="16">
        <v>0</v>
      </c>
      <c r="AI8" s="34">
        <v>451.47</v>
      </c>
      <c r="AJ8" s="16" t="s">
        <v>4164</v>
      </c>
      <c r="AK8" s="34">
        <v>452.9</v>
      </c>
      <c r="AL8" s="67">
        <v>0</v>
      </c>
      <c r="AM8" s="66" t="s">
        <v>206</v>
      </c>
      <c r="AN8" s="34">
        <v>364.93</v>
      </c>
      <c r="AO8" s="16">
        <v>0</v>
      </c>
      <c r="AP8" s="34">
        <v>360.64</v>
      </c>
      <c r="AQ8" s="16" t="s">
        <v>4164</v>
      </c>
      <c r="AR8" s="34">
        <v>358.24</v>
      </c>
      <c r="AS8" s="67">
        <v>0</v>
      </c>
      <c r="AT8" s="66" t="s">
        <v>207</v>
      </c>
      <c r="AU8" s="34">
        <v>385.74</v>
      </c>
      <c r="AV8" s="16">
        <v>0</v>
      </c>
      <c r="AW8" s="34">
        <v>381.08</v>
      </c>
      <c r="AX8" s="16" t="s">
        <v>4164</v>
      </c>
      <c r="AY8" s="34">
        <v>379.19</v>
      </c>
      <c r="AZ8" s="67">
        <v>0</v>
      </c>
      <c r="BA8" s="66" t="s">
        <v>208</v>
      </c>
      <c r="BB8" s="34">
        <v>330.56</v>
      </c>
      <c r="BC8" s="16">
        <v>0</v>
      </c>
      <c r="BD8" s="34">
        <v>327.54000000000002</v>
      </c>
      <c r="BE8" s="16" t="s">
        <v>4164</v>
      </c>
      <c r="BF8" s="34">
        <v>327.02999999999997</v>
      </c>
      <c r="BG8" s="67">
        <v>0</v>
      </c>
      <c r="BH8" s="66" t="s">
        <v>209</v>
      </c>
      <c r="BI8" s="34">
        <v>216.57</v>
      </c>
      <c r="BJ8" s="16">
        <v>0</v>
      </c>
      <c r="BK8" s="34">
        <v>215.22</v>
      </c>
      <c r="BL8" s="16" t="s">
        <v>4164</v>
      </c>
      <c r="BM8" s="34">
        <v>214.49</v>
      </c>
      <c r="BN8" s="67">
        <v>0</v>
      </c>
      <c r="BO8" s="66" t="s">
        <v>210</v>
      </c>
      <c r="BP8" s="34">
        <v>9.41</v>
      </c>
      <c r="BQ8" s="16">
        <v>0</v>
      </c>
      <c r="BR8" s="34">
        <v>9.39</v>
      </c>
      <c r="BS8" s="16" t="s">
        <v>4164</v>
      </c>
      <c r="BT8" s="34">
        <v>9.4</v>
      </c>
      <c r="BU8" s="67">
        <v>0</v>
      </c>
      <c r="BV8" s="5">
        <v>0</v>
      </c>
      <c r="BW8" s="68" t="s">
        <v>211</v>
      </c>
      <c r="BX8" s="15">
        <v>231.86</v>
      </c>
      <c r="BY8" s="16">
        <v>0</v>
      </c>
      <c r="BZ8" s="34">
        <v>238.51</v>
      </c>
      <c r="CA8" s="16" t="s">
        <v>4164</v>
      </c>
      <c r="CB8" s="34">
        <v>239.61</v>
      </c>
      <c r="CC8" s="67">
        <v>0</v>
      </c>
      <c r="CD8" s="66" t="s">
        <v>212</v>
      </c>
      <c r="CE8" s="34">
        <v>228.08</v>
      </c>
      <c r="CF8" s="16">
        <v>0</v>
      </c>
      <c r="CG8" s="34">
        <v>231.11</v>
      </c>
      <c r="CH8" s="16" t="s">
        <v>4164</v>
      </c>
      <c r="CI8" s="34">
        <v>232.37</v>
      </c>
      <c r="CJ8" s="67">
        <v>0</v>
      </c>
      <c r="CK8" s="66" t="s">
        <v>213</v>
      </c>
      <c r="CL8" s="34">
        <v>183.42</v>
      </c>
      <c r="CM8" s="16">
        <v>0</v>
      </c>
      <c r="CN8" s="34">
        <v>183.02</v>
      </c>
      <c r="CO8" s="16" t="s">
        <v>1384</v>
      </c>
      <c r="CP8" s="34">
        <v>182.7</v>
      </c>
      <c r="CQ8" s="67">
        <v>0</v>
      </c>
      <c r="CR8" s="5">
        <v>0</v>
      </c>
      <c r="CS8" s="68" t="s">
        <v>214</v>
      </c>
      <c r="CT8" s="15">
        <v>132.13</v>
      </c>
      <c r="CU8" s="16">
        <v>0</v>
      </c>
      <c r="CV8" s="34">
        <v>116.2</v>
      </c>
      <c r="CW8" s="16" t="s">
        <v>4164</v>
      </c>
      <c r="CX8" s="34">
        <v>115.53</v>
      </c>
      <c r="CY8" s="67">
        <v>0</v>
      </c>
      <c r="CZ8" s="66" t="s">
        <v>215</v>
      </c>
      <c r="DA8" s="34">
        <v>134.91999999999999</v>
      </c>
      <c r="DB8" s="16">
        <v>0</v>
      </c>
      <c r="DC8" s="34">
        <v>123.15</v>
      </c>
      <c r="DD8" s="16" t="s">
        <v>4164</v>
      </c>
      <c r="DE8" s="34">
        <v>111.26</v>
      </c>
      <c r="DF8" s="67">
        <v>0</v>
      </c>
      <c r="DG8" s="66" t="s">
        <v>216</v>
      </c>
      <c r="DH8" s="34">
        <v>176.36</v>
      </c>
      <c r="DI8" s="16">
        <v>0</v>
      </c>
      <c r="DJ8" s="34">
        <v>189.62</v>
      </c>
      <c r="DK8" s="16" t="s">
        <v>4164</v>
      </c>
      <c r="DL8" s="34">
        <v>192.87</v>
      </c>
      <c r="DM8" s="67">
        <v>0</v>
      </c>
      <c r="DN8" s="66" t="s">
        <v>217</v>
      </c>
      <c r="DO8" s="34">
        <v>112.94</v>
      </c>
      <c r="DP8" s="16">
        <v>0</v>
      </c>
      <c r="DQ8" s="34">
        <v>92.06</v>
      </c>
      <c r="DR8" s="16" t="s">
        <v>4164</v>
      </c>
      <c r="DS8" s="34">
        <v>89.64</v>
      </c>
      <c r="DT8" s="67">
        <v>0</v>
      </c>
      <c r="DU8" s="66" t="s">
        <v>218</v>
      </c>
      <c r="DV8" s="34">
        <v>144.44</v>
      </c>
      <c r="DW8" s="16">
        <v>0</v>
      </c>
      <c r="DX8" s="34">
        <v>144</v>
      </c>
      <c r="DY8" s="16" t="s">
        <v>4164</v>
      </c>
      <c r="DZ8" s="34">
        <v>137.33000000000001</v>
      </c>
      <c r="EA8" s="67">
        <v>0</v>
      </c>
      <c r="EB8" s="66" t="s">
        <v>219</v>
      </c>
      <c r="EC8" s="34">
        <v>125.06</v>
      </c>
      <c r="ED8" s="16">
        <v>0</v>
      </c>
      <c r="EE8" s="34">
        <v>120.72</v>
      </c>
      <c r="EF8" s="16" t="s">
        <v>1384</v>
      </c>
      <c r="EG8" s="34">
        <v>117.66</v>
      </c>
      <c r="EH8" s="67">
        <v>0</v>
      </c>
      <c r="EI8" s="66" t="s">
        <v>220</v>
      </c>
      <c r="EJ8" s="34">
        <v>111.47</v>
      </c>
      <c r="EK8" s="16">
        <v>0</v>
      </c>
      <c r="EL8" s="34">
        <v>108.81</v>
      </c>
      <c r="EM8" s="16" t="s">
        <v>4164</v>
      </c>
      <c r="EN8" s="34">
        <v>107.7</v>
      </c>
      <c r="EO8" s="67">
        <v>0</v>
      </c>
      <c r="EP8" s="66" t="s">
        <v>221</v>
      </c>
      <c r="EQ8" s="34">
        <v>81.88</v>
      </c>
      <c r="ER8" s="16">
        <v>0</v>
      </c>
      <c r="ES8" s="34">
        <v>99.6</v>
      </c>
      <c r="ET8" s="16" t="s">
        <v>4164</v>
      </c>
      <c r="EU8" s="34">
        <v>102.49</v>
      </c>
      <c r="EV8" s="67">
        <v>0</v>
      </c>
      <c r="EW8" s="66" t="s">
        <v>222</v>
      </c>
      <c r="EX8" s="34">
        <v>119.31</v>
      </c>
      <c r="EY8" s="16">
        <v>0</v>
      </c>
      <c r="EZ8" s="34">
        <v>119.88</v>
      </c>
      <c r="FA8" s="16" t="s">
        <v>4164</v>
      </c>
      <c r="FB8" s="34">
        <v>120.46</v>
      </c>
      <c r="FC8" s="67">
        <v>0</v>
      </c>
      <c r="FD8" s="5">
        <v>0</v>
      </c>
      <c r="FE8" s="68" t="s">
        <v>223</v>
      </c>
      <c r="FF8" s="70">
        <v>175.52</v>
      </c>
      <c r="FG8" s="16">
        <v>0</v>
      </c>
      <c r="FH8" s="34">
        <v>179.36</v>
      </c>
      <c r="FI8" s="16" t="s">
        <v>4164</v>
      </c>
      <c r="FJ8" s="34">
        <v>180.41</v>
      </c>
      <c r="FK8" s="67">
        <v>0</v>
      </c>
      <c r="FL8" s="66" t="s">
        <v>224</v>
      </c>
      <c r="FM8" s="34">
        <v>181.7</v>
      </c>
      <c r="FN8" s="16">
        <v>0</v>
      </c>
      <c r="FO8" s="34">
        <v>183.33</v>
      </c>
      <c r="FP8" s="16" t="s">
        <v>4164</v>
      </c>
      <c r="FQ8" s="34">
        <v>182.38</v>
      </c>
      <c r="FR8" s="67">
        <v>0</v>
      </c>
      <c r="FS8" s="66" t="s">
        <v>225</v>
      </c>
      <c r="FT8" s="34">
        <v>169.84</v>
      </c>
      <c r="FU8" s="16">
        <v>0</v>
      </c>
      <c r="FV8" s="34">
        <v>167.97</v>
      </c>
      <c r="FW8" s="16" t="s">
        <v>4164</v>
      </c>
      <c r="FX8" s="34">
        <v>166.39</v>
      </c>
      <c r="FY8" s="67">
        <v>0</v>
      </c>
      <c r="FZ8" s="66" t="s">
        <v>226</v>
      </c>
      <c r="GA8" s="34">
        <v>184.25</v>
      </c>
      <c r="GB8" s="16">
        <v>0</v>
      </c>
      <c r="GC8" s="34">
        <v>181.5</v>
      </c>
      <c r="GD8" s="16" t="s">
        <v>4164</v>
      </c>
      <c r="GE8" s="34">
        <v>177.81</v>
      </c>
      <c r="GF8" s="67">
        <v>0</v>
      </c>
      <c r="GG8" s="5">
        <v>0</v>
      </c>
      <c r="GH8" s="68" t="s">
        <v>227</v>
      </c>
      <c r="GI8" s="15">
        <v>92.41</v>
      </c>
      <c r="GJ8" s="16">
        <v>0</v>
      </c>
      <c r="GK8" s="34">
        <v>92.16</v>
      </c>
      <c r="GL8" s="16" t="s">
        <v>4164</v>
      </c>
      <c r="GM8" s="34">
        <v>91.48</v>
      </c>
      <c r="GN8" s="67">
        <v>0</v>
      </c>
      <c r="GO8" s="66" t="s">
        <v>228</v>
      </c>
      <c r="GP8" s="34">
        <v>56.03</v>
      </c>
      <c r="GQ8" s="16">
        <v>0</v>
      </c>
      <c r="GR8" s="34">
        <v>54.9</v>
      </c>
      <c r="GS8" s="16" t="s">
        <v>4164</v>
      </c>
      <c r="GT8" s="34">
        <v>55.28</v>
      </c>
      <c r="GU8" s="67">
        <v>0</v>
      </c>
      <c r="GV8" s="66" t="s">
        <v>229</v>
      </c>
      <c r="GW8" s="34">
        <v>88.59</v>
      </c>
      <c r="GX8" s="16">
        <v>0</v>
      </c>
      <c r="GY8" s="34">
        <v>84.18</v>
      </c>
      <c r="GZ8" s="16" t="s">
        <v>4164</v>
      </c>
      <c r="HA8" s="34">
        <v>82.25</v>
      </c>
      <c r="HB8" s="67">
        <v>0</v>
      </c>
      <c r="HC8" s="66" t="s">
        <v>230</v>
      </c>
      <c r="HD8" s="34">
        <v>167.29</v>
      </c>
      <c r="HE8" s="16">
        <v>0</v>
      </c>
      <c r="HF8" s="34">
        <v>174.04</v>
      </c>
      <c r="HG8" s="16" t="s">
        <v>4164</v>
      </c>
      <c r="HH8" s="34">
        <v>176.03</v>
      </c>
      <c r="HI8" s="67">
        <v>0</v>
      </c>
      <c r="HJ8" s="66" t="s">
        <v>231</v>
      </c>
      <c r="HK8" s="34">
        <v>57.27</v>
      </c>
      <c r="HL8" s="16">
        <v>0</v>
      </c>
      <c r="HM8" s="34">
        <v>57.88</v>
      </c>
      <c r="HN8" s="16" t="s">
        <v>4164</v>
      </c>
      <c r="HO8" s="34">
        <v>57.09</v>
      </c>
      <c r="HP8" s="67">
        <v>0</v>
      </c>
      <c r="HQ8" s="5">
        <v>0</v>
      </c>
      <c r="HR8" s="68" t="s">
        <v>232</v>
      </c>
      <c r="HS8" s="15">
        <v>184.5</v>
      </c>
      <c r="HT8" s="16">
        <v>0</v>
      </c>
      <c r="HU8" s="34">
        <v>186.59</v>
      </c>
      <c r="HV8" s="16" t="s">
        <v>4164</v>
      </c>
      <c r="HW8" s="34">
        <v>186.68</v>
      </c>
      <c r="HX8" s="67">
        <v>0</v>
      </c>
      <c r="HY8" s="66" t="s">
        <v>233</v>
      </c>
      <c r="HZ8" s="34">
        <v>74.5</v>
      </c>
      <c r="IA8" s="16">
        <v>0</v>
      </c>
      <c r="IB8" s="34">
        <v>74.22</v>
      </c>
      <c r="IC8" s="16" t="s">
        <v>4164</v>
      </c>
      <c r="ID8" s="34">
        <v>74.33</v>
      </c>
      <c r="IE8" s="67">
        <v>0</v>
      </c>
      <c r="IF8" s="66" t="s">
        <v>234</v>
      </c>
      <c r="IG8" s="34">
        <v>84.57</v>
      </c>
      <c r="IH8" s="16">
        <v>0</v>
      </c>
      <c r="II8" s="34">
        <v>83.96</v>
      </c>
      <c r="IJ8" s="16" t="s">
        <v>1384</v>
      </c>
      <c r="IK8" s="34">
        <v>83.75</v>
      </c>
      <c r="IL8" s="67">
        <f>'Table_All_SR (From Editing)'!IL8</f>
        <v>0</v>
      </c>
    </row>
    <row r="9" spans="1:246" x14ac:dyDescent="0.25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56.48</v>
      </c>
      <c r="E9" s="16">
        <v>0</v>
      </c>
      <c r="F9" s="17">
        <v>56.43</v>
      </c>
      <c r="G9" s="16" t="s">
        <v>4164</v>
      </c>
      <c r="H9" s="34">
        <v>56.34</v>
      </c>
      <c r="I9" s="67">
        <v>0</v>
      </c>
      <c r="J9" s="66" t="s">
        <v>237</v>
      </c>
      <c r="K9" s="34">
        <v>47.1</v>
      </c>
      <c r="L9" s="16">
        <v>0</v>
      </c>
      <c r="M9" s="17">
        <v>47.01</v>
      </c>
      <c r="N9" s="16" t="s">
        <v>4164</v>
      </c>
      <c r="O9" s="34">
        <v>46.86</v>
      </c>
      <c r="P9" s="67">
        <v>0</v>
      </c>
      <c r="Q9" s="66" t="s">
        <v>238</v>
      </c>
      <c r="R9" s="34">
        <v>39.659999999999997</v>
      </c>
      <c r="S9" s="16">
        <v>0</v>
      </c>
      <c r="T9" s="17">
        <v>39.75</v>
      </c>
      <c r="U9" s="16" t="s">
        <v>4164</v>
      </c>
      <c r="V9" s="34">
        <v>39.65</v>
      </c>
      <c r="W9" s="67">
        <v>0</v>
      </c>
      <c r="X9" s="5">
        <v>0</v>
      </c>
      <c r="Y9" s="68" t="s">
        <v>239</v>
      </c>
      <c r="Z9" s="15">
        <v>421.25</v>
      </c>
      <c r="AA9" s="16">
        <v>0</v>
      </c>
      <c r="AB9" s="17">
        <v>420.93</v>
      </c>
      <c r="AC9" s="16" t="s">
        <v>4164</v>
      </c>
      <c r="AD9" s="34">
        <v>423.94</v>
      </c>
      <c r="AE9" s="67">
        <v>0</v>
      </c>
      <c r="AF9" s="69" t="s">
        <v>240</v>
      </c>
      <c r="AG9" s="34">
        <v>473.8</v>
      </c>
      <c r="AH9" s="16">
        <v>0</v>
      </c>
      <c r="AI9" s="17">
        <v>472.36</v>
      </c>
      <c r="AJ9" s="16" t="s">
        <v>4164</v>
      </c>
      <c r="AK9" s="34">
        <v>473.36</v>
      </c>
      <c r="AL9" s="67">
        <v>0</v>
      </c>
      <c r="AM9" s="66" t="s">
        <v>241</v>
      </c>
      <c r="AN9" s="34">
        <v>366.97</v>
      </c>
      <c r="AO9" s="16">
        <v>0</v>
      </c>
      <c r="AP9" s="17">
        <v>363.77</v>
      </c>
      <c r="AQ9" s="16" t="s">
        <v>4164</v>
      </c>
      <c r="AR9" s="34">
        <v>361.73</v>
      </c>
      <c r="AS9" s="67">
        <v>0</v>
      </c>
      <c r="AT9" s="66" t="s">
        <v>242</v>
      </c>
      <c r="AU9" s="34">
        <v>414.69</v>
      </c>
      <c r="AV9" s="16">
        <v>0</v>
      </c>
      <c r="AW9" s="17">
        <v>409.63</v>
      </c>
      <c r="AX9" s="16" t="s">
        <v>4164</v>
      </c>
      <c r="AY9" s="34">
        <v>407.06</v>
      </c>
      <c r="AZ9" s="67">
        <v>0</v>
      </c>
      <c r="BA9" s="66" t="s">
        <v>243</v>
      </c>
      <c r="BB9" s="34">
        <v>345.24</v>
      </c>
      <c r="BC9" s="16">
        <v>0</v>
      </c>
      <c r="BD9" s="17">
        <v>343.16</v>
      </c>
      <c r="BE9" s="16" t="s">
        <v>4164</v>
      </c>
      <c r="BF9" s="34">
        <v>337.03</v>
      </c>
      <c r="BG9" s="67">
        <v>0</v>
      </c>
      <c r="BH9" s="66" t="s">
        <v>244</v>
      </c>
      <c r="BI9" s="34">
        <v>215.43</v>
      </c>
      <c r="BJ9" s="16">
        <v>0</v>
      </c>
      <c r="BK9" s="17">
        <v>198.47</v>
      </c>
      <c r="BL9" s="16" t="s">
        <v>4164</v>
      </c>
      <c r="BM9" s="34">
        <v>209.17</v>
      </c>
      <c r="BN9" s="67">
        <v>0</v>
      </c>
      <c r="BO9" s="66" t="s">
        <v>245</v>
      </c>
      <c r="BP9" s="34">
        <v>8.59</v>
      </c>
      <c r="BQ9" s="16">
        <v>0</v>
      </c>
      <c r="BR9" s="17">
        <v>8.59</v>
      </c>
      <c r="BS9" s="16" t="s">
        <v>4164</v>
      </c>
      <c r="BT9" s="34">
        <v>8.66</v>
      </c>
      <c r="BU9" s="67">
        <v>0</v>
      </c>
      <c r="BV9" s="5">
        <v>0</v>
      </c>
      <c r="BW9" s="68" t="s">
        <v>246</v>
      </c>
      <c r="BX9" s="15">
        <v>255.71</v>
      </c>
      <c r="BY9" s="16">
        <v>0</v>
      </c>
      <c r="BZ9" s="17">
        <v>266.86</v>
      </c>
      <c r="CA9" s="16" t="s">
        <v>4164</v>
      </c>
      <c r="CB9" s="34">
        <v>271.58999999999997</v>
      </c>
      <c r="CC9" s="67">
        <v>0</v>
      </c>
      <c r="CD9" s="66" t="s">
        <v>247</v>
      </c>
      <c r="CE9" s="34">
        <v>296.42</v>
      </c>
      <c r="CF9" s="16">
        <v>0</v>
      </c>
      <c r="CG9" s="17">
        <v>307.75</v>
      </c>
      <c r="CH9" s="16" t="s">
        <v>4164</v>
      </c>
      <c r="CI9" s="34">
        <v>311.66000000000003</v>
      </c>
      <c r="CJ9" s="67">
        <v>0</v>
      </c>
      <c r="CK9" s="66" t="s">
        <v>248</v>
      </c>
      <c r="CL9" s="34">
        <v>154.05000000000001</v>
      </c>
      <c r="CM9" s="16">
        <v>0</v>
      </c>
      <c r="CN9" s="17">
        <v>155.46</v>
      </c>
      <c r="CO9" s="16" t="s">
        <v>4164</v>
      </c>
      <c r="CP9" s="34">
        <v>157.54</v>
      </c>
      <c r="CQ9" s="67">
        <v>0</v>
      </c>
      <c r="CR9" s="5">
        <v>0</v>
      </c>
      <c r="CS9" s="68" t="s">
        <v>249</v>
      </c>
      <c r="CT9" s="15">
        <v>145.74</v>
      </c>
      <c r="CU9" s="16">
        <v>0</v>
      </c>
      <c r="CV9" s="17">
        <v>120.84</v>
      </c>
      <c r="CW9" s="16" t="s">
        <v>4164</v>
      </c>
      <c r="CX9" s="34">
        <v>127.5</v>
      </c>
      <c r="CY9" s="67">
        <v>0</v>
      </c>
      <c r="CZ9" s="66" t="s">
        <v>250</v>
      </c>
      <c r="DA9" s="34">
        <v>181.12</v>
      </c>
      <c r="DB9" s="16">
        <v>0</v>
      </c>
      <c r="DC9" s="17">
        <v>119.63</v>
      </c>
      <c r="DD9" s="16" t="s">
        <v>4164</v>
      </c>
      <c r="DE9" s="34">
        <v>96.56</v>
      </c>
      <c r="DF9" s="67">
        <v>0</v>
      </c>
      <c r="DG9" s="66" t="s">
        <v>251</v>
      </c>
      <c r="DH9" s="34">
        <v>247.39</v>
      </c>
      <c r="DI9" s="16">
        <v>0</v>
      </c>
      <c r="DJ9" s="17">
        <v>247.77</v>
      </c>
      <c r="DK9" s="16" t="s">
        <v>4164</v>
      </c>
      <c r="DL9" s="34">
        <v>259.72000000000003</v>
      </c>
      <c r="DM9" s="67">
        <v>0</v>
      </c>
      <c r="DN9" s="66" t="s">
        <v>252</v>
      </c>
      <c r="DO9" s="34">
        <v>138.55000000000001</v>
      </c>
      <c r="DP9" s="16">
        <v>0</v>
      </c>
      <c r="DQ9" s="17">
        <v>93.21</v>
      </c>
      <c r="DR9" s="16" t="s">
        <v>4164</v>
      </c>
      <c r="DS9" s="34">
        <v>100.4</v>
      </c>
      <c r="DT9" s="67">
        <v>0</v>
      </c>
      <c r="DU9" s="66" t="s">
        <v>253</v>
      </c>
      <c r="DV9" s="34">
        <v>173.6</v>
      </c>
      <c r="DW9" s="16">
        <v>0</v>
      </c>
      <c r="DX9" s="17">
        <v>149.18</v>
      </c>
      <c r="DY9" s="16" t="s">
        <v>4164</v>
      </c>
      <c r="DZ9" s="34">
        <v>133.74</v>
      </c>
      <c r="EA9" s="67">
        <v>0</v>
      </c>
      <c r="EB9" s="66" t="s">
        <v>254</v>
      </c>
      <c r="EC9" s="34">
        <v>132.55000000000001</v>
      </c>
      <c r="ED9" s="16">
        <v>0</v>
      </c>
      <c r="EE9" s="17">
        <v>118.1</v>
      </c>
      <c r="EF9" s="16" t="s">
        <v>4164</v>
      </c>
      <c r="EG9" s="34">
        <v>113</v>
      </c>
      <c r="EH9" s="67">
        <v>0</v>
      </c>
      <c r="EI9" s="66" t="s">
        <v>255</v>
      </c>
      <c r="EJ9" s="34">
        <v>158.08000000000001</v>
      </c>
      <c r="EK9" s="16">
        <v>0</v>
      </c>
      <c r="EL9" s="17">
        <v>156.32</v>
      </c>
      <c r="EM9" s="16" t="s">
        <v>4164</v>
      </c>
      <c r="EN9" s="34">
        <v>158.04</v>
      </c>
      <c r="EO9" s="67">
        <v>0</v>
      </c>
      <c r="EP9" s="66" t="s">
        <v>256</v>
      </c>
      <c r="EQ9" s="34">
        <v>94.8</v>
      </c>
      <c r="ER9" s="16">
        <v>0</v>
      </c>
      <c r="ES9" s="17">
        <v>127.94</v>
      </c>
      <c r="ET9" s="16" t="s">
        <v>4164</v>
      </c>
      <c r="EU9" s="34">
        <v>115.95</v>
      </c>
      <c r="EV9" s="67">
        <v>0</v>
      </c>
      <c r="EW9" s="66" t="s">
        <v>257</v>
      </c>
      <c r="EX9" s="34">
        <v>98.05</v>
      </c>
      <c r="EY9" s="16">
        <v>0</v>
      </c>
      <c r="EZ9" s="17">
        <v>101.3</v>
      </c>
      <c r="FA9" s="16" t="s">
        <v>4164</v>
      </c>
      <c r="FB9" s="34">
        <v>105.61</v>
      </c>
      <c r="FC9" s="67">
        <v>0</v>
      </c>
      <c r="FD9" s="5">
        <v>0</v>
      </c>
      <c r="FE9" s="68" t="s">
        <v>258</v>
      </c>
      <c r="FF9" s="15">
        <v>162.5</v>
      </c>
      <c r="FG9" s="16">
        <v>0</v>
      </c>
      <c r="FH9" s="17">
        <v>160.37</v>
      </c>
      <c r="FI9" s="16" t="s">
        <v>4164</v>
      </c>
      <c r="FJ9" s="34">
        <v>159.77000000000001</v>
      </c>
      <c r="FK9" s="67">
        <v>0</v>
      </c>
      <c r="FL9" s="66" t="s">
        <v>259</v>
      </c>
      <c r="FM9" s="34">
        <v>326.02</v>
      </c>
      <c r="FN9" s="16">
        <v>0</v>
      </c>
      <c r="FO9" s="17">
        <v>324.42</v>
      </c>
      <c r="FP9" s="16" t="s">
        <v>4164</v>
      </c>
      <c r="FQ9" s="34">
        <v>325.83999999999997</v>
      </c>
      <c r="FR9" s="67">
        <v>0</v>
      </c>
      <c r="FS9" s="66" t="s">
        <v>260</v>
      </c>
      <c r="FT9" s="34">
        <v>157.01</v>
      </c>
      <c r="FU9" s="16">
        <v>0</v>
      </c>
      <c r="FV9" s="17">
        <v>157.1</v>
      </c>
      <c r="FW9" s="16" t="s">
        <v>4164</v>
      </c>
      <c r="FX9" s="34">
        <v>155.47</v>
      </c>
      <c r="FY9" s="67">
        <v>0</v>
      </c>
      <c r="FZ9" s="66" t="s">
        <v>261</v>
      </c>
      <c r="GA9" s="34">
        <v>196.98</v>
      </c>
      <c r="GB9" s="16">
        <v>0</v>
      </c>
      <c r="GC9" s="17">
        <v>193.62</v>
      </c>
      <c r="GD9" s="16" t="s">
        <v>4164</v>
      </c>
      <c r="GE9" s="34">
        <v>192.37</v>
      </c>
      <c r="GF9" s="67">
        <v>0</v>
      </c>
      <c r="GG9" s="5">
        <v>0</v>
      </c>
      <c r="GH9" s="68" t="s">
        <v>262</v>
      </c>
      <c r="GI9" s="15">
        <v>98.95</v>
      </c>
      <c r="GJ9" s="16">
        <v>0</v>
      </c>
      <c r="GK9" s="17">
        <v>99</v>
      </c>
      <c r="GL9" s="16" t="s">
        <v>4164</v>
      </c>
      <c r="GM9" s="34">
        <v>98.13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88.8</v>
      </c>
      <c r="GX9" s="16">
        <v>0</v>
      </c>
      <c r="GY9" s="17">
        <v>82.79</v>
      </c>
      <c r="GZ9" s="16" t="s">
        <v>4164</v>
      </c>
      <c r="HA9" s="34">
        <v>77.5</v>
      </c>
      <c r="HB9" s="67">
        <v>0</v>
      </c>
      <c r="HC9" s="66" t="s">
        <v>265</v>
      </c>
      <c r="HD9" s="34">
        <v>179.99</v>
      </c>
      <c r="HE9" s="16">
        <v>0</v>
      </c>
      <c r="HF9" s="17">
        <v>189.44</v>
      </c>
      <c r="HG9" s="16" t="s">
        <v>4164</v>
      </c>
      <c r="HH9" s="34">
        <v>191.41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187.61</v>
      </c>
      <c r="HT9" s="16">
        <v>0</v>
      </c>
      <c r="HU9" s="17">
        <v>190.08</v>
      </c>
      <c r="HV9" s="16" t="s">
        <v>4164</v>
      </c>
      <c r="HW9" s="34">
        <v>190.99</v>
      </c>
      <c r="HX9" s="67">
        <v>0</v>
      </c>
      <c r="HY9" s="66" t="s">
        <v>268</v>
      </c>
      <c r="HZ9" s="34">
        <v>82.13</v>
      </c>
      <c r="IA9" s="16">
        <v>0</v>
      </c>
      <c r="IB9" s="17">
        <v>82.21</v>
      </c>
      <c r="IC9" s="16" t="s">
        <v>4164</v>
      </c>
      <c r="ID9" s="34">
        <v>82.02</v>
      </c>
      <c r="IE9" s="67">
        <v>0</v>
      </c>
      <c r="IF9" s="66" t="s">
        <v>269</v>
      </c>
      <c r="IG9" s="34">
        <v>92.86</v>
      </c>
      <c r="IH9" s="16">
        <v>0</v>
      </c>
      <c r="II9" s="17">
        <v>92.98</v>
      </c>
      <c r="IJ9" s="16" t="s">
        <v>4164</v>
      </c>
      <c r="IK9" s="34">
        <v>92.77</v>
      </c>
      <c r="IL9" s="67">
        <f>'Table_All_SR (From Editing)'!IL9</f>
        <v>0</v>
      </c>
    </row>
    <row r="10" spans="1:246" ht="18" customHeight="1" x14ac:dyDescent="0.25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56.6</v>
      </c>
      <c r="E10" s="16">
        <v>0</v>
      </c>
      <c r="F10" s="17">
        <v>56.35</v>
      </c>
      <c r="G10" s="16" t="s">
        <v>4164</v>
      </c>
      <c r="H10" s="34">
        <v>57.41</v>
      </c>
      <c r="I10" s="67">
        <v>0</v>
      </c>
      <c r="J10" s="71" t="s">
        <v>272</v>
      </c>
      <c r="K10" s="34">
        <v>46.64</v>
      </c>
      <c r="L10" s="16">
        <v>0</v>
      </c>
      <c r="M10" s="17">
        <v>46.05</v>
      </c>
      <c r="N10" s="16" t="s">
        <v>4164</v>
      </c>
      <c r="O10" s="34">
        <v>47.25</v>
      </c>
      <c r="P10" s="67">
        <v>0</v>
      </c>
      <c r="Q10" s="71" t="s">
        <v>273</v>
      </c>
      <c r="R10" s="34">
        <v>40.24</v>
      </c>
      <c r="S10" s="16">
        <v>0</v>
      </c>
      <c r="T10" s="17">
        <v>39.76</v>
      </c>
      <c r="U10" s="16" t="s">
        <v>4164</v>
      </c>
      <c r="V10" s="34">
        <v>40.74</v>
      </c>
      <c r="W10" s="67">
        <v>0</v>
      </c>
      <c r="X10" s="5">
        <v>0</v>
      </c>
      <c r="Y10" s="72" t="s">
        <v>274</v>
      </c>
      <c r="Z10" s="15">
        <v>390.48</v>
      </c>
      <c r="AA10" s="16">
        <v>0</v>
      </c>
      <c r="AB10" s="17">
        <v>391.05</v>
      </c>
      <c r="AC10" s="16" t="s">
        <v>4164</v>
      </c>
      <c r="AD10" s="34">
        <v>391.05</v>
      </c>
      <c r="AE10" s="67">
        <v>0</v>
      </c>
      <c r="AF10" s="73" t="s">
        <v>275</v>
      </c>
      <c r="AG10" s="34">
        <v>411.43</v>
      </c>
      <c r="AH10" s="16">
        <v>0</v>
      </c>
      <c r="AI10" s="17">
        <v>414.63</v>
      </c>
      <c r="AJ10" s="16" t="s">
        <v>4164</v>
      </c>
      <c r="AK10" s="34">
        <v>414.47</v>
      </c>
      <c r="AL10" s="67">
        <v>0</v>
      </c>
      <c r="AM10" s="71" t="s">
        <v>276</v>
      </c>
      <c r="AN10" s="34">
        <v>363.71</v>
      </c>
      <c r="AO10" s="16">
        <v>0</v>
      </c>
      <c r="AP10" s="17">
        <v>362.64</v>
      </c>
      <c r="AQ10" s="16" t="s">
        <v>4164</v>
      </c>
      <c r="AR10" s="34">
        <v>354.79</v>
      </c>
      <c r="AS10" s="67">
        <v>0</v>
      </c>
      <c r="AT10" s="71" t="s">
        <v>277</v>
      </c>
      <c r="AU10" s="34">
        <v>373.12</v>
      </c>
      <c r="AV10" s="16">
        <v>0</v>
      </c>
      <c r="AW10" s="17">
        <v>372.64</v>
      </c>
      <c r="AX10" s="16" t="s">
        <v>4164</v>
      </c>
      <c r="AY10" s="34">
        <v>364.9</v>
      </c>
      <c r="AZ10" s="67">
        <v>0</v>
      </c>
      <c r="BA10" s="71" t="s">
        <v>278</v>
      </c>
      <c r="BB10" s="34">
        <v>355.67</v>
      </c>
      <c r="BC10" s="16">
        <v>0</v>
      </c>
      <c r="BD10" s="17">
        <v>354.48</v>
      </c>
      <c r="BE10" s="16" t="s">
        <v>4164</v>
      </c>
      <c r="BF10" s="34">
        <v>350.81</v>
      </c>
      <c r="BG10" s="67">
        <v>0</v>
      </c>
      <c r="BH10" s="71" t="s">
        <v>279</v>
      </c>
      <c r="BI10" s="34">
        <v>235.29</v>
      </c>
      <c r="BJ10" s="16">
        <v>0</v>
      </c>
      <c r="BK10" s="17">
        <v>235.55</v>
      </c>
      <c r="BL10" s="16" t="s">
        <v>4164</v>
      </c>
      <c r="BM10" s="34">
        <v>231.14</v>
      </c>
      <c r="BN10" s="67">
        <v>0</v>
      </c>
      <c r="BO10" s="71" t="s">
        <v>280</v>
      </c>
      <c r="BP10" s="34">
        <v>9.24</v>
      </c>
      <c r="BQ10" s="16">
        <v>0</v>
      </c>
      <c r="BR10" s="17">
        <v>9.2799999999999994</v>
      </c>
      <c r="BS10" s="16" t="s">
        <v>4164</v>
      </c>
      <c r="BT10" s="34">
        <v>9.27</v>
      </c>
      <c r="BU10" s="67">
        <v>0</v>
      </c>
      <c r="BV10" s="5">
        <v>0</v>
      </c>
      <c r="BW10" s="72" t="s">
        <v>281</v>
      </c>
      <c r="BX10" s="15">
        <v>231.43</v>
      </c>
      <c r="BY10" s="16">
        <v>0</v>
      </c>
      <c r="BZ10" s="17">
        <v>238.81</v>
      </c>
      <c r="CA10" s="16" t="s">
        <v>4164</v>
      </c>
      <c r="CB10" s="34">
        <v>235.83</v>
      </c>
      <c r="CC10" s="67">
        <v>0</v>
      </c>
      <c r="CD10" s="71" t="s">
        <v>282</v>
      </c>
      <c r="CE10" s="34">
        <v>237.36</v>
      </c>
      <c r="CF10" s="16">
        <v>0</v>
      </c>
      <c r="CG10" s="17">
        <v>239.26</v>
      </c>
      <c r="CH10" s="16" t="s">
        <v>4164</v>
      </c>
      <c r="CI10" s="34">
        <v>239.98</v>
      </c>
      <c r="CJ10" s="67">
        <v>0</v>
      </c>
      <c r="CK10" s="71" t="s">
        <v>283</v>
      </c>
      <c r="CL10" s="34">
        <v>181.38</v>
      </c>
      <c r="CM10" s="16">
        <v>0</v>
      </c>
      <c r="CN10" s="17">
        <v>180.81</v>
      </c>
      <c r="CO10" s="16" t="s">
        <v>4164</v>
      </c>
      <c r="CP10" s="34">
        <v>178.67</v>
      </c>
      <c r="CQ10" s="67">
        <v>0</v>
      </c>
      <c r="CR10" s="5">
        <v>0</v>
      </c>
      <c r="CS10" s="72" t="s">
        <v>284</v>
      </c>
      <c r="CT10" s="15">
        <v>120.42</v>
      </c>
      <c r="CU10" s="16">
        <v>0</v>
      </c>
      <c r="CV10" s="17">
        <v>109.73</v>
      </c>
      <c r="CW10" s="16" t="s">
        <v>4164</v>
      </c>
      <c r="CX10" s="34">
        <v>106.88</v>
      </c>
      <c r="CY10" s="67">
        <v>0</v>
      </c>
      <c r="CZ10" s="71" t="s">
        <v>285</v>
      </c>
      <c r="DA10" s="34">
        <v>98.9</v>
      </c>
      <c r="DB10" s="16">
        <v>0</v>
      </c>
      <c r="DC10" s="17">
        <v>98.23</v>
      </c>
      <c r="DD10" s="16" t="s">
        <v>4164</v>
      </c>
      <c r="DE10" s="34">
        <v>85.02</v>
      </c>
      <c r="DF10" s="67">
        <v>0</v>
      </c>
      <c r="DG10" s="71" t="s">
        <v>286</v>
      </c>
      <c r="DH10" s="34">
        <v>120.24</v>
      </c>
      <c r="DI10" s="16">
        <v>0</v>
      </c>
      <c r="DJ10" s="17">
        <v>142.63999999999999</v>
      </c>
      <c r="DK10" s="16" t="s">
        <v>4164</v>
      </c>
      <c r="DL10" s="34">
        <v>149.44999999999999</v>
      </c>
      <c r="DM10" s="67">
        <v>0</v>
      </c>
      <c r="DN10" s="71" t="s">
        <v>287</v>
      </c>
      <c r="DO10" s="34">
        <v>98.39</v>
      </c>
      <c r="DP10" s="16">
        <v>0</v>
      </c>
      <c r="DQ10" s="17">
        <v>79.209999999999994</v>
      </c>
      <c r="DR10" s="16" t="s">
        <v>4164</v>
      </c>
      <c r="DS10" s="34">
        <v>78.63</v>
      </c>
      <c r="DT10" s="67">
        <v>0</v>
      </c>
      <c r="DU10" s="71" t="s">
        <v>288</v>
      </c>
      <c r="DV10" s="34">
        <v>128.94</v>
      </c>
      <c r="DW10" s="16">
        <v>0</v>
      </c>
      <c r="DX10" s="17">
        <v>122.04</v>
      </c>
      <c r="DY10" s="16" t="s">
        <v>4164</v>
      </c>
      <c r="DZ10" s="34">
        <v>116.23</v>
      </c>
      <c r="EA10" s="67">
        <v>0</v>
      </c>
      <c r="EB10" s="71" t="s">
        <v>289</v>
      </c>
      <c r="EC10" s="34">
        <v>35</v>
      </c>
      <c r="ED10" s="16">
        <v>0</v>
      </c>
      <c r="EE10" s="17">
        <v>30</v>
      </c>
      <c r="EF10" s="16" t="s">
        <v>4164</v>
      </c>
      <c r="EG10" s="34">
        <v>35</v>
      </c>
      <c r="EH10" s="67">
        <v>0</v>
      </c>
      <c r="EI10" s="71" t="s">
        <v>290</v>
      </c>
      <c r="EJ10" s="34">
        <v>107.52</v>
      </c>
      <c r="EK10" s="16">
        <v>0</v>
      </c>
      <c r="EL10" s="17">
        <v>101.54</v>
      </c>
      <c r="EM10" s="16" t="s">
        <v>4164</v>
      </c>
      <c r="EN10" s="34">
        <v>97.82</v>
      </c>
      <c r="EO10" s="67">
        <v>0</v>
      </c>
      <c r="EP10" s="71" t="s">
        <v>291</v>
      </c>
      <c r="EQ10" s="34">
        <v>71.3</v>
      </c>
      <c r="ER10" s="16">
        <v>0</v>
      </c>
      <c r="ES10" s="17">
        <v>87.27</v>
      </c>
      <c r="ET10" s="16" t="s">
        <v>4164</v>
      </c>
      <c r="EU10" s="34">
        <v>83.77</v>
      </c>
      <c r="EV10" s="67">
        <v>0</v>
      </c>
      <c r="EW10" s="71" t="s">
        <v>292</v>
      </c>
      <c r="EX10" s="34">
        <v>85.15</v>
      </c>
      <c r="EY10" s="16">
        <v>0</v>
      </c>
      <c r="EZ10" s="17">
        <v>85.99</v>
      </c>
      <c r="FA10" s="16" t="s">
        <v>4164</v>
      </c>
      <c r="FB10" s="34">
        <v>91.18</v>
      </c>
      <c r="FC10" s="67">
        <v>0</v>
      </c>
      <c r="FD10" s="5">
        <v>0</v>
      </c>
      <c r="FE10" s="72" t="s">
        <v>293</v>
      </c>
      <c r="FF10" s="15">
        <v>166.29</v>
      </c>
      <c r="FG10" s="16">
        <v>0</v>
      </c>
      <c r="FH10" s="17">
        <v>168.31</v>
      </c>
      <c r="FI10" s="16" t="s">
        <v>4164</v>
      </c>
      <c r="FJ10" s="34">
        <v>169.74</v>
      </c>
      <c r="FK10" s="67">
        <v>0</v>
      </c>
      <c r="FL10" s="71" t="s">
        <v>294</v>
      </c>
      <c r="FM10" s="34">
        <v>195.13</v>
      </c>
      <c r="FN10" s="16">
        <v>0</v>
      </c>
      <c r="FO10" s="17">
        <v>193.71</v>
      </c>
      <c r="FP10" s="16" t="s">
        <v>4164</v>
      </c>
      <c r="FQ10" s="34">
        <v>185</v>
      </c>
      <c r="FR10" s="67">
        <v>0</v>
      </c>
      <c r="FS10" s="71" t="s">
        <v>295</v>
      </c>
      <c r="FT10" s="34">
        <v>143.75</v>
      </c>
      <c r="FU10" s="16">
        <v>0</v>
      </c>
      <c r="FV10" s="17">
        <v>145</v>
      </c>
      <c r="FW10" s="16" t="s">
        <v>4164</v>
      </c>
      <c r="FX10" s="34">
        <v>147.5</v>
      </c>
      <c r="FY10" s="67">
        <v>0</v>
      </c>
      <c r="FZ10" s="71" t="s">
        <v>296</v>
      </c>
      <c r="GA10" s="34">
        <v>164.01</v>
      </c>
      <c r="GB10" s="16">
        <v>0</v>
      </c>
      <c r="GC10" s="17">
        <v>163.51</v>
      </c>
      <c r="GD10" s="16" t="s">
        <v>4164</v>
      </c>
      <c r="GE10" s="34">
        <v>160.09</v>
      </c>
      <c r="GF10" s="67">
        <v>0</v>
      </c>
      <c r="GG10" s="5">
        <v>0</v>
      </c>
      <c r="GH10" s="72" t="s">
        <v>297</v>
      </c>
      <c r="GI10" s="15">
        <v>107.61</v>
      </c>
      <c r="GJ10" s="16">
        <v>0</v>
      </c>
      <c r="GK10" s="17">
        <v>108.25</v>
      </c>
      <c r="GL10" s="16" t="s">
        <v>4164</v>
      </c>
      <c r="GM10" s="34">
        <v>107.7</v>
      </c>
      <c r="GN10" s="67">
        <v>0</v>
      </c>
      <c r="GO10" s="71" t="s">
        <v>298</v>
      </c>
      <c r="GP10" s="34">
        <v>58.6</v>
      </c>
      <c r="GQ10" s="16">
        <v>0</v>
      </c>
      <c r="GR10" s="17">
        <v>58.8</v>
      </c>
      <c r="GS10" s="16" t="s">
        <v>4164</v>
      </c>
      <c r="GT10" s="34">
        <v>58.8</v>
      </c>
      <c r="GU10" s="67">
        <v>0</v>
      </c>
      <c r="GV10" s="71" t="s">
        <v>299</v>
      </c>
      <c r="GW10" s="34">
        <v>108.91</v>
      </c>
      <c r="GX10" s="16">
        <v>0</v>
      </c>
      <c r="GY10" s="17">
        <v>102.99</v>
      </c>
      <c r="GZ10" s="16" t="s">
        <v>4164</v>
      </c>
      <c r="HA10" s="34">
        <v>100.99</v>
      </c>
      <c r="HB10" s="67">
        <v>0</v>
      </c>
      <c r="HC10" s="71" t="s">
        <v>300</v>
      </c>
      <c r="HD10" s="34">
        <v>82.5</v>
      </c>
      <c r="HE10" s="16">
        <v>0</v>
      </c>
      <c r="HF10" s="17">
        <v>82.5</v>
      </c>
      <c r="HG10" s="16" t="s">
        <v>4164</v>
      </c>
      <c r="HH10" s="34">
        <v>82.5</v>
      </c>
      <c r="HI10" s="67">
        <v>0</v>
      </c>
      <c r="HJ10" s="71" t="s">
        <v>301</v>
      </c>
      <c r="HK10" s="34">
        <v>61.38</v>
      </c>
      <c r="HL10" s="16">
        <v>0</v>
      </c>
      <c r="HM10" s="17">
        <v>60.75</v>
      </c>
      <c r="HN10" s="16" t="s">
        <v>4164</v>
      </c>
      <c r="HO10" s="34">
        <v>62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72.8</v>
      </c>
      <c r="IA10" s="16">
        <v>0</v>
      </c>
      <c r="IB10" s="17">
        <v>72.430000000000007</v>
      </c>
      <c r="IC10" s="16" t="s">
        <v>4164</v>
      </c>
      <c r="ID10" s="34">
        <v>72.41</v>
      </c>
      <c r="IE10" s="67">
        <v>0</v>
      </c>
      <c r="IF10" s="71" t="s">
        <v>304</v>
      </c>
      <c r="IG10" s="34">
        <v>83.6</v>
      </c>
      <c r="IH10" s="16">
        <v>0</v>
      </c>
      <c r="II10" s="17">
        <v>82.81</v>
      </c>
      <c r="IJ10" s="16" t="s">
        <v>4164</v>
      </c>
      <c r="IK10" s="34">
        <v>82.88</v>
      </c>
      <c r="IL10" s="67">
        <f>'Table_All_SR (From Editing)'!IL10</f>
        <v>0</v>
      </c>
    </row>
    <row r="11" spans="1:246" x14ac:dyDescent="0.25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36.25</v>
      </c>
      <c r="U11" s="21" t="s">
        <v>4164</v>
      </c>
      <c r="V11" s="35">
        <v>36.5</v>
      </c>
      <c r="W11" s="75">
        <v>0</v>
      </c>
      <c r="X11" s="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V11" s="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R11" s="5">
        <v>0</v>
      </c>
      <c r="CS11" s="76" t="s">
        <v>318</v>
      </c>
      <c r="CT11" s="20">
        <v>100</v>
      </c>
      <c r="CU11" s="21">
        <v>0</v>
      </c>
      <c r="CV11" s="22">
        <v>100</v>
      </c>
      <c r="CW11" s="21" t="s">
        <v>4164</v>
      </c>
      <c r="CX11" s="35">
        <v>120</v>
      </c>
      <c r="CY11" s="75">
        <v>0</v>
      </c>
      <c r="CZ11" s="74" t="s">
        <v>319</v>
      </c>
      <c r="DA11" s="35">
        <v>90</v>
      </c>
      <c r="DB11" s="21">
        <v>0</v>
      </c>
      <c r="DC11" s="22">
        <v>110</v>
      </c>
      <c r="DD11" s="21" t="s">
        <v>4164</v>
      </c>
      <c r="DE11" s="35">
        <v>95</v>
      </c>
      <c r="DF11" s="75">
        <v>0</v>
      </c>
      <c r="DG11" s="74" t="s">
        <v>320</v>
      </c>
      <c r="DH11" s="35">
        <v>130</v>
      </c>
      <c r="DI11" s="21">
        <v>0</v>
      </c>
      <c r="DJ11" s="22">
        <v>140</v>
      </c>
      <c r="DK11" s="21" t="s">
        <v>4164</v>
      </c>
      <c r="DL11" s="35">
        <v>155</v>
      </c>
      <c r="DM11" s="75">
        <v>0</v>
      </c>
      <c r="DN11" s="74" t="s">
        <v>321</v>
      </c>
      <c r="DO11" s="35">
        <v>100</v>
      </c>
      <c r="DP11" s="21">
        <v>0</v>
      </c>
      <c r="DQ11" s="22">
        <v>95</v>
      </c>
      <c r="DR11" s="21" t="s">
        <v>4164</v>
      </c>
      <c r="DS11" s="35">
        <v>90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135</v>
      </c>
      <c r="EK11" s="21">
        <v>0</v>
      </c>
      <c r="EL11" s="22">
        <v>135</v>
      </c>
      <c r="EM11" s="21" t="s">
        <v>4164</v>
      </c>
      <c r="EN11" s="35">
        <v>120</v>
      </c>
      <c r="EO11" s="75">
        <v>0</v>
      </c>
      <c r="EP11" s="74" t="s">
        <v>325</v>
      </c>
      <c r="EQ11" s="35">
        <v>55</v>
      </c>
      <c r="ER11" s="21">
        <v>0</v>
      </c>
      <c r="ES11" s="22">
        <v>80</v>
      </c>
      <c r="ET11" s="21" t="s">
        <v>4164</v>
      </c>
      <c r="EU11" s="35">
        <v>90</v>
      </c>
      <c r="EV11" s="75">
        <v>0</v>
      </c>
      <c r="EW11" s="74" t="s">
        <v>326</v>
      </c>
      <c r="EX11" s="35">
        <v>100</v>
      </c>
      <c r="EY11" s="21">
        <v>0</v>
      </c>
      <c r="EZ11" s="22">
        <v>100</v>
      </c>
      <c r="FA11" s="21" t="s">
        <v>4164</v>
      </c>
      <c r="FB11" s="35">
        <v>110</v>
      </c>
      <c r="FC11" s="75">
        <v>0</v>
      </c>
      <c r="FD11" s="5">
        <v>0</v>
      </c>
      <c r="FE11" s="76" t="s">
        <v>327</v>
      </c>
      <c r="FF11" s="20">
        <v>150</v>
      </c>
      <c r="FG11" s="21">
        <v>0</v>
      </c>
      <c r="FH11" s="22">
        <v>150</v>
      </c>
      <c r="FI11" s="21" t="s">
        <v>4164</v>
      </c>
      <c r="FJ11" s="35">
        <v>150</v>
      </c>
      <c r="FK11" s="75">
        <v>0</v>
      </c>
      <c r="FL11" s="74" t="s">
        <v>328</v>
      </c>
      <c r="FM11" s="35">
        <v>155</v>
      </c>
      <c r="FN11" s="21">
        <v>0</v>
      </c>
      <c r="FO11" s="22">
        <v>155</v>
      </c>
      <c r="FP11" s="21" t="s">
        <v>4164</v>
      </c>
      <c r="FQ11" s="35">
        <v>155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170</v>
      </c>
      <c r="GB11" s="21">
        <v>0</v>
      </c>
      <c r="GC11" s="22">
        <v>170</v>
      </c>
      <c r="GD11" s="21" t="s">
        <v>4164</v>
      </c>
      <c r="GE11" s="35">
        <v>160</v>
      </c>
      <c r="GF11" s="75">
        <v>0</v>
      </c>
      <c r="GG11" s="5">
        <v>0</v>
      </c>
      <c r="GH11" s="76" t="s">
        <v>331</v>
      </c>
      <c r="GI11" s="20">
        <v>135</v>
      </c>
      <c r="GJ11" s="21">
        <v>0</v>
      </c>
      <c r="GK11" s="22">
        <v>135</v>
      </c>
      <c r="GL11" s="21" t="s">
        <v>4164</v>
      </c>
      <c r="GM11" s="35">
        <v>125</v>
      </c>
      <c r="GN11" s="75">
        <v>0</v>
      </c>
      <c r="GO11" s="74" t="s">
        <v>332</v>
      </c>
      <c r="GP11" s="35">
        <v>80</v>
      </c>
      <c r="GQ11" s="21">
        <v>0</v>
      </c>
      <c r="GR11" s="22">
        <v>80</v>
      </c>
      <c r="GS11" s="21" t="s">
        <v>4164</v>
      </c>
      <c r="GT11" s="35">
        <v>80</v>
      </c>
      <c r="GU11" s="75">
        <v>0</v>
      </c>
      <c r="GV11" s="74" t="s">
        <v>333</v>
      </c>
      <c r="GW11" s="35">
        <v>100</v>
      </c>
      <c r="GX11" s="21">
        <v>0</v>
      </c>
      <c r="GY11" s="22">
        <v>90</v>
      </c>
      <c r="GZ11" s="21" t="s">
        <v>4164</v>
      </c>
      <c r="HA11" s="35">
        <v>85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25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51.5</v>
      </c>
      <c r="E12" s="21">
        <v>0</v>
      </c>
      <c r="F12" s="22">
        <v>54</v>
      </c>
      <c r="G12" s="21" t="s">
        <v>4164</v>
      </c>
      <c r="H12" s="35">
        <v>54</v>
      </c>
      <c r="I12" s="75">
        <v>0</v>
      </c>
      <c r="J12" s="74" t="s">
        <v>340</v>
      </c>
      <c r="K12" s="35">
        <v>32.1</v>
      </c>
      <c r="L12" s="21">
        <v>0</v>
      </c>
      <c r="M12" s="22">
        <v>32.9</v>
      </c>
      <c r="N12" s="21" t="s">
        <v>4164</v>
      </c>
      <c r="O12" s="35">
        <v>32.9</v>
      </c>
      <c r="P12" s="75">
        <v>0</v>
      </c>
      <c r="Q12" s="74" t="s">
        <v>341</v>
      </c>
      <c r="R12" s="35">
        <v>31</v>
      </c>
      <c r="S12" s="21">
        <v>0</v>
      </c>
      <c r="T12" s="22">
        <v>32</v>
      </c>
      <c r="U12" s="21" t="s">
        <v>4164</v>
      </c>
      <c r="V12" s="35">
        <v>32</v>
      </c>
      <c r="W12" s="75">
        <v>0</v>
      </c>
      <c r="X12" s="5">
        <v>0</v>
      </c>
      <c r="Y12" s="76" t="s">
        <v>342</v>
      </c>
      <c r="Z12" s="20">
        <v>375</v>
      </c>
      <c r="AA12" s="21">
        <v>0</v>
      </c>
      <c r="AB12" s="22">
        <v>380</v>
      </c>
      <c r="AC12" s="21" t="s">
        <v>4164</v>
      </c>
      <c r="AD12" s="35">
        <v>380</v>
      </c>
      <c r="AE12" s="75">
        <v>0</v>
      </c>
      <c r="AF12" s="77" t="s">
        <v>343</v>
      </c>
      <c r="AG12" s="35">
        <v>400</v>
      </c>
      <c r="AH12" s="21">
        <v>0</v>
      </c>
      <c r="AI12" s="22">
        <v>405</v>
      </c>
      <c r="AJ12" s="21" t="s">
        <v>4164</v>
      </c>
      <c r="AK12" s="35">
        <v>405</v>
      </c>
      <c r="AL12" s="75">
        <v>0</v>
      </c>
      <c r="AM12" s="74" t="s">
        <v>344</v>
      </c>
      <c r="AN12" s="35">
        <v>350</v>
      </c>
      <c r="AO12" s="21">
        <v>0</v>
      </c>
      <c r="AP12" s="22">
        <v>350</v>
      </c>
      <c r="AQ12" s="21" t="s">
        <v>4164</v>
      </c>
      <c r="AR12" s="35">
        <v>350</v>
      </c>
      <c r="AS12" s="75">
        <v>0</v>
      </c>
      <c r="AT12" s="74" t="s">
        <v>345</v>
      </c>
      <c r="AU12" s="35">
        <v>350</v>
      </c>
      <c r="AV12" s="21">
        <v>0</v>
      </c>
      <c r="AW12" s="22">
        <v>350</v>
      </c>
      <c r="AX12" s="21" t="s">
        <v>4164</v>
      </c>
      <c r="AY12" s="35">
        <v>350</v>
      </c>
      <c r="AZ12" s="75">
        <v>0</v>
      </c>
      <c r="BA12" s="74" t="s">
        <v>346</v>
      </c>
      <c r="BB12" s="35">
        <v>340</v>
      </c>
      <c r="BC12" s="21">
        <v>0</v>
      </c>
      <c r="BD12" s="22">
        <v>340</v>
      </c>
      <c r="BE12" s="21" t="s">
        <v>4164</v>
      </c>
      <c r="BF12" s="35">
        <v>340</v>
      </c>
      <c r="BG12" s="75">
        <v>0</v>
      </c>
      <c r="BH12" s="74" t="s">
        <v>347</v>
      </c>
      <c r="BI12" s="35">
        <v>240</v>
      </c>
      <c r="BJ12" s="21">
        <v>0</v>
      </c>
      <c r="BK12" s="22">
        <v>235</v>
      </c>
      <c r="BL12" s="21" t="s">
        <v>4164</v>
      </c>
      <c r="BM12" s="35">
        <v>235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V12" s="5">
        <v>0</v>
      </c>
      <c r="BW12" s="76" t="s">
        <v>349</v>
      </c>
      <c r="BX12" s="20">
        <v>225</v>
      </c>
      <c r="BY12" s="21">
        <v>0</v>
      </c>
      <c r="BZ12" s="22">
        <v>245</v>
      </c>
      <c r="CA12" s="21" t="s">
        <v>4164</v>
      </c>
      <c r="CB12" s="35">
        <v>245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R12" s="5">
        <v>0</v>
      </c>
      <c r="CS12" s="76" t="s">
        <v>352</v>
      </c>
      <c r="CT12" s="20">
        <v>85</v>
      </c>
      <c r="CU12" s="21">
        <v>0</v>
      </c>
      <c r="CV12" s="22">
        <v>90</v>
      </c>
      <c r="CW12" s="21" t="s">
        <v>4164</v>
      </c>
      <c r="CX12" s="35">
        <v>90</v>
      </c>
      <c r="CY12" s="75">
        <v>0</v>
      </c>
      <c r="CZ12" s="74" t="s">
        <v>353</v>
      </c>
      <c r="DA12" s="35">
        <v>110</v>
      </c>
      <c r="DB12" s="21">
        <v>0</v>
      </c>
      <c r="DC12" s="22">
        <v>90</v>
      </c>
      <c r="DD12" s="21" t="s">
        <v>4164</v>
      </c>
      <c r="DE12" s="35">
        <v>90</v>
      </c>
      <c r="DF12" s="75">
        <v>0</v>
      </c>
      <c r="DG12" s="74" t="s">
        <v>354</v>
      </c>
      <c r="DH12" s="35">
        <v>150</v>
      </c>
      <c r="DI12" s="21">
        <v>0</v>
      </c>
      <c r="DJ12" s="22">
        <v>175</v>
      </c>
      <c r="DK12" s="21" t="s">
        <v>4164</v>
      </c>
      <c r="DL12" s="35">
        <v>175</v>
      </c>
      <c r="DM12" s="75">
        <v>0</v>
      </c>
      <c r="DN12" s="74" t="s">
        <v>355</v>
      </c>
      <c r="DO12" s="35">
        <v>110</v>
      </c>
      <c r="DP12" s="21">
        <v>0</v>
      </c>
      <c r="DQ12" s="22">
        <v>90</v>
      </c>
      <c r="DR12" s="21" t="s">
        <v>4164</v>
      </c>
      <c r="DS12" s="35">
        <v>90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90</v>
      </c>
      <c r="EK12" s="21">
        <v>0</v>
      </c>
      <c r="EL12" s="22">
        <v>95</v>
      </c>
      <c r="EM12" s="21" t="s">
        <v>4164</v>
      </c>
      <c r="EN12" s="35">
        <v>95</v>
      </c>
      <c r="EO12" s="75">
        <v>0</v>
      </c>
      <c r="EP12" s="74" t="s">
        <v>359</v>
      </c>
      <c r="EQ12" s="35">
        <v>60</v>
      </c>
      <c r="ER12" s="21">
        <v>0</v>
      </c>
      <c r="ES12" s="22">
        <v>65</v>
      </c>
      <c r="ET12" s="21" t="s">
        <v>4164</v>
      </c>
      <c r="EU12" s="35">
        <v>65</v>
      </c>
      <c r="EV12" s="75">
        <v>0</v>
      </c>
      <c r="EW12" s="74" t="s">
        <v>360</v>
      </c>
      <c r="EX12" s="35">
        <v>87.5</v>
      </c>
      <c r="EY12" s="21">
        <v>0</v>
      </c>
      <c r="EZ12" s="22">
        <v>80</v>
      </c>
      <c r="FA12" s="21" t="s">
        <v>4164</v>
      </c>
      <c r="FB12" s="35">
        <v>80</v>
      </c>
      <c r="FC12" s="75">
        <v>0</v>
      </c>
      <c r="FD12" s="5">
        <v>0</v>
      </c>
      <c r="FE12" s="76" t="s">
        <v>361</v>
      </c>
      <c r="FF12" s="20">
        <v>160</v>
      </c>
      <c r="FG12" s="21">
        <v>0</v>
      </c>
      <c r="FH12" s="22">
        <v>165</v>
      </c>
      <c r="FI12" s="21" t="s">
        <v>4164</v>
      </c>
      <c r="FJ12" s="35">
        <v>165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150</v>
      </c>
      <c r="GD12" s="21" t="s">
        <v>4164</v>
      </c>
      <c r="GE12" s="35">
        <v>150</v>
      </c>
      <c r="GF12" s="75">
        <v>0</v>
      </c>
      <c r="GG12" s="5">
        <v>0</v>
      </c>
      <c r="GH12" s="76" t="s">
        <v>365</v>
      </c>
      <c r="GI12" s="20">
        <v>70</v>
      </c>
      <c r="GJ12" s="21">
        <v>0</v>
      </c>
      <c r="GK12" s="22">
        <v>72.5</v>
      </c>
      <c r="GL12" s="21" t="s">
        <v>4164</v>
      </c>
      <c r="GM12" s="35">
        <v>72.5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40</v>
      </c>
      <c r="GS12" s="21" t="s">
        <v>4164</v>
      </c>
      <c r="GT12" s="35">
        <v>40</v>
      </c>
      <c r="GU12" s="75">
        <v>0</v>
      </c>
      <c r="GV12" s="74" t="s">
        <v>367</v>
      </c>
      <c r="GW12" s="35">
        <v>72.5</v>
      </c>
      <c r="GX12" s="21">
        <v>0</v>
      </c>
      <c r="GY12" s="22">
        <v>80</v>
      </c>
      <c r="GZ12" s="21" t="s">
        <v>4164</v>
      </c>
      <c r="HA12" s="35">
        <v>80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f>'Table_All_SR (From Editing)'!IL12</f>
        <v>0</v>
      </c>
    </row>
    <row r="13" spans="1:246" x14ac:dyDescent="0.25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438.5</v>
      </c>
      <c r="AA13" s="21">
        <v>0</v>
      </c>
      <c r="AB13" s="22">
        <v>444</v>
      </c>
      <c r="AC13" s="21" t="s">
        <v>4164</v>
      </c>
      <c r="AD13" s="35">
        <v>444</v>
      </c>
      <c r="AE13" s="75">
        <v>0</v>
      </c>
      <c r="AF13" s="77" t="s">
        <v>377</v>
      </c>
      <c r="AG13" s="35">
        <v>441.5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359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204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V13" s="5">
        <v>0</v>
      </c>
      <c r="BW13" s="76" t="s">
        <v>383</v>
      </c>
      <c r="BX13" s="20">
        <v>230</v>
      </c>
      <c r="BY13" s="21">
        <v>0</v>
      </c>
      <c r="BZ13" s="22">
        <v>245</v>
      </c>
      <c r="CA13" s="21" t="s">
        <v>4164</v>
      </c>
      <c r="CB13" s="35">
        <v>225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175</v>
      </c>
      <c r="CM13" s="21">
        <v>0</v>
      </c>
      <c r="CN13" s="22">
        <v>175</v>
      </c>
      <c r="CO13" s="21" t="s">
        <v>4164</v>
      </c>
      <c r="CP13" s="35">
        <v>165</v>
      </c>
      <c r="CQ13" s="75">
        <v>0</v>
      </c>
      <c r="CR13" s="5">
        <v>0</v>
      </c>
      <c r="CS13" s="76" t="s">
        <v>386</v>
      </c>
      <c r="CT13" s="20">
        <v>115</v>
      </c>
      <c r="CU13" s="21">
        <v>0</v>
      </c>
      <c r="CV13" s="22">
        <v>100</v>
      </c>
      <c r="CW13" s="21" t="s">
        <v>4164</v>
      </c>
      <c r="CX13" s="35">
        <v>95</v>
      </c>
      <c r="CY13" s="75">
        <v>0</v>
      </c>
      <c r="CZ13" s="74" t="s">
        <v>387</v>
      </c>
      <c r="DA13" s="35">
        <v>82.5</v>
      </c>
      <c r="DB13" s="21">
        <v>0</v>
      </c>
      <c r="DC13" s="22">
        <v>84</v>
      </c>
      <c r="DD13" s="21" t="s">
        <v>4164</v>
      </c>
      <c r="DE13" s="35">
        <v>79</v>
      </c>
      <c r="DF13" s="75">
        <v>0</v>
      </c>
      <c r="DG13" s="74" t="s">
        <v>388</v>
      </c>
      <c r="DH13" s="35">
        <v>115</v>
      </c>
      <c r="DI13" s="21">
        <v>0</v>
      </c>
      <c r="DJ13" s="22">
        <v>155</v>
      </c>
      <c r="DK13" s="21" t="s">
        <v>4164</v>
      </c>
      <c r="DL13" s="35">
        <v>165</v>
      </c>
      <c r="DM13" s="75">
        <v>0</v>
      </c>
      <c r="DN13" s="74" t="s">
        <v>389</v>
      </c>
      <c r="DO13" s="35">
        <v>110</v>
      </c>
      <c r="DP13" s="21">
        <v>0</v>
      </c>
      <c r="DQ13" s="22">
        <v>68</v>
      </c>
      <c r="DR13" s="21" t="s">
        <v>4164</v>
      </c>
      <c r="DS13" s="35">
        <v>65</v>
      </c>
      <c r="DT13" s="75">
        <v>0</v>
      </c>
      <c r="DU13" s="74" t="s">
        <v>390</v>
      </c>
      <c r="DV13" s="35">
        <v>145</v>
      </c>
      <c r="DW13" s="21">
        <v>0</v>
      </c>
      <c r="DX13" s="22">
        <v>145</v>
      </c>
      <c r="DY13" s="21" t="s">
        <v>4164</v>
      </c>
      <c r="DZ13" s="35">
        <v>125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120</v>
      </c>
      <c r="EK13" s="21">
        <v>0</v>
      </c>
      <c r="EL13" s="22">
        <v>99.5</v>
      </c>
      <c r="EM13" s="21" t="s">
        <v>4164</v>
      </c>
      <c r="EN13" s="35">
        <v>99.5</v>
      </c>
      <c r="EO13" s="75">
        <v>0</v>
      </c>
      <c r="EP13" s="74" t="s">
        <v>393</v>
      </c>
      <c r="EQ13" s="35">
        <v>70</v>
      </c>
      <c r="ER13" s="21">
        <v>0</v>
      </c>
      <c r="ES13" s="22">
        <v>99.5</v>
      </c>
      <c r="ET13" s="21" t="s">
        <v>4164</v>
      </c>
      <c r="EU13" s="35">
        <v>95</v>
      </c>
      <c r="EV13" s="75">
        <v>0</v>
      </c>
      <c r="EW13" s="74" t="s">
        <v>394</v>
      </c>
      <c r="EX13" s="35">
        <v>80</v>
      </c>
      <c r="EY13" s="21">
        <v>0</v>
      </c>
      <c r="EZ13" s="22">
        <v>89</v>
      </c>
      <c r="FA13" s="21" t="s">
        <v>4164</v>
      </c>
      <c r="FB13" s="35">
        <v>80</v>
      </c>
      <c r="FC13" s="75">
        <v>0</v>
      </c>
      <c r="FD13" s="5">
        <v>0</v>
      </c>
      <c r="FE13" s="76" t="s">
        <v>395</v>
      </c>
      <c r="FF13" s="20">
        <v>185</v>
      </c>
      <c r="FG13" s="21">
        <v>0</v>
      </c>
      <c r="FH13" s="22">
        <v>182</v>
      </c>
      <c r="FI13" s="21" t="s">
        <v>4164</v>
      </c>
      <c r="FJ13" s="35">
        <v>182</v>
      </c>
      <c r="FK13" s="75">
        <v>0</v>
      </c>
      <c r="FL13" s="74" t="s">
        <v>396</v>
      </c>
      <c r="FM13" s="35">
        <v>250</v>
      </c>
      <c r="FN13" s="21">
        <v>0</v>
      </c>
      <c r="FO13" s="22">
        <v>239</v>
      </c>
      <c r="FP13" s="21" t="s">
        <v>4164</v>
      </c>
      <c r="FQ13" s="35">
        <v>230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170</v>
      </c>
      <c r="GD13" s="21" t="s">
        <v>4164</v>
      </c>
      <c r="GE13" s="35">
        <v>165</v>
      </c>
      <c r="GF13" s="75">
        <v>0</v>
      </c>
      <c r="GG13" s="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135</v>
      </c>
      <c r="GX13" s="21">
        <v>0</v>
      </c>
      <c r="GY13" s="22">
        <v>109</v>
      </c>
      <c r="GZ13" s="21" t="s">
        <v>4164</v>
      </c>
      <c r="HA13" s="35">
        <v>120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50</v>
      </c>
      <c r="HL13" s="21">
        <v>0</v>
      </c>
      <c r="HM13" s="22">
        <v>50</v>
      </c>
      <c r="HN13" s="21" t="s">
        <v>4164</v>
      </c>
      <c r="HO13" s="35">
        <v>55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77.25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87.5</v>
      </c>
      <c r="IJ13" s="21" t="s">
        <v>4164</v>
      </c>
      <c r="IK13" s="35">
        <v>87.5</v>
      </c>
      <c r="IL13" s="75">
        <f>'Table_All_SR (From Editing)'!IL13</f>
        <v>0</v>
      </c>
    </row>
    <row r="14" spans="1:246" x14ac:dyDescent="0.25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42.2</v>
      </c>
      <c r="L14" s="21">
        <v>0</v>
      </c>
      <c r="M14" s="22">
        <v>42.1</v>
      </c>
      <c r="N14" s="21" t="s">
        <v>4164</v>
      </c>
      <c r="O14" s="35">
        <v>42.1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400</v>
      </c>
      <c r="AO14" s="21">
        <v>0</v>
      </c>
      <c r="AP14" s="22">
        <v>400</v>
      </c>
      <c r="AQ14" s="21" t="s">
        <v>4164</v>
      </c>
      <c r="AR14" s="35">
        <v>400</v>
      </c>
      <c r="AS14" s="75">
        <v>0</v>
      </c>
      <c r="AT14" s="74" t="s">
        <v>413</v>
      </c>
      <c r="AU14" s="35">
        <v>400</v>
      </c>
      <c r="AV14" s="21">
        <v>0</v>
      </c>
      <c r="AW14" s="22">
        <v>400</v>
      </c>
      <c r="AX14" s="21" t="s">
        <v>4164</v>
      </c>
      <c r="AY14" s="35">
        <v>400</v>
      </c>
      <c r="AZ14" s="75">
        <v>0</v>
      </c>
      <c r="BA14" s="74" t="s">
        <v>414</v>
      </c>
      <c r="BB14" s="35">
        <v>400</v>
      </c>
      <c r="BC14" s="21">
        <v>0</v>
      </c>
      <c r="BD14" s="22">
        <v>400</v>
      </c>
      <c r="BE14" s="21" t="s">
        <v>4164</v>
      </c>
      <c r="BF14" s="35">
        <v>400</v>
      </c>
      <c r="BG14" s="75">
        <v>0</v>
      </c>
      <c r="BH14" s="74" t="s">
        <v>415</v>
      </c>
      <c r="BI14" s="35">
        <v>260</v>
      </c>
      <c r="BJ14" s="21">
        <v>0</v>
      </c>
      <c r="BK14" s="22">
        <v>260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290</v>
      </c>
      <c r="BY14" s="21">
        <v>0</v>
      </c>
      <c r="BZ14" s="22">
        <v>300</v>
      </c>
      <c r="CA14" s="21" t="s">
        <v>4164</v>
      </c>
      <c r="CB14" s="35">
        <v>300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125</v>
      </c>
      <c r="CU14" s="21">
        <v>0</v>
      </c>
      <c r="CV14" s="22">
        <v>105</v>
      </c>
      <c r="CW14" s="21" t="s">
        <v>4164</v>
      </c>
      <c r="CX14" s="35">
        <v>105</v>
      </c>
      <c r="CY14" s="75">
        <v>0</v>
      </c>
      <c r="CZ14" s="74" t="s">
        <v>421</v>
      </c>
      <c r="DA14" s="35">
        <v>125</v>
      </c>
      <c r="DB14" s="21">
        <v>0</v>
      </c>
      <c r="DC14" s="22">
        <v>105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140</v>
      </c>
      <c r="DI14" s="21">
        <v>0</v>
      </c>
      <c r="DJ14" s="22">
        <v>180</v>
      </c>
      <c r="DK14" s="21" t="s">
        <v>4164</v>
      </c>
      <c r="DL14" s="35">
        <v>165</v>
      </c>
      <c r="DM14" s="75">
        <v>0</v>
      </c>
      <c r="DN14" s="74" t="s">
        <v>423</v>
      </c>
      <c r="DO14" s="35">
        <v>100</v>
      </c>
      <c r="DP14" s="21">
        <v>0</v>
      </c>
      <c r="DQ14" s="22">
        <v>55</v>
      </c>
      <c r="DR14" s="21" t="s">
        <v>4164</v>
      </c>
      <c r="DS14" s="35">
        <v>75</v>
      </c>
      <c r="DT14" s="75">
        <v>0</v>
      </c>
      <c r="DU14" s="74" t="s">
        <v>424</v>
      </c>
      <c r="DV14" s="35">
        <v>105</v>
      </c>
      <c r="DW14" s="21">
        <v>0</v>
      </c>
      <c r="DX14" s="22">
        <v>85</v>
      </c>
      <c r="DY14" s="21" t="s">
        <v>4164</v>
      </c>
      <c r="DZ14" s="35">
        <v>85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65</v>
      </c>
      <c r="ER14" s="21">
        <v>0</v>
      </c>
      <c r="ES14" s="22">
        <v>85</v>
      </c>
      <c r="ET14" s="21" t="s">
        <v>4164</v>
      </c>
      <c r="EU14" s="35">
        <v>85</v>
      </c>
      <c r="EV14" s="75">
        <v>0</v>
      </c>
      <c r="EW14" s="74" t="s">
        <v>428</v>
      </c>
      <c r="EX14" s="35">
        <v>80</v>
      </c>
      <c r="EY14" s="21">
        <v>0</v>
      </c>
      <c r="EZ14" s="22">
        <v>82.5</v>
      </c>
      <c r="FA14" s="21" t="s">
        <v>4164</v>
      </c>
      <c r="FB14" s="35">
        <v>100</v>
      </c>
      <c r="FC14" s="75">
        <v>0</v>
      </c>
      <c r="FD14" s="5">
        <v>0</v>
      </c>
      <c r="FE14" s="76" t="s">
        <v>429</v>
      </c>
      <c r="FF14" s="20">
        <v>170</v>
      </c>
      <c r="FG14" s="21">
        <v>0</v>
      </c>
      <c r="FH14" s="22">
        <v>170</v>
      </c>
      <c r="FI14" s="21" t="s">
        <v>4164</v>
      </c>
      <c r="FJ14" s="35">
        <v>180</v>
      </c>
      <c r="FK14" s="75">
        <v>0</v>
      </c>
      <c r="FL14" s="74" t="s">
        <v>430</v>
      </c>
      <c r="FM14" s="35">
        <v>170</v>
      </c>
      <c r="FN14" s="21">
        <v>0</v>
      </c>
      <c r="FO14" s="22">
        <v>170</v>
      </c>
      <c r="FP14" s="21" t="s">
        <v>4164</v>
      </c>
      <c r="FQ14" s="35">
        <v>165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130</v>
      </c>
      <c r="GB14" s="21">
        <v>0</v>
      </c>
      <c r="GC14" s="22">
        <v>125</v>
      </c>
      <c r="GD14" s="21" t="s">
        <v>4164</v>
      </c>
      <c r="GE14" s="35">
        <v>125</v>
      </c>
      <c r="GF14" s="75">
        <v>0</v>
      </c>
      <c r="GG14" s="5">
        <v>0</v>
      </c>
      <c r="GH14" s="76" t="s">
        <v>433</v>
      </c>
      <c r="GI14" s="20">
        <v>100</v>
      </c>
      <c r="GJ14" s="21">
        <v>0</v>
      </c>
      <c r="GK14" s="22">
        <v>100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85</v>
      </c>
      <c r="GQ14" s="21">
        <v>0</v>
      </c>
      <c r="GR14" s="22">
        <v>85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105</v>
      </c>
      <c r="GX14" s="21">
        <v>0</v>
      </c>
      <c r="GY14" s="22">
        <v>105</v>
      </c>
      <c r="GZ14" s="21" t="s">
        <v>4164</v>
      </c>
      <c r="HA14" s="35">
        <v>85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f>'Table_All_SR (From Editing)'!IL14</f>
        <v>0</v>
      </c>
    </row>
    <row r="15" spans="1:246" x14ac:dyDescent="0.25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48.5</v>
      </c>
      <c r="E15" s="21">
        <v>0</v>
      </c>
      <c r="F15" s="22">
        <v>46.5</v>
      </c>
      <c r="G15" s="21" t="s">
        <v>4164</v>
      </c>
      <c r="H15" s="35">
        <v>46.5</v>
      </c>
      <c r="I15" s="75">
        <v>0</v>
      </c>
      <c r="J15" s="74" t="s">
        <v>442</v>
      </c>
      <c r="K15" s="35">
        <v>41.5</v>
      </c>
      <c r="L15" s="21">
        <v>0</v>
      </c>
      <c r="M15" s="22">
        <v>39</v>
      </c>
      <c r="N15" s="21" t="s">
        <v>4164</v>
      </c>
      <c r="O15" s="35">
        <v>39</v>
      </c>
      <c r="P15" s="75">
        <v>0</v>
      </c>
      <c r="Q15" s="74" t="s">
        <v>443</v>
      </c>
      <c r="R15" s="35">
        <v>37</v>
      </c>
      <c r="S15" s="21">
        <v>0</v>
      </c>
      <c r="T15" s="22">
        <v>35</v>
      </c>
      <c r="U15" s="21" t="s">
        <v>4164</v>
      </c>
      <c r="V15" s="35">
        <v>35</v>
      </c>
      <c r="W15" s="75">
        <v>0</v>
      </c>
      <c r="X15" s="5">
        <v>0</v>
      </c>
      <c r="Y15" s="76" t="s">
        <v>444</v>
      </c>
      <c r="Z15" s="20">
        <v>400</v>
      </c>
      <c r="AA15" s="21">
        <v>0</v>
      </c>
      <c r="AB15" s="22">
        <v>400</v>
      </c>
      <c r="AC15" s="21" t="s">
        <v>4164</v>
      </c>
      <c r="AD15" s="35">
        <v>400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390</v>
      </c>
      <c r="AO15" s="21">
        <v>0</v>
      </c>
      <c r="AP15" s="22">
        <v>380</v>
      </c>
      <c r="AQ15" s="21" t="s">
        <v>4164</v>
      </c>
      <c r="AR15" s="35">
        <v>375</v>
      </c>
      <c r="AS15" s="75">
        <v>0</v>
      </c>
      <c r="AT15" s="74" t="s">
        <v>447</v>
      </c>
      <c r="AU15" s="35">
        <v>390</v>
      </c>
      <c r="AV15" s="21">
        <v>0</v>
      </c>
      <c r="AW15" s="22">
        <v>380</v>
      </c>
      <c r="AX15" s="21" t="s">
        <v>4164</v>
      </c>
      <c r="AY15" s="35">
        <v>375</v>
      </c>
      <c r="AZ15" s="75">
        <v>0</v>
      </c>
      <c r="BA15" s="74" t="s">
        <v>448</v>
      </c>
      <c r="BB15" s="35">
        <v>380</v>
      </c>
      <c r="BC15" s="21">
        <v>0</v>
      </c>
      <c r="BD15" s="22">
        <v>370</v>
      </c>
      <c r="BE15" s="21" t="s">
        <v>4164</v>
      </c>
      <c r="BF15" s="35">
        <v>365</v>
      </c>
      <c r="BG15" s="75">
        <v>0</v>
      </c>
      <c r="BH15" s="74" t="s">
        <v>449</v>
      </c>
      <c r="BI15" s="35">
        <v>225</v>
      </c>
      <c r="BJ15" s="21">
        <v>0</v>
      </c>
      <c r="BK15" s="22">
        <v>232.5</v>
      </c>
      <c r="BL15" s="21" t="s">
        <v>4164</v>
      </c>
      <c r="BM15" s="35">
        <v>227.5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202.5</v>
      </c>
      <c r="BY15" s="21">
        <v>0</v>
      </c>
      <c r="BZ15" s="22">
        <v>195</v>
      </c>
      <c r="CA15" s="21" t="s">
        <v>4164</v>
      </c>
      <c r="CB15" s="35">
        <v>205</v>
      </c>
      <c r="CC15" s="75">
        <v>0</v>
      </c>
      <c r="CD15" s="74" t="s">
        <v>452</v>
      </c>
      <c r="CE15" s="35">
        <v>205</v>
      </c>
      <c r="CF15" s="21">
        <v>0</v>
      </c>
      <c r="CG15" s="22">
        <v>205</v>
      </c>
      <c r="CH15" s="21" t="s">
        <v>4164</v>
      </c>
      <c r="CI15" s="35">
        <v>210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R15" s="5">
        <v>0</v>
      </c>
      <c r="CS15" s="76" t="s">
        <v>454</v>
      </c>
      <c r="CT15" s="20">
        <v>85</v>
      </c>
      <c r="CU15" s="21">
        <v>0</v>
      </c>
      <c r="CV15" s="22">
        <v>70</v>
      </c>
      <c r="CW15" s="21" t="s">
        <v>4164</v>
      </c>
      <c r="CX15" s="35">
        <v>80</v>
      </c>
      <c r="CY15" s="75">
        <v>0</v>
      </c>
      <c r="CZ15" s="74" t="s">
        <v>455</v>
      </c>
      <c r="DA15" s="35">
        <v>90</v>
      </c>
      <c r="DB15" s="21">
        <v>0</v>
      </c>
      <c r="DC15" s="22">
        <v>90</v>
      </c>
      <c r="DD15" s="21" t="s">
        <v>4164</v>
      </c>
      <c r="DE15" s="35">
        <v>62.5</v>
      </c>
      <c r="DF15" s="75">
        <v>0</v>
      </c>
      <c r="DG15" s="74" t="s">
        <v>456</v>
      </c>
      <c r="DH15" s="35">
        <v>85</v>
      </c>
      <c r="DI15" s="21">
        <v>0</v>
      </c>
      <c r="DJ15" s="22">
        <v>90</v>
      </c>
      <c r="DK15" s="21" t="s">
        <v>4164</v>
      </c>
      <c r="DL15" s="35">
        <v>120</v>
      </c>
      <c r="DM15" s="75">
        <v>0</v>
      </c>
      <c r="DN15" s="74" t="s">
        <v>457</v>
      </c>
      <c r="DO15" s="35">
        <v>45</v>
      </c>
      <c r="DP15" s="21">
        <v>0</v>
      </c>
      <c r="DQ15" s="22">
        <v>35</v>
      </c>
      <c r="DR15" s="21" t="s">
        <v>4164</v>
      </c>
      <c r="DS15" s="35">
        <v>42.5</v>
      </c>
      <c r="DT15" s="75">
        <v>0</v>
      </c>
      <c r="DU15" s="74" t="s">
        <v>458</v>
      </c>
      <c r="DV15" s="35">
        <v>100</v>
      </c>
      <c r="DW15" s="21">
        <v>0</v>
      </c>
      <c r="DX15" s="22">
        <v>100</v>
      </c>
      <c r="DY15" s="21" t="s">
        <v>4164</v>
      </c>
      <c r="DZ15" s="35">
        <v>105</v>
      </c>
      <c r="EA15" s="75">
        <v>0</v>
      </c>
      <c r="EB15" s="74" t="s">
        <v>459</v>
      </c>
      <c r="EC15" s="35">
        <v>35</v>
      </c>
      <c r="ED15" s="21">
        <v>0</v>
      </c>
      <c r="EE15" s="22">
        <v>30</v>
      </c>
      <c r="EF15" s="21" t="s">
        <v>4164</v>
      </c>
      <c r="EG15" s="35">
        <v>35</v>
      </c>
      <c r="EH15" s="75">
        <v>0</v>
      </c>
      <c r="EI15" s="74" t="s">
        <v>460</v>
      </c>
      <c r="EJ15" s="35">
        <v>57.5</v>
      </c>
      <c r="EK15" s="21">
        <v>0</v>
      </c>
      <c r="EL15" s="22">
        <v>50</v>
      </c>
      <c r="EM15" s="21" t="s">
        <v>4164</v>
      </c>
      <c r="EN15" s="35">
        <v>52.5</v>
      </c>
      <c r="EO15" s="75">
        <v>0</v>
      </c>
      <c r="EP15" s="74" t="s">
        <v>461</v>
      </c>
      <c r="EQ15" s="35">
        <v>45</v>
      </c>
      <c r="ER15" s="21">
        <v>0</v>
      </c>
      <c r="ES15" s="22">
        <v>60</v>
      </c>
      <c r="ET15" s="21" t="s">
        <v>4164</v>
      </c>
      <c r="EU15" s="35">
        <v>70</v>
      </c>
      <c r="EV15" s="75">
        <v>0</v>
      </c>
      <c r="EW15" s="74" t="s">
        <v>462</v>
      </c>
      <c r="EX15" s="35">
        <v>75</v>
      </c>
      <c r="EY15" s="21">
        <v>0</v>
      </c>
      <c r="EZ15" s="22">
        <v>70</v>
      </c>
      <c r="FA15" s="21" t="s">
        <v>4164</v>
      </c>
      <c r="FB15" s="35">
        <v>75</v>
      </c>
      <c r="FC15" s="75">
        <v>0</v>
      </c>
      <c r="FD15" s="5">
        <v>0</v>
      </c>
      <c r="FE15" s="76" t="s">
        <v>463</v>
      </c>
      <c r="FF15" s="20">
        <v>135</v>
      </c>
      <c r="FG15" s="21">
        <v>0</v>
      </c>
      <c r="FH15" s="22">
        <v>145</v>
      </c>
      <c r="FI15" s="21" t="s">
        <v>4164</v>
      </c>
      <c r="FJ15" s="35">
        <v>150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142.5</v>
      </c>
      <c r="FU15" s="21">
        <v>0</v>
      </c>
      <c r="FV15" s="22">
        <v>145</v>
      </c>
      <c r="FW15" s="21" t="s">
        <v>4164</v>
      </c>
      <c r="FX15" s="35">
        <v>150</v>
      </c>
      <c r="FY15" s="75">
        <v>0</v>
      </c>
      <c r="FZ15" s="74" t="s">
        <v>466</v>
      </c>
      <c r="GA15" s="35">
        <v>160</v>
      </c>
      <c r="GB15" s="21">
        <v>0</v>
      </c>
      <c r="GC15" s="22">
        <v>152.5</v>
      </c>
      <c r="GD15" s="21" t="s">
        <v>4164</v>
      </c>
      <c r="GE15" s="35">
        <v>150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33</v>
      </c>
      <c r="GQ15" s="21">
        <v>0</v>
      </c>
      <c r="GR15" s="22">
        <v>31.5</v>
      </c>
      <c r="GS15" s="21" t="s">
        <v>4164</v>
      </c>
      <c r="GT15" s="35">
        <v>31.5</v>
      </c>
      <c r="GU15" s="75">
        <v>0</v>
      </c>
      <c r="GV15" s="74" t="s">
        <v>469</v>
      </c>
      <c r="GW15" s="35">
        <v>72.5</v>
      </c>
      <c r="GX15" s="21">
        <v>0</v>
      </c>
      <c r="GY15" s="22">
        <v>62.5</v>
      </c>
      <c r="GZ15" s="21" t="s">
        <v>4164</v>
      </c>
      <c r="HA15" s="35">
        <v>62.5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69</v>
      </c>
      <c r="IA15" s="21">
        <v>0</v>
      </c>
      <c r="IB15" s="22">
        <v>67.5</v>
      </c>
      <c r="IC15" s="21" t="s">
        <v>4164</v>
      </c>
      <c r="ID15" s="35">
        <v>68.5</v>
      </c>
      <c r="IE15" s="75">
        <v>0</v>
      </c>
      <c r="IF15" s="74" t="s">
        <v>474</v>
      </c>
      <c r="IG15" s="35">
        <v>78</v>
      </c>
      <c r="IH15" s="21">
        <v>0</v>
      </c>
      <c r="II15" s="22">
        <v>76.5</v>
      </c>
      <c r="IJ15" s="21" t="s">
        <v>4164</v>
      </c>
      <c r="IK15" s="35">
        <v>77.5</v>
      </c>
      <c r="IL15" s="75">
        <f>'Table_All_SR (From Editing)'!IL15</f>
        <v>0</v>
      </c>
    </row>
    <row r="16" spans="1:246" x14ac:dyDescent="0.25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65.5</v>
      </c>
      <c r="E16" s="21">
        <v>0</v>
      </c>
      <c r="F16" s="22">
        <v>63.25</v>
      </c>
      <c r="G16" s="21" t="s">
        <v>4164</v>
      </c>
      <c r="H16" s="35">
        <v>69.5</v>
      </c>
      <c r="I16" s="75">
        <v>0</v>
      </c>
      <c r="J16" s="74" t="s">
        <v>476</v>
      </c>
      <c r="K16" s="35">
        <v>59.5</v>
      </c>
      <c r="L16" s="21">
        <v>0</v>
      </c>
      <c r="M16" s="22">
        <v>58.25</v>
      </c>
      <c r="N16" s="21" t="s">
        <v>4164</v>
      </c>
      <c r="O16" s="35">
        <v>66.5</v>
      </c>
      <c r="P16" s="75">
        <v>0</v>
      </c>
      <c r="Q16" s="74" t="s">
        <v>477</v>
      </c>
      <c r="R16" s="35">
        <v>48</v>
      </c>
      <c r="S16" s="21">
        <v>0</v>
      </c>
      <c r="T16" s="22">
        <v>46</v>
      </c>
      <c r="U16" s="21" t="s">
        <v>4164</v>
      </c>
      <c r="V16" s="35">
        <v>52.5</v>
      </c>
      <c r="W16" s="75">
        <v>0</v>
      </c>
      <c r="X16" s="5">
        <v>0</v>
      </c>
      <c r="Y16" s="76" t="s">
        <v>478</v>
      </c>
      <c r="Z16" s="20">
        <v>390</v>
      </c>
      <c r="AA16" s="21">
        <v>0</v>
      </c>
      <c r="AB16" s="22">
        <v>370</v>
      </c>
      <c r="AC16" s="21" t="s">
        <v>4164</v>
      </c>
      <c r="AD16" s="35">
        <v>370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400</v>
      </c>
      <c r="AO16" s="21">
        <v>0</v>
      </c>
      <c r="AP16" s="22">
        <v>400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400</v>
      </c>
      <c r="AV16" s="21">
        <v>0</v>
      </c>
      <c r="AW16" s="22">
        <v>400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400</v>
      </c>
      <c r="BC16" s="21">
        <v>0</v>
      </c>
      <c r="BD16" s="22">
        <v>400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255</v>
      </c>
      <c r="BJ16" s="21">
        <v>0</v>
      </c>
      <c r="BK16" s="22">
        <v>255</v>
      </c>
      <c r="BL16" s="21" t="s">
        <v>4164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245</v>
      </c>
      <c r="BY16" s="21">
        <v>0</v>
      </c>
      <c r="BZ16" s="22">
        <v>245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225</v>
      </c>
      <c r="CF16" s="21">
        <v>0</v>
      </c>
      <c r="CG16" s="22">
        <v>225</v>
      </c>
      <c r="CH16" s="21" t="s">
        <v>4164</v>
      </c>
      <c r="CI16" s="35">
        <v>225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197.5</v>
      </c>
      <c r="CO16" s="21" t="s">
        <v>4164</v>
      </c>
      <c r="CP16" s="35">
        <v>197.5</v>
      </c>
      <c r="CQ16" s="75">
        <v>0</v>
      </c>
      <c r="CR16" s="5">
        <v>0</v>
      </c>
      <c r="CS16" s="76" t="s">
        <v>488</v>
      </c>
      <c r="CT16" s="20">
        <v>190</v>
      </c>
      <c r="CU16" s="21">
        <v>0</v>
      </c>
      <c r="CV16" s="22">
        <v>190</v>
      </c>
      <c r="CW16" s="21" t="s">
        <v>4164</v>
      </c>
      <c r="CX16" s="35">
        <v>140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110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120</v>
      </c>
      <c r="DI16" s="21">
        <v>0</v>
      </c>
      <c r="DJ16" s="22">
        <v>120</v>
      </c>
      <c r="DK16" s="21" t="s">
        <v>4164</v>
      </c>
      <c r="DL16" s="35">
        <v>125</v>
      </c>
      <c r="DM16" s="75">
        <v>0</v>
      </c>
      <c r="DN16" s="74" t="s">
        <v>491</v>
      </c>
      <c r="DO16" s="35">
        <v>120</v>
      </c>
      <c r="DP16" s="21">
        <v>0</v>
      </c>
      <c r="DQ16" s="22">
        <v>120</v>
      </c>
      <c r="DR16" s="21" t="s">
        <v>4164</v>
      </c>
      <c r="DS16" s="35">
        <v>90</v>
      </c>
      <c r="DT16" s="75">
        <v>0</v>
      </c>
      <c r="DU16" s="74" t="s">
        <v>492</v>
      </c>
      <c r="DV16" s="35">
        <v>165</v>
      </c>
      <c r="DW16" s="21">
        <v>0</v>
      </c>
      <c r="DX16" s="22">
        <v>145</v>
      </c>
      <c r="DY16" s="21" t="s">
        <v>4164</v>
      </c>
      <c r="DZ16" s="35">
        <v>135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120</v>
      </c>
      <c r="EK16" s="21">
        <v>0</v>
      </c>
      <c r="EL16" s="22">
        <v>120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130</v>
      </c>
      <c r="ER16" s="21">
        <v>0</v>
      </c>
      <c r="ES16" s="22">
        <v>130</v>
      </c>
      <c r="ET16" s="21" t="s">
        <v>4164</v>
      </c>
      <c r="EU16" s="35">
        <v>90</v>
      </c>
      <c r="EV16" s="75">
        <v>0</v>
      </c>
      <c r="EW16" s="74" t="s">
        <v>496</v>
      </c>
      <c r="EX16" s="35">
        <v>80</v>
      </c>
      <c r="EY16" s="21">
        <v>0</v>
      </c>
      <c r="EZ16" s="22">
        <v>80</v>
      </c>
      <c r="FA16" s="21" t="s">
        <v>4164</v>
      </c>
      <c r="FB16" s="35">
        <v>100</v>
      </c>
      <c r="FC16" s="75">
        <v>0</v>
      </c>
      <c r="FD16" s="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G16" s="5">
        <v>0</v>
      </c>
      <c r="GH16" s="76" t="s">
        <v>501</v>
      </c>
      <c r="GI16" s="20">
        <v>110</v>
      </c>
      <c r="GJ16" s="21">
        <v>0</v>
      </c>
      <c r="GK16" s="22">
        <v>110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110</v>
      </c>
      <c r="HE16" s="21">
        <v>0</v>
      </c>
      <c r="HF16" s="22">
        <v>110</v>
      </c>
      <c r="HG16" s="21" t="s">
        <v>4164</v>
      </c>
      <c r="HH16" s="35">
        <v>110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f>'Table_All_SR (From Editing)'!IL16</f>
        <v>0</v>
      </c>
    </row>
    <row r="17" spans="1:246" x14ac:dyDescent="0.25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61.44</v>
      </c>
      <c r="E17" s="21">
        <v>0</v>
      </c>
      <c r="F17" s="22">
        <v>61.67</v>
      </c>
      <c r="G17" s="21" t="s">
        <v>4164</v>
      </c>
      <c r="H17" s="35">
        <v>61.8</v>
      </c>
      <c r="I17" s="75">
        <v>0</v>
      </c>
      <c r="J17" s="74" t="s">
        <v>510</v>
      </c>
      <c r="K17" s="35">
        <v>52.53</v>
      </c>
      <c r="L17" s="21">
        <v>0</v>
      </c>
      <c r="M17" s="22">
        <v>51.45</v>
      </c>
      <c r="N17" s="21" t="s">
        <v>4164</v>
      </c>
      <c r="O17" s="35">
        <v>51.58</v>
      </c>
      <c r="P17" s="75">
        <v>0</v>
      </c>
      <c r="Q17" s="74" t="s">
        <v>511</v>
      </c>
      <c r="R17" s="35">
        <v>45.67</v>
      </c>
      <c r="S17" s="21">
        <v>0</v>
      </c>
      <c r="T17" s="22">
        <v>45.58</v>
      </c>
      <c r="U17" s="21" t="s">
        <v>4164</v>
      </c>
      <c r="V17" s="35">
        <v>45.67</v>
      </c>
      <c r="W17" s="75">
        <v>0</v>
      </c>
      <c r="X17" s="5">
        <v>0</v>
      </c>
      <c r="Y17" s="76" t="s">
        <v>512</v>
      </c>
      <c r="Z17" s="20">
        <v>429.83</v>
      </c>
      <c r="AA17" s="21">
        <v>0</v>
      </c>
      <c r="AB17" s="22">
        <v>443.33</v>
      </c>
      <c r="AC17" s="21" t="s">
        <v>4164</v>
      </c>
      <c r="AD17" s="35">
        <v>443.33</v>
      </c>
      <c r="AE17" s="75">
        <v>0</v>
      </c>
      <c r="AF17" s="77" t="s">
        <v>513</v>
      </c>
      <c r="AG17" s="35">
        <v>485.67</v>
      </c>
      <c r="AH17" s="21">
        <v>0</v>
      </c>
      <c r="AI17" s="22">
        <v>490.67</v>
      </c>
      <c r="AJ17" s="21" t="s">
        <v>4164</v>
      </c>
      <c r="AK17" s="35">
        <v>489.83</v>
      </c>
      <c r="AL17" s="75">
        <v>0</v>
      </c>
      <c r="AM17" s="74" t="s">
        <v>514</v>
      </c>
      <c r="AN17" s="35">
        <v>347</v>
      </c>
      <c r="AO17" s="21">
        <v>0</v>
      </c>
      <c r="AP17" s="22">
        <v>349.5</v>
      </c>
      <c r="AQ17" s="21" t="s">
        <v>4164</v>
      </c>
      <c r="AR17" s="35">
        <v>349.5</v>
      </c>
      <c r="AS17" s="75">
        <v>0</v>
      </c>
      <c r="AT17" s="74" t="s">
        <v>515</v>
      </c>
      <c r="AU17" s="35">
        <v>392.83</v>
      </c>
      <c r="AV17" s="21">
        <v>0</v>
      </c>
      <c r="AW17" s="22">
        <v>399.5</v>
      </c>
      <c r="AX17" s="21" t="s">
        <v>4164</v>
      </c>
      <c r="AY17" s="35">
        <v>400.33</v>
      </c>
      <c r="AZ17" s="75">
        <v>0</v>
      </c>
      <c r="BA17" s="74" t="s">
        <v>516</v>
      </c>
      <c r="BB17" s="35">
        <v>360.67</v>
      </c>
      <c r="BC17" s="21">
        <v>0</v>
      </c>
      <c r="BD17" s="22">
        <v>362.33</v>
      </c>
      <c r="BE17" s="21" t="s">
        <v>4164</v>
      </c>
      <c r="BF17" s="35">
        <v>361.67</v>
      </c>
      <c r="BG17" s="75">
        <v>0</v>
      </c>
      <c r="BH17" s="74" t="s">
        <v>517</v>
      </c>
      <c r="BI17" s="35">
        <v>223</v>
      </c>
      <c r="BJ17" s="21">
        <v>0</v>
      </c>
      <c r="BK17" s="22">
        <v>221.33</v>
      </c>
      <c r="BL17" s="21" t="s">
        <v>4164</v>
      </c>
      <c r="BM17" s="35">
        <v>220.5</v>
      </c>
      <c r="BN17" s="75">
        <v>0</v>
      </c>
      <c r="BO17" s="74" t="s">
        <v>518</v>
      </c>
      <c r="BP17" s="35">
        <v>9.06</v>
      </c>
      <c r="BQ17" s="21">
        <v>0</v>
      </c>
      <c r="BR17" s="22">
        <v>9.15</v>
      </c>
      <c r="BS17" s="21" t="s">
        <v>4164</v>
      </c>
      <c r="BT17" s="35">
        <v>9.1300000000000008</v>
      </c>
      <c r="BU17" s="75">
        <v>0</v>
      </c>
      <c r="BV17" s="5">
        <v>0</v>
      </c>
      <c r="BW17" s="76" t="s">
        <v>519</v>
      </c>
      <c r="BX17" s="20">
        <v>222.5</v>
      </c>
      <c r="BY17" s="21">
        <v>0</v>
      </c>
      <c r="BZ17" s="22">
        <v>236.67</v>
      </c>
      <c r="CA17" s="21" t="s">
        <v>4164</v>
      </c>
      <c r="CB17" s="35">
        <v>225.83</v>
      </c>
      <c r="CC17" s="75">
        <v>0</v>
      </c>
      <c r="CD17" s="74" t="s">
        <v>520</v>
      </c>
      <c r="CE17" s="35">
        <v>301.5</v>
      </c>
      <c r="CF17" s="21">
        <v>0</v>
      </c>
      <c r="CG17" s="22">
        <v>314.83</v>
      </c>
      <c r="CH17" s="21" t="s">
        <v>4164</v>
      </c>
      <c r="CI17" s="35">
        <v>314.83</v>
      </c>
      <c r="CJ17" s="75">
        <v>0</v>
      </c>
      <c r="CK17" s="74" t="s">
        <v>521</v>
      </c>
      <c r="CL17" s="35">
        <v>167.17</v>
      </c>
      <c r="CM17" s="21">
        <v>0</v>
      </c>
      <c r="CN17" s="22">
        <v>163.16999999999999</v>
      </c>
      <c r="CO17" s="21" t="s">
        <v>4164</v>
      </c>
      <c r="CP17" s="35">
        <v>158.16999999999999</v>
      </c>
      <c r="CQ17" s="75">
        <v>0</v>
      </c>
      <c r="CR17" s="5">
        <v>0</v>
      </c>
      <c r="CS17" s="76" t="s">
        <v>522</v>
      </c>
      <c r="CT17" s="20">
        <v>142.91999999999999</v>
      </c>
      <c r="CU17" s="21">
        <v>0</v>
      </c>
      <c r="CV17" s="22">
        <v>113.13</v>
      </c>
      <c r="CW17" s="21" t="s">
        <v>4164</v>
      </c>
      <c r="CX17" s="35">
        <v>118.13</v>
      </c>
      <c r="CY17" s="75">
        <v>0</v>
      </c>
      <c r="CZ17" s="74" t="s">
        <v>523</v>
      </c>
      <c r="DA17" s="35">
        <v>94.83</v>
      </c>
      <c r="DB17" s="21">
        <v>0</v>
      </c>
      <c r="DC17" s="22">
        <v>98.58</v>
      </c>
      <c r="DD17" s="21" t="s">
        <v>4164</v>
      </c>
      <c r="DE17" s="35">
        <v>93.63</v>
      </c>
      <c r="DF17" s="75">
        <v>0</v>
      </c>
      <c r="DG17" s="74" t="s">
        <v>524</v>
      </c>
      <c r="DH17" s="35">
        <v>101.71</v>
      </c>
      <c r="DI17" s="21">
        <v>0</v>
      </c>
      <c r="DJ17" s="22">
        <v>138.46</v>
      </c>
      <c r="DK17" s="21" t="s">
        <v>4164</v>
      </c>
      <c r="DL17" s="35">
        <v>141.16999999999999</v>
      </c>
      <c r="DM17" s="75">
        <v>0</v>
      </c>
      <c r="DN17" s="74" t="s">
        <v>525</v>
      </c>
      <c r="DO17" s="35">
        <v>103.71</v>
      </c>
      <c r="DP17" s="21">
        <v>0</v>
      </c>
      <c r="DQ17" s="22">
        <v>91.46</v>
      </c>
      <c r="DR17" s="21" t="s">
        <v>4164</v>
      </c>
      <c r="DS17" s="35">
        <v>97.92</v>
      </c>
      <c r="DT17" s="75">
        <v>0</v>
      </c>
      <c r="DU17" s="74" t="s">
        <v>526</v>
      </c>
      <c r="DV17" s="35">
        <v>129.71</v>
      </c>
      <c r="DW17" s="21">
        <v>0</v>
      </c>
      <c r="DX17" s="22">
        <v>135.21</v>
      </c>
      <c r="DY17" s="21" t="s">
        <v>4164</v>
      </c>
      <c r="DZ17" s="35">
        <v>131.13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122.63</v>
      </c>
      <c r="EK17" s="21">
        <v>0</v>
      </c>
      <c r="EL17" s="22">
        <v>109.71</v>
      </c>
      <c r="EM17" s="21" t="s">
        <v>4164</v>
      </c>
      <c r="EN17" s="35">
        <v>109.92</v>
      </c>
      <c r="EO17" s="75">
        <v>0</v>
      </c>
      <c r="EP17" s="74" t="s">
        <v>529</v>
      </c>
      <c r="EQ17" s="35">
        <v>74.099999999999994</v>
      </c>
      <c r="ER17" s="21">
        <v>0</v>
      </c>
      <c r="ES17" s="22">
        <v>91.4</v>
      </c>
      <c r="ET17" s="21" t="s">
        <v>4164</v>
      </c>
      <c r="EU17" s="35">
        <v>91.4</v>
      </c>
      <c r="EV17" s="75">
        <v>0</v>
      </c>
      <c r="EW17" s="74" t="s">
        <v>530</v>
      </c>
      <c r="EX17" s="35">
        <v>93.54</v>
      </c>
      <c r="EY17" s="21">
        <v>0</v>
      </c>
      <c r="EZ17" s="22">
        <v>100.42</v>
      </c>
      <c r="FA17" s="21" t="s">
        <v>4164</v>
      </c>
      <c r="FB17" s="35">
        <v>93.29</v>
      </c>
      <c r="FC17" s="75">
        <v>0</v>
      </c>
      <c r="FD17" s="5">
        <v>0</v>
      </c>
      <c r="FE17" s="76" t="s">
        <v>531</v>
      </c>
      <c r="FF17" s="20">
        <v>164</v>
      </c>
      <c r="FG17" s="21">
        <v>0</v>
      </c>
      <c r="FH17" s="22">
        <v>166.17</v>
      </c>
      <c r="FI17" s="21" t="s">
        <v>4164</v>
      </c>
      <c r="FJ17" s="35">
        <v>161.16999999999999</v>
      </c>
      <c r="FK17" s="75">
        <v>0</v>
      </c>
      <c r="FL17" s="74" t="s">
        <v>532</v>
      </c>
      <c r="FM17" s="35">
        <v>205.5</v>
      </c>
      <c r="FN17" s="21">
        <v>0</v>
      </c>
      <c r="FO17" s="22">
        <v>210.83</v>
      </c>
      <c r="FP17" s="21" t="s">
        <v>4164</v>
      </c>
      <c r="FQ17" s="35">
        <v>190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168.1</v>
      </c>
      <c r="GB17" s="21">
        <v>0</v>
      </c>
      <c r="GC17" s="22">
        <v>177.1</v>
      </c>
      <c r="GD17" s="21" t="s">
        <v>4164</v>
      </c>
      <c r="GE17" s="35">
        <v>170.6</v>
      </c>
      <c r="GF17" s="75">
        <v>0</v>
      </c>
      <c r="GG17" s="5">
        <v>0</v>
      </c>
      <c r="GH17" s="76" t="s">
        <v>535</v>
      </c>
      <c r="GI17" s="20">
        <v>129.16999999999999</v>
      </c>
      <c r="GJ17" s="21">
        <v>0</v>
      </c>
      <c r="GK17" s="22">
        <v>130.5</v>
      </c>
      <c r="GL17" s="21" t="s">
        <v>4164</v>
      </c>
      <c r="GM17" s="35">
        <v>127.17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97.4</v>
      </c>
      <c r="GX17" s="21">
        <v>0</v>
      </c>
      <c r="GY17" s="22">
        <v>94.4</v>
      </c>
      <c r="GZ17" s="21" t="s">
        <v>4164</v>
      </c>
      <c r="HA17" s="35">
        <v>94.4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80.5</v>
      </c>
      <c r="HL17" s="21">
        <v>0</v>
      </c>
      <c r="HM17" s="22">
        <v>78</v>
      </c>
      <c r="HN17" s="21" t="s">
        <v>4164</v>
      </c>
      <c r="HO17" s="35">
        <v>78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72.38</v>
      </c>
      <c r="IA17" s="21">
        <v>0</v>
      </c>
      <c r="IB17" s="22">
        <v>72.38</v>
      </c>
      <c r="IC17" s="21" t="s">
        <v>4164</v>
      </c>
      <c r="ID17" s="35">
        <v>71.25</v>
      </c>
      <c r="IE17" s="75">
        <v>0</v>
      </c>
      <c r="IF17" s="74" t="s">
        <v>542</v>
      </c>
      <c r="IG17" s="35">
        <v>80.83</v>
      </c>
      <c r="IH17" s="21">
        <v>0</v>
      </c>
      <c r="II17" s="22">
        <v>80.83</v>
      </c>
      <c r="IJ17" s="21" t="s">
        <v>4164</v>
      </c>
      <c r="IK17" s="35">
        <v>80.25</v>
      </c>
      <c r="IL17" s="75">
        <f>'Table_All_SR (From Editing)'!IL17</f>
        <v>0</v>
      </c>
    </row>
    <row r="18" spans="1:246" x14ac:dyDescent="0.25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52.44</v>
      </c>
      <c r="E18" s="24">
        <v>0</v>
      </c>
      <c r="F18" s="17">
        <v>51.47</v>
      </c>
      <c r="G18" s="24" t="s">
        <v>4164</v>
      </c>
      <c r="H18" s="36">
        <v>51.47</v>
      </c>
      <c r="I18" s="79">
        <v>0</v>
      </c>
      <c r="J18" s="78" t="s">
        <v>545</v>
      </c>
      <c r="K18" s="34">
        <v>40.51</v>
      </c>
      <c r="L18" s="24">
        <v>0</v>
      </c>
      <c r="M18" s="17">
        <v>40.36</v>
      </c>
      <c r="N18" s="24" t="s">
        <v>4164</v>
      </c>
      <c r="O18" s="36">
        <v>40.479999999999997</v>
      </c>
      <c r="P18" s="79">
        <v>0</v>
      </c>
      <c r="Q18" s="78" t="s">
        <v>546</v>
      </c>
      <c r="R18" s="34">
        <v>35.42</v>
      </c>
      <c r="S18" s="24">
        <v>0</v>
      </c>
      <c r="T18" s="17">
        <v>35.67</v>
      </c>
      <c r="U18" s="24" t="s">
        <v>4164</v>
      </c>
      <c r="V18" s="36">
        <v>35.78</v>
      </c>
      <c r="W18" s="79">
        <v>0</v>
      </c>
      <c r="X18" s="5">
        <v>0</v>
      </c>
      <c r="Y18" s="80" t="s">
        <v>547</v>
      </c>
      <c r="Z18" s="15">
        <v>352.38</v>
      </c>
      <c r="AA18" s="24">
        <v>0</v>
      </c>
      <c r="AB18" s="17">
        <v>354.75</v>
      </c>
      <c r="AC18" s="24" t="s">
        <v>4164</v>
      </c>
      <c r="AD18" s="36">
        <v>352.25</v>
      </c>
      <c r="AE18" s="79">
        <v>0</v>
      </c>
      <c r="AF18" s="81" t="s">
        <v>548</v>
      </c>
      <c r="AG18" s="34">
        <v>416.17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359.38</v>
      </c>
      <c r="AO18" s="24">
        <v>0</v>
      </c>
      <c r="AP18" s="17">
        <v>349.75</v>
      </c>
      <c r="AQ18" s="24" t="s">
        <v>4164</v>
      </c>
      <c r="AR18" s="36">
        <v>347.25</v>
      </c>
      <c r="AS18" s="79">
        <v>0</v>
      </c>
      <c r="AT18" s="78" t="s">
        <v>550</v>
      </c>
      <c r="AU18" s="34">
        <v>372.75</v>
      </c>
      <c r="AV18" s="24">
        <v>0</v>
      </c>
      <c r="AW18" s="17">
        <v>363.38</v>
      </c>
      <c r="AX18" s="24" t="s">
        <v>4164</v>
      </c>
      <c r="AY18" s="36">
        <v>363.38</v>
      </c>
      <c r="AZ18" s="79">
        <v>0</v>
      </c>
      <c r="BA18" s="78" t="s">
        <v>551</v>
      </c>
      <c r="BB18" s="34">
        <v>323.75</v>
      </c>
      <c r="BC18" s="24">
        <v>0</v>
      </c>
      <c r="BD18" s="17">
        <v>326.88</v>
      </c>
      <c r="BE18" s="24" t="s">
        <v>4164</v>
      </c>
      <c r="BF18" s="36">
        <v>324.38</v>
      </c>
      <c r="BG18" s="79">
        <v>0</v>
      </c>
      <c r="BH18" s="78" t="s">
        <v>552</v>
      </c>
      <c r="BI18" s="34">
        <v>233.13</v>
      </c>
      <c r="BJ18" s="24">
        <v>0</v>
      </c>
      <c r="BK18" s="17">
        <v>242.5</v>
      </c>
      <c r="BL18" s="24" t="s">
        <v>4164</v>
      </c>
      <c r="BM18" s="36">
        <v>241.25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8.69</v>
      </c>
      <c r="BS18" s="24" t="s">
        <v>4164</v>
      </c>
      <c r="BT18" s="36">
        <v>8.69</v>
      </c>
      <c r="BU18" s="79">
        <v>0</v>
      </c>
      <c r="BV18" s="5">
        <v>0</v>
      </c>
      <c r="BW18" s="80" t="s">
        <v>554</v>
      </c>
      <c r="BX18" s="15">
        <v>230</v>
      </c>
      <c r="BY18" s="24">
        <v>0</v>
      </c>
      <c r="BZ18" s="17">
        <v>241.25</v>
      </c>
      <c r="CA18" s="24" t="s">
        <v>4164</v>
      </c>
      <c r="CB18" s="36">
        <v>239.38</v>
      </c>
      <c r="CC18" s="79">
        <v>0</v>
      </c>
      <c r="CD18" s="78" t="s">
        <v>555</v>
      </c>
      <c r="CE18" s="34">
        <v>272.5</v>
      </c>
      <c r="CF18" s="24">
        <v>0</v>
      </c>
      <c r="CG18" s="17">
        <v>261.25</v>
      </c>
      <c r="CH18" s="24" t="s">
        <v>4164</v>
      </c>
      <c r="CI18" s="36">
        <v>280</v>
      </c>
      <c r="CJ18" s="79">
        <v>0</v>
      </c>
      <c r="CK18" s="78" t="s">
        <v>556</v>
      </c>
      <c r="CL18" s="34">
        <v>157.5</v>
      </c>
      <c r="CM18" s="24">
        <v>0</v>
      </c>
      <c r="CN18" s="17">
        <v>159.38</v>
      </c>
      <c r="CO18" s="24" t="s">
        <v>4164</v>
      </c>
      <c r="CP18" s="36">
        <v>153.75</v>
      </c>
      <c r="CQ18" s="79">
        <v>0</v>
      </c>
      <c r="CR18" s="5">
        <v>0</v>
      </c>
      <c r="CS18" s="80" t="s">
        <v>557</v>
      </c>
      <c r="CT18" s="15">
        <v>117.5</v>
      </c>
      <c r="CU18" s="24">
        <v>0</v>
      </c>
      <c r="CV18" s="17">
        <v>82.75</v>
      </c>
      <c r="CW18" s="24" t="s">
        <v>4164</v>
      </c>
      <c r="CX18" s="36">
        <v>86.5</v>
      </c>
      <c r="CY18" s="79">
        <v>0</v>
      </c>
      <c r="CZ18" s="78" t="s">
        <v>558</v>
      </c>
      <c r="DA18" s="34">
        <v>121.25</v>
      </c>
      <c r="DB18" s="24">
        <v>0</v>
      </c>
      <c r="DC18" s="17">
        <v>86.63</v>
      </c>
      <c r="DD18" s="24" t="s">
        <v>4164</v>
      </c>
      <c r="DE18" s="36">
        <v>79.13</v>
      </c>
      <c r="DF18" s="79">
        <v>0</v>
      </c>
      <c r="DG18" s="78" t="s">
        <v>559</v>
      </c>
      <c r="DH18" s="34">
        <v>228.88</v>
      </c>
      <c r="DI18" s="24">
        <v>0</v>
      </c>
      <c r="DJ18" s="17">
        <v>211.5</v>
      </c>
      <c r="DK18" s="24" t="s">
        <v>4164</v>
      </c>
      <c r="DL18" s="36">
        <v>221.5</v>
      </c>
      <c r="DM18" s="79">
        <v>0</v>
      </c>
      <c r="DN18" s="78" t="s">
        <v>560</v>
      </c>
      <c r="DO18" s="34">
        <v>112.5</v>
      </c>
      <c r="DP18" s="24">
        <v>0</v>
      </c>
      <c r="DQ18" s="17">
        <v>83.63</v>
      </c>
      <c r="DR18" s="24" t="s">
        <v>4164</v>
      </c>
      <c r="DS18" s="36">
        <v>76.63</v>
      </c>
      <c r="DT18" s="79">
        <v>0</v>
      </c>
      <c r="DU18" s="78" t="s">
        <v>561</v>
      </c>
      <c r="DV18" s="34">
        <v>195</v>
      </c>
      <c r="DW18" s="24">
        <v>0</v>
      </c>
      <c r="DX18" s="17">
        <v>165</v>
      </c>
      <c r="DY18" s="24" t="s">
        <v>4164</v>
      </c>
      <c r="DZ18" s="36">
        <v>137.5</v>
      </c>
      <c r="EA18" s="79">
        <v>0</v>
      </c>
      <c r="EB18" s="78" t="s">
        <v>562</v>
      </c>
      <c r="EC18" s="34">
        <v>89.65</v>
      </c>
      <c r="ED18" s="24">
        <v>0</v>
      </c>
      <c r="EE18" s="17">
        <v>101.65</v>
      </c>
      <c r="EF18" s="24" t="s">
        <v>4164</v>
      </c>
      <c r="EG18" s="36">
        <v>101.65</v>
      </c>
      <c r="EH18" s="79">
        <v>0</v>
      </c>
      <c r="EI18" s="78" t="s">
        <v>563</v>
      </c>
      <c r="EJ18" s="34">
        <v>106.67</v>
      </c>
      <c r="EK18" s="24">
        <v>0</v>
      </c>
      <c r="EL18" s="17">
        <v>85.5</v>
      </c>
      <c r="EM18" s="24" t="s">
        <v>4164</v>
      </c>
      <c r="EN18" s="36">
        <v>92.17</v>
      </c>
      <c r="EO18" s="79">
        <v>0</v>
      </c>
      <c r="EP18" s="78" t="s">
        <v>564</v>
      </c>
      <c r="EQ18" s="34">
        <v>63.13</v>
      </c>
      <c r="ER18" s="24">
        <v>0</v>
      </c>
      <c r="ES18" s="17">
        <v>91.25</v>
      </c>
      <c r="ET18" s="24" t="s">
        <v>4164</v>
      </c>
      <c r="EU18" s="36">
        <v>97.38</v>
      </c>
      <c r="EV18" s="79">
        <v>0</v>
      </c>
      <c r="EW18" s="78" t="s">
        <v>565</v>
      </c>
      <c r="EX18" s="34">
        <v>104.5</v>
      </c>
      <c r="EY18" s="24">
        <v>0</v>
      </c>
      <c r="EZ18" s="17">
        <v>94.38</v>
      </c>
      <c r="FA18" s="24" t="s">
        <v>4164</v>
      </c>
      <c r="FB18" s="36">
        <v>93.13</v>
      </c>
      <c r="FC18" s="79">
        <v>0</v>
      </c>
      <c r="FD18" s="5">
        <v>0</v>
      </c>
      <c r="FE18" s="80" t="s">
        <v>566</v>
      </c>
      <c r="FF18" s="15">
        <v>160.83000000000001</v>
      </c>
      <c r="FG18" s="24">
        <v>0</v>
      </c>
      <c r="FH18" s="17">
        <v>161</v>
      </c>
      <c r="FI18" s="24" t="s">
        <v>4164</v>
      </c>
      <c r="FJ18" s="36">
        <v>157.66999999999999</v>
      </c>
      <c r="FK18" s="79">
        <v>0</v>
      </c>
      <c r="FL18" s="78" t="s">
        <v>567</v>
      </c>
      <c r="FM18" s="34">
        <v>243.33</v>
      </c>
      <c r="FN18" s="24">
        <v>0</v>
      </c>
      <c r="FO18" s="17">
        <v>249.17</v>
      </c>
      <c r="FP18" s="24" t="s">
        <v>4164</v>
      </c>
      <c r="FQ18" s="36">
        <v>249.17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145</v>
      </c>
      <c r="FY18" s="79">
        <v>0</v>
      </c>
      <c r="FZ18" s="78" t="s">
        <v>569</v>
      </c>
      <c r="GA18" s="34">
        <v>172.5</v>
      </c>
      <c r="GB18" s="24">
        <v>0</v>
      </c>
      <c r="GC18" s="17">
        <v>149.38</v>
      </c>
      <c r="GD18" s="24" t="s">
        <v>4164</v>
      </c>
      <c r="GE18" s="36">
        <v>149.38</v>
      </c>
      <c r="GF18" s="79">
        <v>0</v>
      </c>
      <c r="GG18" s="5">
        <v>0</v>
      </c>
      <c r="GH18" s="80" t="s">
        <v>570</v>
      </c>
      <c r="GI18" s="15">
        <v>86.67</v>
      </c>
      <c r="GJ18" s="24">
        <v>0</v>
      </c>
      <c r="GK18" s="17">
        <v>85.83</v>
      </c>
      <c r="GL18" s="24" t="s">
        <v>4164</v>
      </c>
      <c r="GM18" s="36">
        <v>84.17</v>
      </c>
      <c r="GN18" s="79">
        <v>0</v>
      </c>
      <c r="GO18" s="78" t="s">
        <v>571</v>
      </c>
      <c r="GP18" s="34">
        <v>69.17</v>
      </c>
      <c r="GQ18" s="24">
        <v>0</v>
      </c>
      <c r="GR18" s="17">
        <v>67.17</v>
      </c>
      <c r="GS18" s="24" t="s">
        <v>4164</v>
      </c>
      <c r="GT18" s="36">
        <v>67.17</v>
      </c>
      <c r="GU18" s="79">
        <v>0</v>
      </c>
      <c r="GV18" s="78" t="s">
        <v>572</v>
      </c>
      <c r="GW18" s="34">
        <v>71.25</v>
      </c>
      <c r="GX18" s="24">
        <v>0</v>
      </c>
      <c r="GY18" s="17">
        <v>68.75</v>
      </c>
      <c r="GZ18" s="24" t="s">
        <v>4164</v>
      </c>
      <c r="HA18" s="36">
        <v>70</v>
      </c>
      <c r="HB18" s="79">
        <v>0</v>
      </c>
      <c r="HC18" s="78" t="s">
        <v>573</v>
      </c>
      <c r="HD18" s="34">
        <v>165</v>
      </c>
      <c r="HE18" s="24">
        <v>0</v>
      </c>
      <c r="HF18" s="17">
        <v>170</v>
      </c>
      <c r="HG18" s="24" t="s">
        <v>4164</v>
      </c>
      <c r="HH18" s="36">
        <v>160</v>
      </c>
      <c r="HI18" s="79">
        <v>0</v>
      </c>
      <c r="HJ18" s="78" t="s">
        <v>574</v>
      </c>
      <c r="HK18" s="34">
        <v>72.5</v>
      </c>
      <c r="HL18" s="24">
        <v>0</v>
      </c>
      <c r="HM18" s="17">
        <v>72.38</v>
      </c>
      <c r="HN18" s="24" t="s">
        <v>4164</v>
      </c>
      <c r="HO18" s="36">
        <v>62.38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77.98</v>
      </c>
      <c r="IA18" s="24">
        <v>0</v>
      </c>
      <c r="IB18" s="17">
        <v>77.510000000000005</v>
      </c>
      <c r="IC18" s="24" t="s">
        <v>4164</v>
      </c>
      <c r="ID18" s="36">
        <v>77.510000000000005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25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47.25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37.54</v>
      </c>
      <c r="L19" s="21">
        <v>0</v>
      </c>
      <c r="M19" s="22">
        <v>37.71</v>
      </c>
      <c r="N19" s="21" t="s">
        <v>4164</v>
      </c>
      <c r="O19" s="35">
        <v>37.71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X19" s="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225</v>
      </c>
      <c r="BY19" s="21">
        <v>0</v>
      </c>
      <c r="BZ19" s="22">
        <v>225</v>
      </c>
      <c r="CA19" s="21" t="s">
        <v>4164</v>
      </c>
      <c r="CB19" s="35">
        <v>225</v>
      </c>
      <c r="CC19" s="75">
        <v>0</v>
      </c>
      <c r="CD19" s="74" t="s">
        <v>589</v>
      </c>
      <c r="CE19" s="35">
        <v>245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160</v>
      </c>
      <c r="CO19" s="21" t="s">
        <v>4164</v>
      </c>
      <c r="CP19" s="35">
        <v>160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100</v>
      </c>
      <c r="DB19" s="21">
        <v>0</v>
      </c>
      <c r="DC19" s="22">
        <v>90</v>
      </c>
      <c r="DD19" s="21" t="s">
        <v>4164</v>
      </c>
      <c r="DE19" s="35">
        <v>80</v>
      </c>
      <c r="DF19" s="75">
        <v>0</v>
      </c>
      <c r="DG19" s="74" t="s">
        <v>593</v>
      </c>
      <c r="DH19" s="35">
        <v>190</v>
      </c>
      <c r="DI19" s="21">
        <v>0</v>
      </c>
      <c r="DJ19" s="22">
        <v>245</v>
      </c>
      <c r="DK19" s="21" t="s">
        <v>4164</v>
      </c>
      <c r="DL19" s="35">
        <v>280</v>
      </c>
      <c r="DM19" s="75">
        <v>0</v>
      </c>
      <c r="DN19" s="74" t="s">
        <v>594</v>
      </c>
      <c r="DO19" s="35">
        <v>110</v>
      </c>
      <c r="DP19" s="21">
        <v>0</v>
      </c>
      <c r="DQ19" s="22">
        <v>95</v>
      </c>
      <c r="DR19" s="21" t="s">
        <v>4164</v>
      </c>
      <c r="DS19" s="35">
        <v>80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42.5</v>
      </c>
      <c r="ER19" s="21">
        <v>0</v>
      </c>
      <c r="ES19" s="22">
        <v>60</v>
      </c>
      <c r="ET19" s="21" t="s">
        <v>4164</v>
      </c>
      <c r="EU19" s="35">
        <v>70</v>
      </c>
      <c r="EV19" s="75">
        <v>0</v>
      </c>
      <c r="EW19" s="74" t="s">
        <v>599</v>
      </c>
      <c r="EX19" s="35">
        <v>100</v>
      </c>
      <c r="EY19" s="21">
        <v>0</v>
      </c>
      <c r="EZ19" s="22">
        <v>100</v>
      </c>
      <c r="FA19" s="21" t="s">
        <v>4164</v>
      </c>
      <c r="FB19" s="35">
        <v>100</v>
      </c>
      <c r="FC19" s="75">
        <v>0</v>
      </c>
      <c r="FD19" s="5">
        <v>0</v>
      </c>
      <c r="FE19" s="76" t="s">
        <v>600</v>
      </c>
      <c r="FF19" s="20">
        <v>165</v>
      </c>
      <c r="FG19" s="21">
        <v>0</v>
      </c>
      <c r="FH19" s="22">
        <v>170</v>
      </c>
      <c r="FI19" s="21" t="s">
        <v>4164</v>
      </c>
      <c r="FJ19" s="35">
        <v>160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145</v>
      </c>
      <c r="FY19" s="75">
        <v>0</v>
      </c>
      <c r="FZ19" s="74" t="s">
        <v>603</v>
      </c>
      <c r="GA19" s="35">
        <v>160</v>
      </c>
      <c r="GB19" s="21">
        <v>0</v>
      </c>
      <c r="GC19" s="22">
        <v>155</v>
      </c>
      <c r="GD19" s="21" t="s">
        <v>4164</v>
      </c>
      <c r="GE19" s="35">
        <v>155</v>
      </c>
      <c r="GF19" s="75">
        <v>0</v>
      </c>
      <c r="GG19" s="5">
        <v>0</v>
      </c>
      <c r="GH19" s="76" t="s">
        <v>604</v>
      </c>
      <c r="GI19" s="20">
        <v>100</v>
      </c>
      <c r="GJ19" s="21">
        <v>0</v>
      </c>
      <c r="GK19" s="22">
        <v>100</v>
      </c>
      <c r="GL19" s="21" t="s">
        <v>4164</v>
      </c>
      <c r="GM19" s="35">
        <v>95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60</v>
      </c>
      <c r="GX19" s="21">
        <v>0</v>
      </c>
      <c r="GY19" s="22">
        <v>60</v>
      </c>
      <c r="GZ19" s="21" t="s">
        <v>4164</v>
      </c>
      <c r="HA19" s="35">
        <v>60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75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25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50.5</v>
      </c>
      <c r="E20" s="21">
        <v>0</v>
      </c>
      <c r="F20" s="22">
        <v>48.25</v>
      </c>
      <c r="G20" s="21" t="s">
        <v>4164</v>
      </c>
      <c r="H20" s="35">
        <v>48.25</v>
      </c>
      <c r="I20" s="75">
        <v>0</v>
      </c>
      <c r="J20" s="74" t="s">
        <v>613</v>
      </c>
      <c r="K20" s="35">
        <v>39</v>
      </c>
      <c r="L20" s="21">
        <v>0</v>
      </c>
      <c r="M20" s="22">
        <v>38.5</v>
      </c>
      <c r="N20" s="21" t="s">
        <v>4164</v>
      </c>
      <c r="O20" s="35">
        <v>38.5</v>
      </c>
      <c r="P20" s="75">
        <v>0</v>
      </c>
      <c r="Q20" s="74" t="s">
        <v>614</v>
      </c>
      <c r="R20" s="35">
        <v>30.5</v>
      </c>
      <c r="S20" s="21">
        <v>0</v>
      </c>
      <c r="T20" s="22">
        <v>35</v>
      </c>
      <c r="U20" s="21" t="s">
        <v>4164</v>
      </c>
      <c r="V20" s="35">
        <v>35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</v>
      </c>
      <c r="BQ20" s="21">
        <v>0</v>
      </c>
      <c r="BR20" s="22">
        <v>8.5</v>
      </c>
      <c r="BS20" s="21" t="s">
        <v>4164</v>
      </c>
      <c r="BT20" s="35">
        <v>8.5</v>
      </c>
      <c r="BU20" s="75">
        <v>0</v>
      </c>
      <c r="BV20" s="5">
        <v>0</v>
      </c>
      <c r="BW20" s="76" t="s">
        <v>622</v>
      </c>
      <c r="BX20" s="20">
        <v>280</v>
      </c>
      <c r="BY20" s="21">
        <v>0</v>
      </c>
      <c r="BZ20" s="22">
        <v>280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280</v>
      </c>
      <c r="CF20" s="21">
        <v>0</v>
      </c>
      <c r="CG20" s="22">
        <v>280</v>
      </c>
      <c r="CH20" s="21" t="s">
        <v>4164</v>
      </c>
      <c r="CI20" s="35">
        <v>300</v>
      </c>
      <c r="CJ20" s="75">
        <v>0</v>
      </c>
      <c r="CK20" s="74" t="s">
        <v>624</v>
      </c>
      <c r="CL20" s="35">
        <v>180</v>
      </c>
      <c r="CM20" s="21">
        <v>0</v>
      </c>
      <c r="CN20" s="22">
        <v>180</v>
      </c>
      <c r="CO20" s="21" t="s">
        <v>4164</v>
      </c>
      <c r="CP20" s="35">
        <v>160</v>
      </c>
      <c r="CQ20" s="75">
        <v>0</v>
      </c>
      <c r="CR20" s="5">
        <v>0</v>
      </c>
      <c r="CS20" s="76" t="s">
        <v>625</v>
      </c>
      <c r="CT20" s="20">
        <v>120</v>
      </c>
      <c r="CU20" s="21">
        <v>0</v>
      </c>
      <c r="CV20" s="22">
        <v>80</v>
      </c>
      <c r="CW20" s="21" t="s">
        <v>4164</v>
      </c>
      <c r="CX20" s="35">
        <v>70</v>
      </c>
      <c r="CY20" s="75">
        <v>0</v>
      </c>
      <c r="CZ20" s="74" t="s">
        <v>626</v>
      </c>
      <c r="DA20" s="35">
        <v>170</v>
      </c>
      <c r="DB20" s="21">
        <v>0</v>
      </c>
      <c r="DC20" s="22">
        <v>90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450</v>
      </c>
      <c r="DI20" s="21">
        <v>0</v>
      </c>
      <c r="DJ20" s="22">
        <v>220</v>
      </c>
      <c r="DK20" s="21" t="s">
        <v>4164</v>
      </c>
      <c r="DL20" s="35">
        <v>240</v>
      </c>
      <c r="DM20" s="75">
        <v>0</v>
      </c>
      <c r="DN20" s="74" t="s">
        <v>628</v>
      </c>
      <c r="DO20" s="35">
        <v>100</v>
      </c>
      <c r="DP20" s="21">
        <v>0</v>
      </c>
      <c r="DQ20" s="22">
        <v>70</v>
      </c>
      <c r="DR20" s="21" t="s">
        <v>4164</v>
      </c>
      <c r="DS20" s="35">
        <v>75</v>
      </c>
      <c r="DT20" s="75">
        <v>0</v>
      </c>
      <c r="DU20" s="74" t="s">
        <v>629</v>
      </c>
      <c r="DV20" s="35">
        <v>250</v>
      </c>
      <c r="DW20" s="21">
        <v>0</v>
      </c>
      <c r="DX20" s="22">
        <v>205</v>
      </c>
      <c r="DY20" s="21" t="s">
        <v>4164</v>
      </c>
      <c r="DZ20" s="35">
        <v>150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120</v>
      </c>
      <c r="EK20" s="21">
        <v>0</v>
      </c>
      <c r="EL20" s="22">
        <v>75</v>
      </c>
      <c r="EM20" s="21" t="s">
        <v>4164</v>
      </c>
      <c r="EN20" s="35">
        <v>100</v>
      </c>
      <c r="EO20" s="75">
        <v>0</v>
      </c>
      <c r="EP20" s="74" t="s">
        <v>632</v>
      </c>
      <c r="EQ20" s="35">
        <v>80</v>
      </c>
      <c r="ER20" s="21">
        <v>0</v>
      </c>
      <c r="ES20" s="22">
        <v>75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100</v>
      </c>
      <c r="EY20" s="21">
        <v>0</v>
      </c>
      <c r="EZ20" s="22">
        <v>95</v>
      </c>
      <c r="FA20" s="21" t="s">
        <v>4164</v>
      </c>
      <c r="FB20" s="35">
        <v>100</v>
      </c>
      <c r="FC20" s="75">
        <v>0</v>
      </c>
      <c r="FD20" s="5">
        <v>0</v>
      </c>
      <c r="FE20" s="76" t="s">
        <v>634</v>
      </c>
      <c r="FF20" s="20">
        <v>160</v>
      </c>
      <c r="FG20" s="21">
        <v>0</v>
      </c>
      <c r="FH20" s="22">
        <v>150</v>
      </c>
      <c r="FI20" s="21" t="s">
        <v>4164</v>
      </c>
      <c r="FJ20" s="35">
        <v>150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140</v>
      </c>
      <c r="GD20" s="21" t="s">
        <v>4164</v>
      </c>
      <c r="GE20" s="35">
        <v>140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75</v>
      </c>
      <c r="GX20" s="21">
        <v>0</v>
      </c>
      <c r="GY20" s="22">
        <v>75</v>
      </c>
      <c r="GZ20" s="21" t="s">
        <v>4164</v>
      </c>
      <c r="HA20" s="35">
        <v>80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55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79.930000000000007</v>
      </c>
      <c r="IA20" s="21">
        <v>0</v>
      </c>
      <c r="IB20" s="22">
        <v>78.28</v>
      </c>
      <c r="IC20" s="21" t="s">
        <v>4164</v>
      </c>
      <c r="ID20" s="35">
        <v>78.28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25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35.229999999999997</v>
      </c>
      <c r="S21" s="21">
        <v>0</v>
      </c>
      <c r="T21" s="22">
        <v>34.78</v>
      </c>
      <c r="U21" s="21" t="s">
        <v>4164</v>
      </c>
      <c r="V21" s="35">
        <v>35.229999999999997</v>
      </c>
      <c r="W21" s="75">
        <v>0</v>
      </c>
      <c r="X21" s="5">
        <v>0</v>
      </c>
      <c r="Y21" s="76" t="s">
        <v>649</v>
      </c>
      <c r="Z21" s="20">
        <v>375</v>
      </c>
      <c r="AA21" s="21">
        <v>0</v>
      </c>
      <c r="AB21" s="22">
        <v>380</v>
      </c>
      <c r="AC21" s="21" t="s">
        <v>4164</v>
      </c>
      <c r="AD21" s="35">
        <v>370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355</v>
      </c>
      <c r="AO21" s="21">
        <v>0</v>
      </c>
      <c r="AP21" s="22">
        <v>355</v>
      </c>
      <c r="AQ21" s="21" t="s">
        <v>4164</v>
      </c>
      <c r="AR21" s="35">
        <v>345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360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350</v>
      </c>
      <c r="BC21" s="21">
        <v>0</v>
      </c>
      <c r="BD21" s="22">
        <v>350</v>
      </c>
      <c r="BE21" s="21" t="s">
        <v>4164</v>
      </c>
      <c r="BF21" s="35">
        <v>340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245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V21" s="5">
        <v>0</v>
      </c>
      <c r="BW21" s="76" t="s">
        <v>656</v>
      </c>
      <c r="BX21" s="20">
        <v>215</v>
      </c>
      <c r="BY21" s="21">
        <v>0</v>
      </c>
      <c r="BZ21" s="22">
        <v>210</v>
      </c>
      <c r="CA21" s="21" t="s">
        <v>4164</v>
      </c>
      <c r="CB21" s="35">
        <v>210</v>
      </c>
      <c r="CC21" s="75">
        <v>0</v>
      </c>
      <c r="CD21" s="74" t="s">
        <v>657</v>
      </c>
      <c r="CE21" s="35">
        <v>270</v>
      </c>
      <c r="CF21" s="21">
        <v>0</v>
      </c>
      <c r="CG21" s="22">
        <v>220</v>
      </c>
      <c r="CH21" s="21" t="s">
        <v>4164</v>
      </c>
      <c r="CI21" s="35">
        <v>240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105</v>
      </c>
      <c r="DB21" s="21">
        <v>0</v>
      </c>
      <c r="DC21" s="22">
        <v>80</v>
      </c>
      <c r="DD21" s="21" t="s">
        <v>4164</v>
      </c>
      <c r="DE21" s="35">
        <v>80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165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160</v>
      </c>
      <c r="DP21" s="21">
        <v>0</v>
      </c>
      <c r="DQ21" s="22">
        <v>120</v>
      </c>
      <c r="DR21" s="21" t="s">
        <v>4164</v>
      </c>
      <c r="DS21" s="35">
        <v>80</v>
      </c>
      <c r="DT21" s="75">
        <v>0</v>
      </c>
      <c r="DU21" s="74" t="s">
        <v>663</v>
      </c>
      <c r="DV21" s="35">
        <v>140</v>
      </c>
      <c r="DW21" s="21">
        <v>0</v>
      </c>
      <c r="DX21" s="22">
        <v>125</v>
      </c>
      <c r="DY21" s="21" t="s">
        <v>4164</v>
      </c>
      <c r="DZ21" s="35">
        <v>125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80</v>
      </c>
      <c r="ER21" s="21">
        <v>0</v>
      </c>
      <c r="ES21" s="22">
        <v>100</v>
      </c>
      <c r="ET21" s="21" t="s">
        <v>4164</v>
      </c>
      <c r="EU21" s="35">
        <v>100</v>
      </c>
      <c r="EV21" s="75">
        <v>0</v>
      </c>
      <c r="EW21" s="74" t="s">
        <v>667</v>
      </c>
      <c r="EX21" s="35">
        <v>80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G21" s="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165</v>
      </c>
      <c r="HE21" s="21">
        <v>0</v>
      </c>
      <c r="HF21" s="22">
        <v>170</v>
      </c>
      <c r="HG21" s="21" t="s">
        <v>4164</v>
      </c>
      <c r="HH21" s="35">
        <v>160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25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54</v>
      </c>
      <c r="E22" s="21">
        <v>0</v>
      </c>
      <c r="F22" s="22">
        <v>52.38</v>
      </c>
      <c r="G22" s="21" t="s">
        <v>4164</v>
      </c>
      <c r="H22" s="35">
        <v>52.38</v>
      </c>
      <c r="I22" s="75">
        <v>0</v>
      </c>
      <c r="J22" s="74" t="s">
        <v>681</v>
      </c>
      <c r="K22" s="35">
        <v>45.5</v>
      </c>
      <c r="L22" s="21">
        <v>0</v>
      </c>
      <c r="M22" s="22">
        <v>45.21</v>
      </c>
      <c r="N22" s="21" t="s">
        <v>4164</v>
      </c>
      <c r="O22" s="35">
        <v>45.71</v>
      </c>
      <c r="P22" s="75">
        <v>0</v>
      </c>
      <c r="Q22" s="74" t="s">
        <v>682</v>
      </c>
      <c r="R22" s="35">
        <v>41.94</v>
      </c>
      <c r="S22" s="21">
        <v>0</v>
      </c>
      <c r="T22" s="22">
        <v>38.9</v>
      </c>
      <c r="U22" s="21" t="s">
        <v>4164</v>
      </c>
      <c r="V22" s="35">
        <v>38.9</v>
      </c>
      <c r="W22" s="75">
        <v>0</v>
      </c>
      <c r="X22" s="5">
        <v>0</v>
      </c>
      <c r="Y22" s="76" t="s">
        <v>683</v>
      </c>
      <c r="Z22" s="20">
        <v>382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422.5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372.5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411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350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207.5</v>
      </c>
      <c r="BJ22" s="21">
        <v>0</v>
      </c>
      <c r="BK22" s="22">
        <v>215</v>
      </c>
      <c r="BL22" s="21" t="s">
        <v>4164</v>
      </c>
      <c r="BM22" s="35">
        <v>215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200</v>
      </c>
      <c r="BY22" s="21">
        <v>0</v>
      </c>
      <c r="BZ22" s="22">
        <v>250</v>
      </c>
      <c r="CA22" s="21" t="s">
        <v>4164</v>
      </c>
      <c r="CB22" s="35">
        <v>242.5</v>
      </c>
      <c r="CC22" s="75">
        <v>0</v>
      </c>
      <c r="CD22" s="74" t="s">
        <v>691</v>
      </c>
      <c r="CE22" s="35">
        <v>295</v>
      </c>
      <c r="CF22" s="21">
        <v>0</v>
      </c>
      <c r="CG22" s="22">
        <v>295</v>
      </c>
      <c r="CH22" s="21" t="s">
        <v>4164</v>
      </c>
      <c r="CI22" s="35">
        <v>330</v>
      </c>
      <c r="CJ22" s="75">
        <v>0</v>
      </c>
      <c r="CK22" s="74" t="s">
        <v>692</v>
      </c>
      <c r="CL22" s="35">
        <v>150</v>
      </c>
      <c r="CM22" s="21">
        <v>0</v>
      </c>
      <c r="CN22" s="22">
        <v>157.5</v>
      </c>
      <c r="CO22" s="21" t="s">
        <v>4164</v>
      </c>
      <c r="CP22" s="35">
        <v>155</v>
      </c>
      <c r="CQ22" s="75">
        <v>0</v>
      </c>
      <c r="CR22" s="5">
        <v>0</v>
      </c>
      <c r="CS22" s="76" t="s">
        <v>693</v>
      </c>
      <c r="CT22" s="20">
        <v>115</v>
      </c>
      <c r="CU22" s="21">
        <v>0</v>
      </c>
      <c r="CV22" s="22">
        <v>85.5</v>
      </c>
      <c r="CW22" s="21" t="s">
        <v>4164</v>
      </c>
      <c r="CX22" s="35">
        <v>103</v>
      </c>
      <c r="CY22" s="75">
        <v>0</v>
      </c>
      <c r="CZ22" s="74" t="s">
        <v>694</v>
      </c>
      <c r="DA22" s="35">
        <v>110</v>
      </c>
      <c r="DB22" s="21">
        <v>0</v>
      </c>
      <c r="DC22" s="22">
        <v>86.5</v>
      </c>
      <c r="DD22" s="21" t="s">
        <v>4164</v>
      </c>
      <c r="DE22" s="35">
        <v>86.5</v>
      </c>
      <c r="DF22" s="75">
        <v>0</v>
      </c>
      <c r="DG22" s="74" t="s">
        <v>695</v>
      </c>
      <c r="DH22" s="35">
        <v>125.5</v>
      </c>
      <c r="DI22" s="21">
        <v>0</v>
      </c>
      <c r="DJ22" s="22">
        <v>216</v>
      </c>
      <c r="DK22" s="21" t="s">
        <v>4164</v>
      </c>
      <c r="DL22" s="35">
        <v>216</v>
      </c>
      <c r="DM22" s="75">
        <v>0</v>
      </c>
      <c r="DN22" s="74" t="s">
        <v>696</v>
      </c>
      <c r="DO22" s="35">
        <v>80</v>
      </c>
      <c r="DP22" s="21">
        <v>0</v>
      </c>
      <c r="DQ22" s="22">
        <v>49.5</v>
      </c>
      <c r="DR22" s="21" t="s">
        <v>4164</v>
      </c>
      <c r="DS22" s="35">
        <v>71.5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65</v>
      </c>
      <c r="ED22" s="21">
        <v>0</v>
      </c>
      <c r="EE22" s="22">
        <v>89</v>
      </c>
      <c r="EF22" s="21" t="s">
        <v>4164</v>
      </c>
      <c r="EG22" s="35">
        <v>89</v>
      </c>
      <c r="EH22" s="75">
        <v>0</v>
      </c>
      <c r="EI22" s="74" t="s">
        <v>699</v>
      </c>
      <c r="EJ22" s="35">
        <v>110</v>
      </c>
      <c r="EK22" s="21">
        <v>0</v>
      </c>
      <c r="EL22" s="22">
        <v>91.5</v>
      </c>
      <c r="EM22" s="21" t="s">
        <v>4164</v>
      </c>
      <c r="EN22" s="35">
        <v>86.5</v>
      </c>
      <c r="EO22" s="75">
        <v>0</v>
      </c>
      <c r="EP22" s="74" t="s">
        <v>700</v>
      </c>
      <c r="EQ22" s="35">
        <v>50</v>
      </c>
      <c r="ER22" s="21">
        <v>0</v>
      </c>
      <c r="ES22" s="22">
        <v>130</v>
      </c>
      <c r="ET22" s="21" t="s">
        <v>4164</v>
      </c>
      <c r="EU22" s="35">
        <v>119.5</v>
      </c>
      <c r="EV22" s="75">
        <v>0</v>
      </c>
      <c r="EW22" s="74" t="s">
        <v>701</v>
      </c>
      <c r="EX22" s="35">
        <v>138</v>
      </c>
      <c r="EY22" s="21">
        <v>0</v>
      </c>
      <c r="EZ22" s="22">
        <v>92.5</v>
      </c>
      <c r="FA22" s="21" t="s">
        <v>4164</v>
      </c>
      <c r="FB22" s="35">
        <v>82.5</v>
      </c>
      <c r="FC22" s="75">
        <v>0</v>
      </c>
      <c r="FD22" s="5">
        <v>0</v>
      </c>
      <c r="FE22" s="76" t="s">
        <v>702</v>
      </c>
      <c r="FF22" s="20">
        <v>157.5</v>
      </c>
      <c r="FG22" s="21">
        <v>0</v>
      </c>
      <c r="FH22" s="22">
        <v>163</v>
      </c>
      <c r="FI22" s="21" t="s">
        <v>4164</v>
      </c>
      <c r="FJ22" s="35">
        <v>163</v>
      </c>
      <c r="FK22" s="75">
        <v>0</v>
      </c>
      <c r="FL22" s="74" t="s">
        <v>703</v>
      </c>
      <c r="FM22" s="35">
        <v>230</v>
      </c>
      <c r="FN22" s="21">
        <v>0</v>
      </c>
      <c r="FO22" s="22">
        <v>247.5</v>
      </c>
      <c r="FP22" s="21" t="s">
        <v>4164</v>
      </c>
      <c r="FQ22" s="35">
        <v>247.5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200</v>
      </c>
      <c r="GB22" s="21">
        <v>0</v>
      </c>
      <c r="GC22" s="22">
        <v>142.5</v>
      </c>
      <c r="GD22" s="21" t="s">
        <v>4164</v>
      </c>
      <c r="GE22" s="35">
        <v>142.5</v>
      </c>
      <c r="GF22" s="75">
        <v>0</v>
      </c>
      <c r="GG22" s="5">
        <v>0</v>
      </c>
      <c r="GH22" s="76" t="s">
        <v>706</v>
      </c>
      <c r="GI22" s="20">
        <v>80</v>
      </c>
      <c r="GJ22" s="21">
        <v>0</v>
      </c>
      <c r="GK22" s="22">
        <v>77.5</v>
      </c>
      <c r="GL22" s="21" t="s">
        <v>4164</v>
      </c>
      <c r="GM22" s="35">
        <v>77.5</v>
      </c>
      <c r="GN22" s="75">
        <v>0</v>
      </c>
      <c r="GO22" s="74" t="s">
        <v>707</v>
      </c>
      <c r="GP22" s="35">
        <v>65</v>
      </c>
      <c r="GQ22" s="21">
        <v>0</v>
      </c>
      <c r="GR22" s="22">
        <v>59</v>
      </c>
      <c r="GS22" s="21" t="s">
        <v>4164</v>
      </c>
      <c r="GT22" s="35">
        <v>59</v>
      </c>
      <c r="GU22" s="75">
        <v>0</v>
      </c>
      <c r="GV22" s="74" t="s">
        <v>708</v>
      </c>
      <c r="GW22" s="35">
        <v>70</v>
      </c>
      <c r="GX22" s="21">
        <v>0</v>
      </c>
      <c r="GY22" s="22">
        <v>60</v>
      </c>
      <c r="GZ22" s="21" t="s">
        <v>4164</v>
      </c>
      <c r="HA22" s="35">
        <v>60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65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69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25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52.32</v>
      </c>
      <c r="E23" s="16">
        <v>0</v>
      </c>
      <c r="F23" s="17">
        <v>52.79</v>
      </c>
      <c r="G23" s="16" t="s">
        <v>4164</v>
      </c>
      <c r="H23" s="34">
        <v>52.79</v>
      </c>
      <c r="I23" s="67">
        <v>0</v>
      </c>
      <c r="J23" s="66" t="s">
        <v>716</v>
      </c>
      <c r="K23" s="34">
        <v>40.49</v>
      </c>
      <c r="L23" s="16">
        <v>0</v>
      </c>
      <c r="M23" s="17">
        <v>39.24</v>
      </c>
      <c r="N23" s="16" t="s">
        <v>4164</v>
      </c>
      <c r="O23" s="34">
        <v>39.130000000000003</v>
      </c>
      <c r="P23" s="67">
        <v>0</v>
      </c>
      <c r="Q23" s="66" t="s">
        <v>717</v>
      </c>
      <c r="R23" s="34">
        <v>31.06</v>
      </c>
      <c r="S23" s="16">
        <v>0</v>
      </c>
      <c r="T23" s="17">
        <v>32.22</v>
      </c>
      <c r="U23" s="16" t="s">
        <v>4164</v>
      </c>
      <c r="V23" s="34">
        <v>31.91</v>
      </c>
      <c r="W23" s="67">
        <v>0</v>
      </c>
      <c r="X23" s="5">
        <v>0</v>
      </c>
      <c r="Y23" s="68" t="s">
        <v>718</v>
      </c>
      <c r="Z23" s="15">
        <v>354.5</v>
      </c>
      <c r="AA23" s="16">
        <v>0</v>
      </c>
      <c r="AB23" s="17">
        <v>353.5</v>
      </c>
      <c r="AC23" s="16" t="s">
        <v>4164</v>
      </c>
      <c r="AD23" s="34">
        <v>353.5</v>
      </c>
      <c r="AE23" s="67">
        <v>0</v>
      </c>
      <c r="AF23" s="69" t="s">
        <v>719</v>
      </c>
      <c r="AG23" s="34">
        <v>425</v>
      </c>
      <c r="AH23" s="16">
        <v>0</v>
      </c>
      <c r="AI23" s="17">
        <v>430</v>
      </c>
      <c r="AJ23" s="16" t="s">
        <v>4164</v>
      </c>
      <c r="AK23" s="34">
        <v>430</v>
      </c>
      <c r="AL23" s="67">
        <v>0</v>
      </c>
      <c r="AM23" s="66" t="s">
        <v>720</v>
      </c>
      <c r="AN23" s="34">
        <v>383</v>
      </c>
      <c r="AO23" s="16">
        <v>0</v>
      </c>
      <c r="AP23" s="17">
        <v>382</v>
      </c>
      <c r="AQ23" s="16" t="s">
        <v>4164</v>
      </c>
      <c r="AR23" s="34">
        <v>382</v>
      </c>
      <c r="AS23" s="67">
        <v>0</v>
      </c>
      <c r="AT23" s="66" t="s">
        <v>721</v>
      </c>
      <c r="AU23" s="34">
        <v>385</v>
      </c>
      <c r="AV23" s="16">
        <v>0</v>
      </c>
      <c r="AW23" s="17">
        <v>383</v>
      </c>
      <c r="AX23" s="16" t="s">
        <v>4164</v>
      </c>
      <c r="AY23" s="34">
        <v>383</v>
      </c>
      <c r="AZ23" s="67">
        <v>0</v>
      </c>
      <c r="BA23" s="66" t="s">
        <v>722</v>
      </c>
      <c r="BB23" s="34">
        <v>370</v>
      </c>
      <c r="BC23" s="16">
        <v>0</v>
      </c>
      <c r="BD23" s="17">
        <v>369</v>
      </c>
      <c r="BE23" s="16" t="s">
        <v>4164</v>
      </c>
      <c r="BF23" s="34">
        <v>369</v>
      </c>
      <c r="BG23" s="67">
        <v>0</v>
      </c>
      <c r="BH23" s="66" t="s">
        <v>723</v>
      </c>
      <c r="BI23" s="34">
        <v>232.5</v>
      </c>
      <c r="BJ23" s="16">
        <v>0</v>
      </c>
      <c r="BK23" s="17">
        <v>233.5</v>
      </c>
      <c r="BL23" s="16" t="s">
        <v>4164</v>
      </c>
      <c r="BM23" s="34">
        <v>233.5</v>
      </c>
      <c r="BN23" s="67">
        <v>0</v>
      </c>
      <c r="BO23" s="66" t="s">
        <v>724</v>
      </c>
      <c r="BP23" s="34">
        <v>10.23</v>
      </c>
      <c r="BQ23" s="16">
        <v>0</v>
      </c>
      <c r="BR23" s="17">
        <v>10.3</v>
      </c>
      <c r="BS23" s="16" t="s">
        <v>4164</v>
      </c>
      <c r="BT23" s="34">
        <v>10.3</v>
      </c>
      <c r="BU23" s="67">
        <v>0</v>
      </c>
      <c r="BV23" s="5">
        <v>0</v>
      </c>
      <c r="BW23" s="68" t="s">
        <v>725</v>
      </c>
      <c r="BX23" s="15">
        <v>268</v>
      </c>
      <c r="BY23" s="16">
        <v>0</v>
      </c>
      <c r="BZ23" s="17">
        <v>271.5</v>
      </c>
      <c r="CA23" s="16" t="s">
        <v>4164</v>
      </c>
      <c r="CB23" s="34">
        <v>271.5</v>
      </c>
      <c r="CC23" s="67">
        <v>0</v>
      </c>
      <c r="CD23" s="66" t="s">
        <v>726</v>
      </c>
      <c r="CE23" s="34">
        <v>270</v>
      </c>
      <c r="CF23" s="16">
        <v>0</v>
      </c>
      <c r="CG23" s="17">
        <v>265</v>
      </c>
      <c r="CH23" s="16" t="s">
        <v>4164</v>
      </c>
      <c r="CI23" s="34">
        <v>265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171.25</v>
      </c>
      <c r="CO23" s="16" t="s">
        <v>4164</v>
      </c>
      <c r="CP23" s="34">
        <v>171.25</v>
      </c>
      <c r="CQ23" s="67">
        <v>0</v>
      </c>
      <c r="CR23" s="5">
        <v>0</v>
      </c>
      <c r="CS23" s="68" t="s">
        <v>728</v>
      </c>
      <c r="CT23" s="15">
        <v>136.25</v>
      </c>
      <c r="CU23" s="16">
        <v>0</v>
      </c>
      <c r="CV23" s="17">
        <v>116.25</v>
      </c>
      <c r="CW23" s="16" t="s">
        <v>4164</v>
      </c>
      <c r="CX23" s="34">
        <v>116.25</v>
      </c>
      <c r="CY23" s="67">
        <v>0</v>
      </c>
      <c r="CZ23" s="66" t="s">
        <v>729</v>
      </c>
      <c r="DA23" s="34">
        <v>138.5</v>
      </c>
      <c r="DB23" s="16">
        <v>0</v>
      </c>
      <c r="DC23" s="17">
        <v>119.5</v>
      </c>
      <c r="DD23" s="16" t="s">
        <v>4164</v>
      </c>
      <c r="DE23" s="34">
        <v>119.5</v>
      </c>
      <c r="DF23" s="67">
        <v>0</v>
      </c>
      <c r="DG23" s="66" t="s">
        <v>730</v>
      </c>
      <c r="DH23" s="34">
        <v>178.75</v>
      </c>
      <c r="DI23" s="16">
        <v>0</v>
      </c>
      <c r="DJ23" s="17">
        <v>185</v>
      </c>
      <c r="DK23" s="16" t="s">
        <v>4164</v>
      </c>
      <c r="DL23" s="34">
        <v>185</v>
      </c>
      <c r="DM23" s="67">
        <v>0</v>
      </c>
      <c r="DN23" s="66" t="s">
        <v>731</v>
      </c>
      <c r="DO23" s="34">
        <v>114</v>
      </c>
      <c r="DP23" s="16">
        <v>0</v>
      </c>
      <c r="DQ23" s="17">
        <v>79.5</v>
      </c>
      <c r="DR23" s="16" t="s">
        <v>4164</v>
      </c>
      <c r="DS23" s="34">
        <v>79.5</v>
      </c>
      <c r="DT23" s="67">
        <v>0</v>
      </c>
      <c r="DU23" s="66" t="s">
        <v>732</v>
      </c>
      <c r="DV23" s="34">
        <v>115</v>
      </c>
      <c r="DW23" s="16">
        <v>0</v>
      </c>
      <c r="DX23" s="17">
        <v>110</v>
      </c>
      <c r="DY23" s="16" t="s">
        <v>4164</v>
      </c>
      <c r="DZ23" s="34">
        <v>110</v>
      </c>
      <c r="EA23" s="67">
        <v>0</v>
      </c>
      <c r="EB23" s="66" t="s">
        <v>733</v>
      </c>
      <c r="EC23" s="34">
        <v>93.75</v>
      </c>
      <c r="ED23" s="16">
        <v>0</v>
      </c>
      <c r="EE23" s="17">
        <v>93.75</v>
      </c>
      <c r="EF23" s="16" t="s">
        <v>4164</v>
      </c>
      <c r="EG23" s="34">
        <v>93.75</v>
      </c>
      <c r="EH23" s="67">
        <v>0</v>
      </c>
      <c r="EI23" s="66" t="s">
        <v>734</v>
      </c>
      <c r="EJ23" s="34">
        <v>104.06</v>
      </c>
      <c r="EK23" s="16">
        <v>0</v>
      </c>
      <c r="EL23" s="17">
        <v>96.25</v>
      </c>
      <c r="EM23" s="16" t="s">
        <v>4164</v>
      </c>
      <c r="EN23" s="34">
        <v>96.25</v>
      </c>
      <c r="EO23" s="67">
        <v>0</v>
      </c>
      <c r="EP23" s="66" t="s">
        <v>735</v>
      </c>
      <c r="EQ23" s="34">
        <v>81.25</v>
      </c>
      <c r="ER23" s="16">
        <v>0</v>
      </c>
      <c r="ES23" s="17">
        <v>100</v>
      </c>
      <c r="ET23" s="16" t="s">
        <v>4164</v>
      </c>
      <c r="EU23" s="34">
        <v>100</v>
      </c>
      <c r="EV23" s="67">
        <v>0</v>
      </c>
      <c r="EW23" s="66" t="s">
        <v>736</v>
      </c>
      <c r="EX23" s="34">
        <v>111</v>
      </c>
      <c r="EY23" s="16">
        <v>0</v>
      </c>
      <c r="EZ23" s="17">
        <v>112.5</v>
      </c>
      <c r="FA23" s="16" t="s">
        <v>4164</v>
      </c>
      <c r="FB23" s="34">
        <v>112.5</v>
      </c>
      <c r="FC23" s="67">
        <v>0</v>
      </c>
      <c r="FD23" s="5">
        <v>0</v>
      </c>
      <c r="FE23" s="68" t="s">
        <v>737</v>
      </c>
      <c r="FF23" s="15">
        <v>173.5</v>
      </c>
      <c r="FG23" s="16">
        <v>0</v>
      </c>
      <c r="FH23" s="17">
        <v>177.5</v>
      </c>
      <c r="FI23" s="16" t="s">
        <v>4164</v>
      </c>
      <c r="FJ23" s="34">
        <v>177.5</v>
      </c>
      <c r="FK23" s="67">
        <v>0</v>
      </c>
      <c r="FL23" s="66" t="s">
        <v>738</v>
      </c>
      <c r="FM23" s="34">
        <v>172.5</v>
      </c>
      <c r="FN23" s="16">
        <v>0</v>
      </c>
      <c r="FO23" s="17">
        <v>172.5</v>
      </c>
      <c r="FP23" s="16" t="s">
        <v>4164</v>
      </c>
      <c r="FQ23" s="34">
        <v>172.5</v>
      </c>
      <c r="FR23" s="67">
        <v>0</v>
      </c>
      <c r="FS23" s="66" t="s">
        <v>739</v>
      </c>
      <c r="FT23" s="34">
        <v>157.5</v>
      </c>
      <c r="FU23" s="16">
        <v>0</v>
      </c>
      <c r="FV23" s="17">
        <v>157.5</v>
      </c>
      <c r="FW23" s="16" t="s">
        <v>4164</v>
      </c>
      <c r="FX23" s="34">
        <v>157.5</v>
      </c>
      <c r="FY23" s="67">
        <v>0</v>
      </c>
      <c r="FZ23" s="66" t="s">
        <v>740</v>
      </c>
      <c r="GA23" s="34">
        <v>188</v>
      </c>
      <c r="GB23" s="16">
        <v>0</v>
      </c>
      <c r="GC23" s="17">
        <v>187</v>
      </c>
      <c r="GD23" s="16" t="s">
        <v>4164</v>
      </c>
      <c r="GE23" s="34">
        <v>187</v>
      </c>
      <c r="GF23" s="67">
        <v>0</v>
      </c>
      <c r="GG23" s="5">
        <v>0</v>
      </c>
      <c r="GH23" s="68" t="s">
        <v>741</v>
      </c>
      <c r="GI23" s="15">
        <v>81.25</v>
      </c>
      <c r="GJ23" s="16">
        <v>0</v>
      </c>
      <c r="GK23" s="17">
        <v>74.38</v>
      </c>
      <c r="GL23" s="16" t="s">
        <v>4164</v>
      </c>
      <c r="GM23" s="34">
        <v>74.38</v>
      </c>
      <c r="GN23" s="67">
        <v>0</v>
      </c>
      <c r="GO23" s="66" t="s">
        <v>742</v>
      </c>
      <c r="GP23" s="34">
        <v>72.5</v>
      </c>
      <c r="GQ23" s="16">
        <v>0</v>
      </c>
      <c r="GR23" s="17">
        <v>51.25</v>
      </c>
      <c r="GS23" s="16" t="s">
        <v>4164</v>
      </c>
      <c r="GT23" s="34">
        <v>51.25</v>
      </c>
      <c r="GU23" s="67">
        <v>0</v>
      </c>
      <c r="GV23" s="66" t="s">
        <v>743</v>
      </c>
      <c r="GW23" s="34">
        <v>123.75</v>
      </c>
      <c r="GX23" s="16">
        <v>0</v>
      </c>
      <c r="GY23" s="17">
        <v>115</v>
      </c>
      <c r="GZ23" s="16" t="s">
        <v>4164</v>
      </c>
      <c r="HA23" s="34">
        <v>115</v>
      </c>
      <c r="HB23" s="67">
        <v>0</v>
      </c>
      <c r="HC23" s="66" t="s">
        <v>744</v>
      </c>
      <c r="HD23" s="34">
        <v>132.5</v>
      </c>
      <c r="HE23" s="16">
        <v>0</v>
      </c>
      <c r="HF23" s="17">
        <v>160</v>
      </c>
      <c r="HG23" s="16" t="s">
        <v>4164</v>
      </c>
      <c r="HH23" s="34">
        <v>160</v>
      </c>
      <c r="HI23" s="67">
        <v>0</v>
      </c>
      <c r="HJ23" s="66" t="s">
        <v>745</v>
      </c>
      <c r="HK23" s="34">
        <v>50</v>
      </c>
      <c r="HL23" s="16">
        <v>0</v>
      </c>
      <c r="HM23" s="17">
        <v>48.33</v>
      </c>
      <c r="HN23" s="16" t="s">
        <v>4164</v>
      </c>
      <c r="HO23" s="34">
        <v>48.33</v>
      </c>
      <c r="HP23" s="67">
        <v>0</v>
      </c>
      <c r="HQ23" s="5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77.650000000000006</v>
      </c>
      <c r="IA23" s="16">
        <v>0</v>
      </c>
      <c r="IB23" s="17">
        <v>77.650000000000006</v>
      </c>
      <c r="IC23" s="16" t="s">
        <v>4164</v>
      </c>
      <c r="ID23" s="34">
        <v>77.650000000000006</v>
      </c>
      <c r="IE23" s="67">
        <v>0</v>
      </c>
      <c r="IF23" s="66" t="s">
        <v>748</v>
      </c>
      <c r="IG23" s="34">
        <v>85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f>'Table_All_SR (From Editing)'!IL23</f>
        <v>0</v>
      </c>
    </row>
    <row r="24" spans="1:246" x14ac:dyDescent="0.25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56.84</v>
      </c>
      <c r="L24" s="21">
        <v>0</v>
      </c>
      <c r="M24" s="22">
        <v>54</v>
      </c>
      <c r="N24" s="21" t="s">
        <v>4164</v>
      </c>
      <c r="O24" s="35">
        <v>54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400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13</v>
      </c>
      <c r="BQ24" s="21">
        <v>0</v>
      </c>
      <c r="BR24" s="22">
        <v>13</v>
      </c>
      <c r="BS24" s="21" t="s">
        <v>4164</v>
      </c>
      <c r="BT24" s="35">
        <v>13</v>
      </c>
      <c r="BU24" s="75">
        <v>0</v>
      </c>
      <c r="BV24" s="5">
        <v>0</v>
      </c>
      <c r="BW24" s="76" t="s">
        <v>759</v>
      </c>
      <c r="BX24" s="20">
        <v>305</v>
      </c>
      <c r="BY24" s="21">
        <v>0</v>
      </c>
      <c r="BZ24" s="22">
        <v>305</v>
      </c>
      <c r="CA24" s="21" t="s">
        <v>4164</v>
      </c>
      <c r="CB24" s="35">
        <v>305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175</v>
      </c>
      <c r="CU24" s="21">
        <v>0</v>
      </c>
      <c r="CV24" s="22">
        <v>200</v>
      </c>
      <c r="CW24" s="21" t="s">
        <v>4164</v>
      </c>
      <c r="CX24" s="35">
        <v>200</v>
      </c>
      <c r="CY24" s="75">
        <v>0</v>
      </c>
      <c r="CZ24" s="74" t="s">
        <v>763</v>
      </c>
      <c r="DA24" s="35">
        <v>170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175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110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175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140</v>
      </c>
      <c r="ER24" s="21">
        <v>0</v>
      </c>
      <c r="ES24" s="22">
        <v>140</v>
      </c>
      <c r="ET24" s="21" t="s">
        <v>4164</v>
      </c>
      <c r="EU24" s="35">
        <v>140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85</v>
      </c>
      <c r="GQ24" s="21">
        <v>0</v>
      </c>
      <c r="GR24" s="22">
        <v>50</v>
      </c>
      <c r="GS24" s="21" t="s">
        <v>4164</v>
      </c>
      <c r="GT24" s="35">
        <v>50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195</v>
      </c>
      <c r="HE24" s="21">
        <v>0</v>
      </c>
      <c r="HF24" s="22">
        <v>210</v>
      </c>
      <c r="HG24" s="21" t="s">
        <v>4164</v>
      </c>
      <c r="HH24" s="35">
        <v>210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25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46.8</v>
      </c>
      <c r="E25" s="21">
        <v>0</v>
      </c>
      <c r="F25" s="22">
        <v>46.67</v>
      </c>
      <c r="G25" s="21" t="s">
        <v>4164</v>
      </c>
      <c r="H25" s="35">
        <v>46.67</v>
      </c>
      <c r="I25" s="75">
        <v>0</v>
      </c>
      <c r="J25" s="74" t="s">
        <v>784</v>
      </c>
      <c r="K25" s="35">
        <v>36.9</v>
      </c>
      <c r="L25" s="21">
        <v>0</v>
      </c>
      <c r="M25" s="22">
        <v>37.07</v>
      </c>
      <c r="N25" s="21" t="s">
        <v>4164</v>
      </c>
      <c r="O25" s="35">
        <v>37.07</v>
      </c>
      <c r="P25" s="75">
        <v>0</v>
      </c>
      <c r="Q25" s="74" t="s">
        <v>785</v>
      </c>
      <c r="R25" s="35">
        <v>30.59</v>
      </c>
      <c r="S25" s="21">
        <v>0</v>
      </c>
      <c r="T25" s="22">
        <v>30.59</v>
      </c>
      <c r="U25" s="21" t="s">
        <v>4164</v>
      </c>
      <c r="V25" s="35">
        <v>30.59</v>
      </c>
      <c r="W25" s="75">
        <v>0</v>
      </c>
      <c r="X25" s="5">
        <v>0</v>
      </c>
      <c r="Y25" s="76" t="s">
        <v>786</v>
      </c>
      <c r="Z25" s="20">
        <v>360</v>
      </c>
      <c r="AA25" s="21">
        <v>0</v>
      </c>
      <c r="AB25" s="22">
        <v>360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450</v>
      </c>
      <c r="AH25" s="21">
        <v>0</v>
      </c>
      <c r="AI25" s="22">
        <v>450</v>
      </c>
      <c r="AJ25" s="21" t="s">
        <v>4164</v>
      </c>
      <c r="AK25" s="35">
        <v>450</v>
      </c>
      <c r="AL25" s="75">
        <v>0</v>
      </c>
      <c r="AM25" s="74" t="s">
        <v>788</v>
      </c>
      <c r="AN25" s="35">
        <v>350</v>
      </c>
      <c r="AO25" s="21">
        <v>0</v>
      </c>
      <c r="AP25" s="22">
        <v>360</v>
      </c>
      <c r="AQ25" s="21" t="s">
        <v>4164</v>
      </c>
      <c r="AR25" s="35">
        <v>360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370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340</v>
      </c>
      <c r="BC25" s="21">
        <v>0</v>
      </c>
      <c r="BD25" s="22">
        <v>345</v>
      </c>
      <c r="BE25" s="21" t="s">
        <v>4164</v>
      </c>
      <c r="BF25" s="35">
        <v>345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210</v>
      </c>
      <c r="BL25" s="21" t="s">
        <v>4164</v>
      </c>
      <c r="BM25" s="35">
        <v>210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220</v>
      </c>
      <c r="BY25" s="21">
        <v>0</v>
      </c>
      <c r="BZ25" s="22">
        <v>230</v>
      </c>
      <c r="CA25" s="21" t="s">
        <v>4164</v>
      </c>
      <c r="CB25" s="35">
        <v>230</v>
      </c>
      <c r="CC25" s="75">
        <v>0</v>
      </c>
      <c r="CD25" s="74" t="s">
        <v>794</v>
      </c>
      <c r="CE25" s="35">
        <v>320</v>
      </c>
      <c r="CF25" s="21">
        <v>0</v>
      </c>
      <c r="CG25" s="22">
        <v>320</v>
      </c>
      <c r="CH25" s="21" t="s">
        <v>4164</v>
      </c>
      <c r="CI25" s="35">
        <v>320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160</v>
      </c>
      <c r="CO25" s="21" t="s">
        <v>4164</v>
      </c>
      <c r="CP25" s="35">
        <v>160</v>
      </c>
      <c r="CQ25" s="75">
        <v>0</v>
      </c>
      <c r="CR25" s="5">
        <v>0</v>
      </c>
      <c r="CS25" s="76" t="s">
        <v>796</v>
      </c>
      <c r="CT25" s="20">
        <v>130</v>
      </c>
      <c r="CU25" s="21">
        <v>0</v>
      </c>
      <c r="CV25" s="22">
        <v>65</v>
      </c>
      <c r="CW25" s="21" t="s">
        <v>4164</v>
      </c>
      <c r="CX25" s="35">
        <v>65</v>
      </c>
      <c r="CY25" s="75">
        <v>0</v>
      </c>
      <c r="CZ25" s="74" t="s">
        <v>797</v>
      </c>
      <c r="DA25" s="35">
        <v>105</v>
      </c>
      <c r="DB25" s="21">
        <v>0</v>
      </c>
      <c r="DC25" s="22">
        <v>55</v>
      </c>
      <c r="DD25" s="21" t="s">
        <v>4164</v>
      </c>
      <c r="DE25" s="35">
        <v>55</v>
      </c>
      <c r="DF25" s="75">
        <v>0</v>
      </c>
      <c r="DG25" s="74" t="s">
        <v>798</v>
      </c>
      <c r="DH25" s="35">
        <v>155</v>
      </c>
      <c r="DI25" s="21">
        <v>0</v>
      </c>
      <c r="DJ25" s="22">
        <v>155</v>
      </c>
      <c r="DK25" s="21" t="s">
        <v>4164</v>
      </c>
      <c r="DL25" s="35">
        <v>155</v>
      </c>
      <c r="DM25" s="75">
        <v>0</v>
      </c>
      <c r="DN25" s="74" t="s">
        <v>799</v>
      </c>
      <c r="DO25" s="35">
        <v>95</v>
      </c>
      <c r="DP25" s="21">
        <v>0</v>
      </c>
      <c r="DQ25" s="22">
        <v>30</v>
      </c>
      <c r="DR25" s="21" t="s">
        <v>4164</v>
      </c>
      <c r="DS25" s="35">
        <v>30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63.75</v>
      </c>
      <c r="EK25" s="21">
        <v>0</v>
      </c>
      <c r="EL25" s="22">
        <v>52.5</v>
      </c>
      <c r="EM25" s="21" t="s">
        <v>4164</v>
      </c>
      <c r="EN25" s="35">
        <v>52.5</v>
      </c>
      <c r="EO25" s="75">
        <v>0</v>
      </c>
      <c r="EP25" s="74" t="s">
        <v>803</v>
      </c>
      <c r="EQ25" s="35">
        <v>40</v>
      </c>
      <c r="ER25" s="21">
        <v>0</v>
      </c>
      <c r="ES25" s="22">
        <v>65</v>
      </c>
      <c r="ET25" s="21" t="s">
        <v>4164</v>
      </c>
      <c r="EU25" s="35">
        <v>65</v>
      </c>
      <c r="EV25" s="75">
        <v>0</v>
      </c>
      <c r="EW25" s="74" t="s">
        <v>804</v>
      </c>
      <c r="EX25" s="35">
        <v>70</v>
      </c>
      <c r="EY25" s="21">
        <v>0</v>
      </c>
      <c r="EZ25" s="22">
        <v>67.5</v>
      </c>
      <c r="FA25" s="21" t="s">
        <v>4164</v>
      </c>
      <c r="FB25" s="35">
        <v>67.5</v>
      </c>
      <c r="FC25" s="75">
        <v>0</v>
      </c>
      <c r="FD25" s="5">
        <v>0</v>
      </c>
      <c r="FE25" s="76" t="s">
        <v>805</v>
      </c>
      <c r="FF25" s="20">
        <v>140</v>
      </c>
      <c r="FG25" s="21">
        <v>0</v>
      </c>
      <c r="FH25" s="22">
        <v>135</v>
      </c>
      <c r="FI25" s="21" t="s">
        <v>4164</v>
      </c>
      <c r="FJ25" s="35">
        <v>135</v>
      </c>
      <c r="FK25" s="75">
        <v>0</v>
      </c>
      <c r="FL25" s="74" t="s">
        <v>806</v>
      </c>
      <c r="FM25" s="35">
        <v>165</v>
      </c>
      <c r="FN25" s="21">
        <v>0</v>
      </c>
      <c r="FO25" s="22">
        <v>165</v>
      </c>
      <c r="FP25" s="21" t="s">
        <v>4164</v>
      </c>
      <c r="FQ25" s="35">
        <v>165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135</v>
      </c>
      <c r="GB25" s="21">
        <v>0</v>
      </c>
      <c r="GC25" s="22">
        <v>130</v>
      </c>
      <c r="GD25" s="21" t="s">
        <v>4164</v>
      </c>
      <c r="GE25" s="35">
        <v>130</v>
      </c>
      <c r="GF25" s="75">
        <v>0</v>
      </c>
      <c r="GG25" s="5">
        <v>0</v>
      </c>
      <c r="GH25" s="76" t="s">
        <v>809</v>
      </c>
      <c r="GI25" s="20">
        <v>85</v>
      </c>
      <c r="GJ25" s="21">
        <v>0</v>
      </c>
      <c r="GK25" s="22">
        <v>67.5</v>
      </c>
      <c r="GL25" s="21" t="s">
        <v>4164</v>
      </c>
      <c r="GM25" s="35">
        <v>67.5</v>
      </c>
      <c r="GN25" s="75">
        <v>0</v>
      </c>
      <c r="GO25" s="74" t="s">
        <v>810</v>
      </c>
      <c r="GP25" s="35">
        <v>60</v>
      </c>
      <c r="GQ25" s="21">
        <v>0</v>
      </c>
      <c r="GR25" s="22">
        <v>52.5</v>
      </c>
      <c r="GS25" s="21" t="s">
        <v>4164</v>
      </c>
      <c r="GT25" s="35">
        <v>52.5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93.5</v>
      </c>
      <c r="IH25" s="21">
        <v>0</v>
      </c>
      <c r="II25" s="22">
        <v>92</v>
      </c>
      <c r="IJ25" s="21" t="s">
        <v>4164</v>
      </c>
      <c r="IK25" s="35">
        <v>92</v>
      </c>
      <c r="IL25" s="75">
        <f>'Table_All_SR (From Editing)'!IL25</f>
        <v>0</v>
      </c>
    </row>
    <row r="26" spans="1:246" x14ac:dyDescent="0.25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51.8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39.06</v>
      </c>
      <c r="L26" s="21">
        <v>0</v>
      </c>
      <c r="M26" s="22">
        <v>39.06</v>
      </c>
      <c r="N26" s="21" t="s">
        <v>4164</v>
      </c>
      <c r="O26" s="35">
        <v>38.5</v>
      </c>
      <c r="P26" s="75">
        <v>0</v>
      </c>
      <c r="Q26" s="74" t="s">
        <v>819</v>
      </c>
      <c r="R26" s="35">
        <v>34.89</v>
      </c>
      <c r="S26" s="21">
        <v>0</v>
      </c>
      <c r="T26" s="22">
        <v>34.89</v>
      </c>
      <c r="U26" s="21" t="s">
        <v>4164</v>
      </c>
      <c r="V26" s="35">
        <v>33.67</v>
      </c>
      <c r="W26" s="75">
        <v>0</v>
      </c>
      <c r="X26" s="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410</v>
      </c>
      <c r="AO26" s="21">
        <v>0</v>
      </c>
      <c r="AP26" s="22">
        <v>405</v>
      </c>
      <c r="AQ26" s="21" t="s">
        <v>4164</v>
      </c>
      <c r="AR26" s="35">
        <v>405</v>
      </c>
      <c r="AS26" s="75">
        <v>0</v>
      </c>
      <c r="AT26" s="74" t="s">
        <v>823</v>
      </c>
      <c r="AU26" s="35">
        <v>395</v>
      </c>
      <c r="AV26" s="21">
        <v>0</v>
      </c>
      <c r="AW26" s="22">
        <v>390</v>
      </c>
      <c r="AX26" s="21" t="s">
        <v>4164</v>
      </c>
      <c r="AY26" s="35">
        <v>390</v>
      </c>
      <c r="AZ26" s="75">
        <v>0</v>
      </c>
      <c r="BA26" s="74" t="s">
        <v>824</v>
      </c>
      <c r="BB26" s="35">
        <v>360</v>
      </c>
      <c r="BC26" s="21">
        <v>0</v>
      </c>
      <c r="BD26" s="22">
        <v>355</v>
      </c>
      <c r="BE26" s="21" t="s">
        <v>4164</v>
      </c>
      <c r="BF26" s="35">
        <v>355</v>
      </c>
      <c r="BG26" s="75">
        <v>0</v>
      </c>
      <c r="BH26" s="74" t="s">
        <v>825</v>
      </c>
      <c r="BI26" s="35">
        <v>220</v>
      </c>
      <c r="BJ26" s="21">
        <v>0</v>
      </c>
      <c r="BK26" s="22">
        <v>220</v>
      </c>
      <c r="BL26" s="21" t="s">
        <v>4164</v>
      </c>
      <c r="BM26" s="35">
        <v>220</v>
      </c>
      <c r="BN26" s="75">
        <v>0</v>
      </c>
      <c r="BO26" s="74" t="s">
        <v>826</v>
      </c>
      <c r="BP26" s="35">
        <v>9.17</v>
      </c>
      <c r="BQ26" s="21">
        <v>0</v>
      </c>
      <c r="BR26" s="22">
        <v>9.5</v>
      </c>
      <c r="BS26" s="21" t="s">
        <v>4164</v>
      </c>
      <c r="BT26" s="35">
        <v>9.5</v>
      </c>
      <c r="BU26" s="75">
        <v>0</v>
      </c>
      <c r="BV26" s="5">
        <v>0</v>
      </c>
      <c r="BW26" s="76" t="s">
        <v>827</v>
      </c>
      <c r="BX26" s="20">
        <v>260</v>
      </c>
      <c r="BY26" s="21">
        <v>0</v>
      </c>
      <c r="BZ26" s="22">
        <v>267.5</v>
      </c>
      <c r="CA26" s="21" t="s">
        <v>4164</v>
      </c>
      <c r="CB26" s="35">
        <v>267.5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185</v>
      </c>
      <c r="CO26" s="21" t="s">
        <v>4164</v>
      </c>
      <c r="CP26" s="35">
        <v>185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132.5</v>
      </c>
      <c r="DB26" s="21">
        <v>0</v>
      </c>
      <c r="DC26" s="22">
        <v>142.5</v>
      </c>
      <c r="DD26" s="21" t="s">
        <v>4164</v>
      </c>
      <c r="DE26" s="35">
        <v>142.5</v>
      </c>
      <c r="DF26" s="75">
        <v>0</v>
      </c>
      <c r="DG26" s="74" t="s">
        <v>832</v>
      </c>
      <c r="DH26" s="35">
        <v>200</v>
      </c>
      <c r="DI26" s="21">
        <v>0</v>
      </c>
      <c r="DJ26" s="22">
        <v>210</v>
      </c>
      <c r="DK26" s="21" t="s">
        <v>4164</v>
      </c>
      <c r="DL26" s="35">
        <v>210</v>
      </c>
      <c r="DM26" s="75">
        <v>0</v>
      </c>
      <c r="DN26" s="74" t="s">
        <v>833</v>
      </c>
      <c r="DO26" s="35">
        <v>110</v>
      </c>
      <c r="DP26" s="21">
        <v>0</v>
      </c>
      <c r="DQ26" s="22">
        <v>100</v>
      </c>
      <c r="DR26" s="21" t="s">
        <v>4164</v>
      </c>
      <c r="DS26" s="35">
        <v>100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97.5</v>
      </c>
      <c r="EM26" s="21" t="s">
        <v>4164</v>
      </c>
      <c r="EN26" s="35">
        <v>97.5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115</v>
      </c>
      <c r="ET26" s="21" t="s">
        <v>4164</v>
      </c>
      <c r="EU26" s="35">
        <v>115</v>
      </c>
      <c r="EV26" s="75">
        <v>0</v>
      </c>
      <c r="EW26" s="74" t="s">
        <v>838</v>
      </c>
      <c r="EX26" s="35">
        <v>140</v>
      </c>
      <c r="EY26" s="21">
        <v>0</v>
      </c>
      <c r="EZ26" s="22">
        <v>135</v>
      </c>
      <c r="FA26" s="21" t="s">
        <v>4164</v>
      </c>
      <c r="FB26" s="35">
        <v>135</v>
      </c>
      <c r="FC26" s="75">
        <v>0</v>
      </c>
      <c r="FD26" s="5">
        <v>0</v>
      </c>
      <c r="FE26" s="76" t="s">
        <v>839</v>
      </c>
      <c r="FF26" s="20">
        <v>172.5</v>
      </c>
      <c r="FG26" s="21">
        <v>0</v>
      </c>
      <c r="FH26" s="22">
        <v>182.5</v>
      </c>
      <c r="FI26" s="21" t="s">
        <v>4164</v>
      </c>
      <c r="FJ26" s="35">
        <v>182.5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195</v>
      </c>
      <c r="GB26" s="21">
        <v>0</v>
      </c>
      <c r="GC26" s="22">
        <v>195</v>
      </c>
      <c r="GD26" s="21" t="s">
        <v>4164</v>
      </c>
      <c r="GE26" s="35">
        <v>195</v>
      </c>
      <c r="GF26" s="75">
        <v>0</v>
      </c>
      <c r="GG26" s="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110</v>
      </c>
      <c r="GX26" s="21">
        <v>0</v>
      </c>
      <c r="GY26" s="22">
        <v>100</v>
      </c>
      <c r="GZ26" s="21" t="s">
        <v>4164</v>
      </c>
      <c r="HA26" s="35">
        <v>100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25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42.5</v>
      </c>
      <c r="E27" s="21">
        <v>0</v>
      </c>
      <c r="F27" s="22">
        <v>45</v>
      </c>
      <c r="G27" s="21" t="s">
        <v>4164</v>
      </c>
      <c r="H27" s="35">
        <v>45</v>
      </c>
      <c r="I27" s="75">
        <v>0</v>
      </c>
      <c r="J27" s="74" t="s">
        <v>852</v>
      </c>
      <c r="K27" s="35">
        <v>33.5</v>
      </c>
      <c r="L27" s="21">
        <v>0</v>
      </c>
      <c r="M27" s="22">
        <v>33</v>
      </c>
      <c r="N27" s="21" t="s">
        <v>4164</v>
      </c>
      <c r="O27" s="35">
        <v>33</v>
      </c>
      <c r="P27" s="75">
        <v>0</v>
      </c>
      <c r="Q27" s="74" t="s">
        <v>853</v>
      </c>
      <c r="R27" s="35">
        <v>31.5</v>
      </c>
      <c r="S27" s="21">
        <v>0</v>
      </c>
      <c r="T27" s="22">
        <v>31.5</v>
      </c>
      <c r="U27" s="21" t="s">
        <v>4164</v>
      </c>
      <c r="V27" s="35">
        <v>31.5</v>
      </c>
      <c r="W27" s="75">
        <v>0</v>
      </c>
      <c r="X27" s="5">
        <v>0</v>
      </c>
      <c r="Y27" s="76" t="s">
        <v>854</v>
      </c>
      <c r="Z27" s="20">
        <v>425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400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400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237.5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275</v>
      </c>
      <c r="BY27" s="21">
        <v>0</v>
      </c>
      <c r="BZ27" s="22">
        <v>275</v>
      </c>
      <c r="CA27" s="21" t="s">
        <v>4164</v>
      </c>
      <c r="CB27" s="35">
        <v>275</v>
      </c>
      <c r="CC27" s="75">
        <v>0</v>
      </c>
      <c r="CD27" s="74" t="s">
        <v>862</v>
      </c>
      <c r="CE27" s="35">
        <v>295</v>
      </c>
      <c r="CF27" s="21">
        <v>0</v>
      </c>
      <c r="CG27" s="22">
        <v>295</v>
      </c>
      <c r="CH27" s="21" t="s">
        <v>4164</v>
      </c>
      <c r="CI27" s="35">
        <v>295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170</v>
      </c>
      <c r="CO27" s="21" t="s">
        <v>4164</v>
      </c>
      <c r="CP27" s="35">
        <v>170</v>
      </c>
      <c r="CQ27" s="75">
        <v>0</v>
      </c>
      <c r="CR27" s="5">
        <v>0</v>
      </c>
      <c r="CS27" s="76" t="s">
        <v>864</v>
      </c>
      <c r="CT27" s="20">
        <v>130</v>
      </c>
      <c r="CU27" s="21">
        <v>0</v>
      </c>
      <c r="CV27" s="22">
        <v>110</v>
      </c>
      <c r="CW27" s="21" t="s">
        <v>4164</v>
      </c>
      <c r="CX27" s="35">
        <v>110</v>
      </c>
      <c r="CY27" s="75">
        <v>0</v>
      </c>
      <c r="CZ27" s="74" t="s">
        <v>865</v>
      </c>
      <c r="DA27" s="35">
        <v>120</v>
      </c>
      <c r="DB27" s="21">
        <v>0</v>
      </c>
      <c r="DC27" s="22">
        <v>85</v>
      </c>
      <c r="DD27" s="21" t="s">
        <v>4164</v>
      </c>
      <c r="DE27" s="35">
        <v>85</v>
      </c>
      <c r="DF27" s="75">
        <v>0</v>
      </c>
      <c r="DG27" s="74" t="s">
        <v>866</v>
      </c>
      <c r="DH27" s="35">
        <v>180</v>
      </c>
      <c r="DI27" s="21">
        <v>0</v>
      </c>
      <c r="DJ27" s="22">
        <v>175</v>
      </c>
      <c r="DK27" s="21" t="s">
        <v>4164</v>
      </c>
      <c r="DL27" s="35">
        <v>175</v>
      </c>
      <c r="DM27" s="75">
        <v>0</v>
      </c>
      <c r="DN27" s="74" t="s">
        <v>867</v>
      </c>
      <c r="DO27" s="35">
        <v>120</v>
      </c>
      <c r="DP27" s="21">
        <v>0</v>
      </c>
      <c r="DQ27" s="22">
        <v>65</v>
      </c>
      <c r="DR27" s="21" t="s">
        <v>4164</v>
      </c>
      <c r="DS27" s="35">
        <v>65</v>
      </c>
      <c r="DT27" s="75">
        <v>0</v>
      </c>
      <c r="DU27" s="74" t="s">
        <v>868</v>
      </c>
      <c r="DV27" s="35">
        <v>100</v>
      </c>
      <c r="DW27" s="21">
        <v>0</v>
      </c>
      <c r="DX27" s="22">
        <v>110</v>
      </c>
      <c r="DY27" s="21" t="s">
        <v>4164</v>
      </c>
      <c r="DZ27" s="35">
        <v>110</v>
      </c>
      <c r="EA27" s="75">
        <v>0</v>
      </c>
      <c r="EB27" s="74" t="s">
        <v>869</v>
      </c>
      <c r="EC27" s="35">
        <v>80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75</v>
      </c>
      <c r="EY27" s="21">
        <v>0</v>
      </c>
      <c r="EZ27" s="22">
        <v>75</v>
      </c>
      <c r="FA27" s="21" t="s">
        <v>4164</v>
      </c>
      <c r="FB27" s="35">
        <v>75</v>
      </c>
      <c r="FC27" s="75">
        <v>0</v>
      </c>
      <c r="FD27" s="5">
        <v>0</v>
      </c>
      <c r="FE27" s="76" t="s">
        <v>873</v>
      </c>
      <c r="FF27" s="20">
        <v>175</v>
      </c>
      <c r="FG27" s="21">
        <v>0</v>
      </c>
      <c r="FH27" s="22">
        <v>175</v>
      </c>
      <c r="FI27" s="21" t="s">
        <v>4164</v>
      </c>
      <c r="FJ27" s="35">
        <v>175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170</v>
      </c>
      <c r="GD27" s="21" t="s">
        <v>4164</v>
      </c>
      <c r="GE27" s="35">
        <v>170</v>
      </c>
      <c r="GF27" s="75">
        <v>0</v>
      </c>
      <c r="GG27" s="5">
        <v>0</v>
      </c>
      <c r="GH27" s="76" t="s">
        <v>877</v>
      </c>
      <c r="GI27" s="20">
        <v>75</v>
      </c>
      <c r="GJ27" s="21">
        <v>0</v>
      </c>
      <c r="GK27" s="22">
        <v>75</v>
      </c>
      <c r="GL27" s="21" t="s">
        <v>4164</v>
      </c>
      <c r="GM27" s="35">
        <v>75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90</v>
      </c>
      <c r="GX27" s="21">
        <v>0</v>
      </c>
      <c r="GY27" s="22">
        <v>65</v>
      </c>
      <c r="GZ27" s="21" t="s">
        <v>4164</v>
      </c>
      <c r="HA27" s="35">
        <v>65</v>
      </c>
      <c r="HB27" s="75">
        <v>0</v>
      </c>
      <c r="HC27" s="74" t="s">
        <v>880</v>
      </c>
      <c r="HD27" s="35">
        <v>82.5</v>
      </c>
      <c r="HE27" s="21">
        <v>0</v>
      </c>
      <c r="HF27" s="22">
        <v>150</v>
      </c>
      <c r="HG27" s="21" t="s">
        <v>4164</v>
      </c>
      <c r="HH27" s="35">
        <v>150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f>'Table_All_SR (From Editing)'!IL27</f>
        <v>0</v>
      </c>
    </row>
    <row r="28" spans="1:246" x14ac:dyDescent="0.25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36.130000000000003</v>
      </c>
      <c r="L28" s="21">
        <v>0</v>
      </c>
      <c r="M28" s="22">
        <v>33.090000000000003</v>
      </c>
      <c r="N28" s="21" t="s">
        <v>4164</v>
      </c>
      <c r="O28" s="35">
        <v>33.090000000000003</v>
      </c>
      <c r="P28" s="75">
        <v>0</v>
      </c>
      <c r="Q28" s="74" t="s">
        <v>887</v>
      </c>
      <c r="R28" s="35">
        <v>27.25</v>
      </c>
      <c r="S28" s="21">
        <v>0</v>
      </c>
      <c r="T28" s="22">
        <v>31.88</v>
      </c>
      <c r="U28" s="21" t="s">
        <v>4164</v>
      </c>
      <c r="V28" s="35">
        <v>31.88</v>
      </c>
      <c r="W28" s="75">
        <v>0</v>
      </c>
      <c r="X28" s="5">
        <v>0</v>
      </c>
      <c r="Y28" s="76" t="s">
        <v>888</v>
      </c>
      <c r="Z28" s="20">
        <v>325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410</v>
      </c>
      <c r="AJ28" s="21" t="s">
        <v>4164</v>
      </c>
      <c r="AK28" s="35">
        <v>410</v>
      </c>
      <c r="AL28" s="75">
        <v>0</v>
      </c>
      <c r="AM28" s="74" t="s">
        <v>890</v>
      </c>
      <c r="AN28" s="35">
        <v>355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360</v>
      </c>
      <c r="AV28" s="21">
        <v>0</v>
      </c>
      <c r="AW28" s="22">
        <v>355</v>
      </c>
      <c r="AX28" s="21" t="s">
        <v>4164</v>
      </c>
      <c r="AY28" s="35">
        <v>355</v>
      </c>
      <c r="AZ28" s="75">
        <v>0</v>
      </c>
      <c r="BA28" s="74" t="s">
        <v>892</v>
      </c>
      <c r="BB28" s="35">
        <v>350</v>
      </c>
      <c r="BC28" s="21">
        <v>0</v>
      </c>
      <c r="BD28" s="22">
        <v>345</v>
      </c>
      <c r="BE28" s="21" t="s">
        <v>4164</v>
      </c>
      <c r="BF28" s="35">
        <v>345</v>
      </c>
      <c r="BG28" s="75">
        <v>0</v>
      </c>
      <c r="BH28" s="74" t="s">
        <v>893</v>
      </c>
      <c r="BI28" s="35">
        <v>230</v>
      </c>
      <c r="BJ28" s="21">
        <v>0</v>
      </c>
      <c r="BK28" s="22">
        <v>230</v>
      </c>
      <c r="BL28" s="21" t="s">
        <v>4164</v>
      </c>
      <c r="BM28" s="35">
        <v>230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V28" s="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110</v>
      </c>
      <c r="CU28" s="21">
        <v>0</v>
      </c>
      <c r="CV28" s="22">
        <v>90</v>
      </c>
      <c r="CW28" s="21" t="s">
        <v>4164</v>
      </c>
      <c r="CX28" s="35">
        <v>90</v>
      </c>
      <c r="CY28" s="75">
        <v>0</v>
      </c>
      <c r="CZ28" s="74" t="s">
        <v>899</v>
      </c>
      <c r="DA28" s="35">
        <v>165</v>
      </c>
      <c r="DB28" s="21">
        <v>0</v>
      </c>
      <c r="DC28" s="22">
        <v>135</v>
      </c>
      <c r="DD28" s="21" t="s">
        <v>4164</v>
      </c>
      <c r="DE28" s="35">
        <v>135</v>
      </c>
      <c r="DF28" s="75">
        <v>0</v>
      </c>
      <c r="DG28" s="74" t="s">
        <v>900</v>
      </c>
      <c r="DH28" s="35">
        <v>180</v>
      </c>
      <c r="DI28" s="21">
        <v>0</v>
      </c>
      <c r="DJ28" s="22">
        <v>200</v>
      </c>
      <c r="DK28" s="21" t="s">
        <v>4164</v>
      </c>
      <c r="DL28" s="35">
        <v>200</v>
      </c>
      <c r="DM28" s="75">
        <v>0</v>
      </c>
      <c r="DN28" s="74" t="s">
        <v>901</v>
      </c>
      <c r="DO28" s="35">
        <v>70</v>
      </c>
      <c r="DP28" s="21">
        <v>0</v>
      </c>
      <c r="DQ28" s="22">
        <v>52.5</v>
      </c>
      <c r="DR28" s="21" t="s">
        <v>4164</v>
      </c>
      <c r="DS28" s="35">
        <v>52.5</v>
      </c>
      <c r="DT28" s="75">
        <v>0</v>
      </c>
      <c r="DU28" s="74" t="s">
        <v>902</v>
      </c>
      <c r="DV28" s="35">
        <v>130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70</v>
      </c>
      <c r="EK28" s="21">
        <v>0</v>
      </c>
      <c r="EL28" s="22">
        <v>70</v>
      </c>
      <c r="EM28" s="21" t="s">
        <v>4164</v>
      </c>
      <c r="EN28" s="35">
        <v>70</v>
      </c>
      <c r="EO28" s="75">
        <v>0</v>
      </c>
      <c r="EP28" s="74" t="s">
        <v>905</v>
      </c>
      <c r="EQ28" s="35">
        <v>60</v>
      </c>
      <c r="ER28" s="21">
        <v>0</v>
      </c>
      <c r="ES28" s="22">
        <v>80</v>
      </c>
      <c r="ET28" s="21" t="s">
        <v>4164</v>
      </c>
      <c r="EU28" s="35">
        <v>80</v>
      </c>
      <c r="EV28" s="75">
        <v>0</v>
      </c>
      <c r="EW28" s="74" t="s">
        <v>906</v>
      </c>
      <c r="EX28" s="35">
        <v>80</v>
      </c>
      <c r="EY28" s="21">
        <v>0</v>
      </c>
      <c r="EZ28" s="22">
        <v>95</v>
      </c>
      <c r="FA28" s="21" t="s">
        <v>4164</v>
      </c>
      <c r="FB28" s="35">
        <v>95</v>
      </c>
      <c r="FC28" s="75">
        <v>0</v>
      </c>
      <c r="FD28" s="5">
        <v>0</v>
      </c>
      <c r="FE28" s="76" t="s">
        <v>907</v>
      </c>
      <c r="FF28" s="20">
        <v>155</v>
      </c>
      <c r="FG28" s="21">
        <v>0</v>
      </c>
      <c r="FH28" s="22">
        <v>170</v>
      </c>
      <c r="FI28" s="21" t="s">
        <v>4164</v>
      </c>
      <c r="FJ28" s="35">
        <v>170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145</v>
      </c>
      <c r="FW28" s="21" t="s">
        <v>4164</v>
      </c>
      <c r="FX28" s="35">
        <v>145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G28" s="5">
        <v>0</v>
      </c>
      <c r="GH28" s="76" t="s">
        <v>911</v>
      </c>
      <c r="GI28" s="20">
        <v>70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90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60</v>
      </c>
      <c r="HL28" s="21">
        <v>0</v>
      </c>
      <c r="HM28" s="22">
        <v>55</v>
      </c>
      <c r="HN28" s="21" t="s">
        <v>4164</v>
      </c>
      <c r="HO28" s="35">
        <v>55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68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f>'Table_All_SR (From Editing)'!IL28</f>
        <v>0</v>
      </c>
    </row>
    <row r="29" spans="1:246" x14ac:dyDescent="0.25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61.17</v>
      </c>
      <c r="E29" s="16">
        <v>0</v>
      </c>
      <c r="F29" s="17">
        <v>60.36</v>
      </c>
      <c r="G29" s="16" t="s">
        <v>4164</v>
      </c>
      <c r="H29" s="34">
        <v>60.71</v>
      </c>
      <c r="I29" s="67">
        <v>0</v>
      </c>
      <c r="J29" s="66" t="s">
        <v>921</v>
      </c>
      <c r="K29" s="34">
        <v>46.93</v>
      </c>
      <c r="L29" s="16">
        <v>0</v>
      </c>
      <c r="M29" s="17">
        <v>46.69</v>
      </c>
      <c r="N29" s="16" t="s">
        <v>4164</v>
      </c>
      <c r="O29" s="34">
        <v>47.24</v>
      </c>
      <c r="P29" s="67">
        <v>0</v>
      </c>
      <c r="Q29" s="66" t="s">
        <v>922</v>
      </c>
      <c r="R29" s="34">
        <v>39.770000000000003</v>
      </c>
      <c r="S29" s="16">
        <v>0</v>
      </c>
      <c r="T29" s="17">
        <v>39.99</v>
      </c>
      <c r="U29" s="16" t="s">
        <v>1384</v>
      </c>
      <c r="V29" s="34">
        <v>38.729999999999997</v>
      </c>
      <c r="W29" s="67">
        <v>0</v>
      </c>
      <c r="X29" s="5">
        <v>0</v>
      </c>
      <c r="Y29" s="68" t="s">
        <v>923</v>
      </c>
      <c r="Z29" s="15">
        <v>400.37</v>
      </c>
      <c r="AA29" s="16">
        <v>0</v>
      </c>
      <c r="AB29" s="17">
        <v>396.85</v>
      </c>
      <c r="AC29" s="16" t="s">
        <v>4164</v>
      </c>
      <c r="AD29" s="34">
        <v>398.68</v>
      </c>
      <c r="AE29" s="67">
        <v>0</v>
      </c>
      <c r="AF29" s="69" t="s">
        <v>924</v>
      </c>
      <c r="AG29" s="34">
        <v>478.5</v>
      </c>
      <c r="AH29" s="16">
        <v>0</v>
      </c>
      <c r="AI29" s="17">
        <v>481.28</v>
      </c>
      <c r="AJ29" s="16" t="s">
        <v>4164</v>
      </c>
      <c r="AK29" s="34">
        <v>486.35</v>
      </c>
      <c r="AL29" s="67">
        <v>0</v>
      </c>
      <c r="AM29" s="66" t="s">
        <v>925</v>
      </c>
      <c r="AN29" s="34">
        <v>367.76</v>
      </c>
      <c r="AO29" s="16">
        <v>0</v>
      </c>
      <c r="AP29" s="17">
        <v>364.05</v>
      </c>
      <c r="AQ29" s="16" t="s">
        <v>4164</v>
      </c>
      <c r="AR29" s="34">
        <v>360.44</v>
      </c>
      <c r="AS29" s="67">
        <v>0</v>
      </c>
      <c r="AT29" s="66" t="s">
        <v>926</v>
      </c>
      <c r="AU29" s="34">
        <v>421.7</v>
      </c>
      <c r="AV29" s="16">
        <v>0</v>
      </c>
      <c r="AW29" s="17">
        <v>420.22</v>
      </c>
      <c r="AX29" s="16" t="s">
        <v>4164</v>
      </c>
      <c r="AY29" s="34">
        <v>413.5</v>
      </c>
      <c r="AZ29" s="67">
        <v>0</v>
      </c>
      <c r="BA29" s="66" t="s">
        <v>927</v>
      </c>
      <c r="BB29" s="34">
        <v>339.85</v>
      </c>
      <c r="BC29" s="16">
        <v>0</v>
      </c>
      <c r="BD29" s="17">
        <v>338.18</v>
      </c>
      <c r="BE29" s="16" t="s">
        <v>4164</v>
      </c>
      <c r="BF29" s="34">
        <v>341.07</v>
      </c>
      <c r="BG29" s="67">
        <v>0</v>
      </c>
      <c r="BH29" s="66" t="s">
        <v>928</v>
      </c>
      <c r="BI29" s="34">
        <v>211.48</v>
      </c>
      <c r="BJ29" s="16">
        <v>0</v>
      </c>
      <c r="BK29" s="17">
        <v>200.46</v>
      </c>
      <c r="BL29" s="16" t="s">
        <v>4164</v>
      </c>
      <c r="BM29" s="34">
        <v>207.41</v>
      </c>
      <c r="BN29" s="67">
        <v>0</v>
      </c>
      <c r="BO29" s="66" t="s">
        <v>929</v>
      </c>
      <c r="BP29" s="34">
        <v>8.93</v>
      </c>
      <c r="BQ29" s="16">
        <v>0</v>
      </c>
      <c r="BR29" s="17">
        <v>8.85</v>
      </c>
      <c r="BS29" s="16" t="s">
        <v>4164</v>
      </c>
      <c r="BT29" s="34">
        <v>8.86</v>
      </c>
      <c r="BU29" s="67">
        <v>0</v>
      </c>
      <c r="BV29" s="5">
        <v>0</v>
      </c>
      <c r="BW29" s="68" t="s">
        <v>930</v>
      </c>
      <c r="BX29" s="15">
        <v>245.13</v>
      </c>
      <c r="BY29" s="16">
        <v>0</v>
      </c>
      <c r="BZ29" s="17">
        <v>260.69</v>
      </c>
      <c r="CA29" s="16" t="s">
        <v>4164</v>
      </c>
      <c r="CB29" s="34">
        <v>257.17</v>
      </c>
      <c r="CC29" s="67">
        <v>0</v>
      </c>
      <c r="CD29" s="66" t="s">
        <v>931</v>
      </c>
      <c r="CE29" s="34">
        <v>288.27999999999997</v>
      </c>
      <c r="CF29" s="16">
        <v>0</v>
      </c>
      <c r="CG29" s="17">
        <v>300.13</v>
      </c>
      <c r="CH29" s="16" t="s">
        <v>4164</v>
      </c>
      <c r="CI29" s="34">
        <v>293.83</v>
      </c>
      <c r="CJ29" s="67">
        <v>0</v>
      </c>
      <c r="CK29" s="66" t="s">
        <v>932</v>
      </c>
      <c r="CL29" s="34">
        <v>154.11000000000001</v>
      </c>
      <c r="CM29" s="16">
        <v>0</v>
      </c>
      <c r="CN29" s="17">
        <v>153.74</v>
      </c>
      <c r="CO29" s="16" t="s">
        <v>4164</v>
      </c>
      <c r="CP29" s="34">
        <v>152.54</v>
      </c>
      <c r="CQ29" s="67">
        <v>0</v>
      </c>
      <c r="CR29" s="5">
        <v>0</v>
      </c>
      <c r="CS29" s="68" t="s">
        <v>933</v>
      </c>
      <c r="CT29" s="15">
        <v>208.65</v>
      </c>
      <c r="CU29" s="16">
        <v>0</v>
      </c>
      <c r="CV29" s="17">
        <v>141.09</v>
      </c>
      <c r="CW29" s="16" t="s">
        <v>4164</v>
      </c>
      <c r="CX29" s="34">
        <v>148.19999999999999</v>
      </c>
      <c r="CY29" s="67">
        <v>0</v>
      </c>
      <c r="CZ29" s="66" t="s">
        <v>934</v>
      </c>
      <c r="DA29" s="34">
        <v>136.83000000000001</v>
      </c>
      <c r="DB29" s="16">
        <v>0</v>
      </c>
      <c r="DC29" s="17">
        <v>128.81</v>
      </c>
      <c r="DD29" s="16" t="s">
        <v>4164</v>
      </c>
      <c r="DE29" s="34">
        <v>107.04</v>
      </c>
      <c r="DF29" s="67">
        <v>0</v>
      </c>
      <c r="DG29" s="66" t="s">
        <v>935</v>
      </c>
      <c r="DH29" s="34">
        <v>218.26</v>
      </c>
      <c r="DI29" s="16">
        <v>0</v>
      </c>
      <c r="DJ29" s="17">
        <v>234.5</v>
      </c>
      <c r="DK29" s="16" t="s">
        <v>4164</v>
      </c>
      <c r="DL29" s="34">
        <v>241.04</v>
      </c>
      <c r="DM29" s="67">
        <v>0</v>
      </c>
      <c r="DN29" s="66" t="s">
        <v>936</v>
      </c>
      <c r="DO29" s="34">
        <v>170.61</v>
      </c>
      <c r="DP29" s="16">
        <v>0</v>
      </c>
      <c r="DQ29" s="17">
        <v>119.48</v>
      </c>
      <c r="DR29" s="16" t="s">
        <v>4164</v>
      </c>
      <c r="DS29" s="34">
        <v>103.91</v>
      </c>
      <c r="DT29" s="67">
        <v>0</v>
      </c>
      <c r="DU29" s="66" t="s">
        <v>937</v>
      </c>
      <c r="DV29" s="34">
        <v>172.45</v>
      </c>
      <c r="DW29" s="16">
        <v>0</v>
      </c>
      <c r="DX29" s="17">
        <v>162.02000000000001</v>
      </c>
      <c r="DY29" s="16" t="s">
        <v>4164</v>
      </c>
      <c r="DZ29" s="34">
        <v>159.29</v>
      </c>
      <c r="EA29" s="67">
        <v>0</v>
      </c>
      <c r="EB29" s="66" t="s">
        <v>938</v>
      </c>
      <c r="EC29" s="34">
        <v>165.63</v>
      </c>
      <c r="ED29" s="16">
        <v>0</v>
      </c>
      <c r="EE29" s="17">
        <v>136.83000000000001</v>
      </c>
      <c r="EF29" s="16" t="s">
        <v>4164</v>
      </c>
      <c r="EG29" s="34">
        <v>132.47999999999999</v>
      </c>
      <c r="EH29" s="67">
        <v>0</v>
      </c>
      <c r="EI29" s="66" t="s">
        <v>939</v>
      </c>
      <c r="EJ29" s="34">
        <v>143.06</v>
      </c>
      <c r="EK29" s="16">
        <v>0</v>
      </c>
      <c r="EL29" s="17">
        <v>128.58000000000001</v>
      </c>
      <c r="EM29" s="16" t="s">
        <v>4164</v>
      </c>
      <c r="EN29" s="34">
        <v>127.52</v>
      </c>
      <c r="EO29" s="67">
        <v>0</v>
      </c>
      <c r="EP29" s="66" t="s">
        <v>940</v>
      </c>
      <c r="EQ29" s="34">
        <v>78.22</v>
      </c>
      <c r="ER29" s="16">
        <v>0</v>
      </c>
      <c r="ES29" s="17">
        <v>119.78</v>
      </c>
      <c r="ET29" s="16" t="s">
        <v>4164</v>
      </c>
      <c r="EU29" s="34">
        <v>124.47</v>
      </c>
      <c r="EV29" s="67">
        <v>0</v>
      </c>
      <c r="EW29" s="66" t="s">
        <v>941</v>
      </c>
      <c r="EX29" s="34">
        <v>112.13</v>
      </c>
      <c r="EY29" s="16">
        <v>0</v>
      </c>
      <c r="EZ29" s="17">
        <v>113.15</v>
      </c>
      <c r="FA29" s="16" t="s">
        <v>4164</v>
      </c>
      <c r="FB29" s="34">
        <v>112.96</v>
      </c>
      <c r="FC29" s="67">
        <v>0</v>
      </c>
      <c r="FD29" s="5">
        <v>0</v>
      </c>
      <c r="FE29" s="68" t="s">
        <v>942</v>
      </c>
      <c r="FF29" s="15">
        <v>181.18</v>
      </c>
      <c r="FG29" s="16">
        <v>0</v>
      </c>
      <c r="FH29" s="17">
        <v>184.57</v>
      </c>
      <c r="FI29" s="16" t="s">
        <v>4164</v>
      </c>
      <c r="FJ29" s="34">
        <v>181.68</v>
      </c>
      <c r="FK29" s="67">
        <v>0</v>
      </c>
      <c r="FL29" s="66" t="s">
        <v>943</v>
      </c>
      <c r="FM29" s="34">
        <v>172.6</v>
      </c>
      <c r="FN29" s="16">
        <v>0</v>
      </c>
      <c r="FO29" s="17">
        <v>176.4</v>
      </c>
      <c r="FP29" s="16" t="s">
        <v>4164</v>
      </c>
      <c r="FQ29" s="34">
        <v>171.37</v>
      </c>
      <c r="FR29" s="67">
        <v>0</v>
      </c>
      <c r="FS29" s="66" t="s">
        <v>944</v>
      </c>
      <c r="FT29" s="34">
        <v>169.39</v>
      </c>
      <c r="FU29" s="16">
        <v>0</v>
      </c>
      <c r="FV29" s="17">
        <v>167.63</v>
      </c>
      <c r="FW29" s="16" t="s">
        <v>4164</v>
      </c>
      <c r="FX29" s="34">
        <v>165.41</v>
      </c>
      <c r="FY29" s="67">
        <v>0</v>
      </c>
      <c r="FZ29" s="66" t="s">
        <v>945</v>
      </c>
      <c r="GA29" s="34">
        <v>219.11</v>
      </c>
      <c r="GB29" s="16">
        <v>0</v>
      </c>
      <c r="GC29" s="17">
        <v>213.74</v>
      </c>
      <c r="GD29" s="16" t="s">
        <v>4164</v>
      </c>
      <c r="GE29" s="34">
        <v>206.28</v>
      </c>
      <c r="GF29" s="67">
        <v>0</v>
      </c>
      <c r="GG29" s="5">
        <v>0</v>
      </c>
      <c r="GH29" s="68" t="s">
        <v>946</v>
      </c>
      <c r="GI29" s="15">
        <v>112.2</v>
      </c>
      <c r="GJ29" s="16">
        <v>0</v>
      </c>
      <c r="GK29" s="17">
        <v>114.24</v>
      </c>
      <c r="GL29" s="16" t="s">
        <v>4164</v>
      </c>
      <c r="GM29" s="34">
        <v>114.3</v>
      </c>
      <c r="GN29" s="67">
        <v>0</v>
      </c>
      <c r="GO29" s="66" t="s">
        <v>947</v>
      </c>
      <c r="GP29" s="34">
        <v>78.95</v>
      </c>
      <c r="GQ29" s="16">
        <v>0</v>
      </c>
      <c r="GR29" s="17">
        <v>79.92</v>
      </c>
      <c r="GS29" s="16" t="s">
        <v>4164</v>
      </c>
      <c r="GT29" s="34">
        <v>80.89</v>
      </c>
      <c r="GU29" s="67">
        <v>0</v>
      </c>
      <c r="GV29" s="66" t="s">
        <v>948</v>
      </c>
      <c r="GW29" s="34">
        <v>101.89</v>
      </c>
      <c r="GX29" s="16">
        <v>0</v>
      </c>
      <c r="GY29" s="17">
        <v>86.32</v>
      </c>
      <c r="GZ29" s="16" t="s">
        <v>4164</v>
      </c>
      <c r="HA29" s="34">
        <v>83.2</v>
      </c>
      <c r="HB29" s="67">
        <v>0</v>
      </c>
      <c r="HC29" s="66" t="s">
        <v>949</v>
      </c>
      <c r="HD29" s="34">
        <v>185.33</v>
      </c>
      <c r="HE29" s="16">
        <v>0</v>
      </c>
      <c r="HF29" s="17">
        <v>198.56</v>
      </c>
      <c r="HG29" s="16" t="s">
        <v>4164</v>
      </c>
      <c r="HH29" s="34">
        <v>212.81</v>
      </c>
      <c r="HI29" s="67">
        <v>0</v>
      </c>
      <c r="HJ29" s="66" t="s">
        <v>950</v>
      </c>
      <c r="HK29" s="34">
        <v>62</v>
      </c>
      <c r="HL29" s="16">
        <v>0</v>
      </c>
      <c r="HM29" s="17">
        <v>61.27</v>
      </c>
      <c r="HN29" s="16" t="s">
        <v>4164</v>
      </c>
      <c r="HO29" s="34">
        <v>61.17</v>
      </c>
      <c r="HP29" s="67">
        <v>0</v>
      </c>
      <c r="HQ29" s="5">
        <v>0</v>
      </c>
      <c r="HR29" s="68" t="s">
        <v>951</v>
      </c>
      <c r="HS29" s="15">
        <v>203.26</v>
      </c>
      <c r="HT29" s="16">
        <v>0</v>
      </c>
      <c r="HU29" s="17">
        <v>208.86</v>
      </c>
      <c r="HV29" s="16" t="s">
        <v>4164</v>
      </c>
      <c r="HW29" s="34">
        <v>210.31</v>
      </c>
      <c r="HX29" s="67">
        <v>0</v>
      </c>
      <c r="HY29" s="66" t="s">
        <v>952</v>
      </c>
      <c r="HZ29" s="34">
        <v>77.150000000000006</v>
      </c>
      <c r="IA29" s="16">
        <v>0</v>
      </c>
      <c r="IB29" s="17">
        <v>77.03</v>
      </c>
      <c r="IC29" s="16" t="s">
        <v>4164</v>
      </c>
      <c r="ID29" s="34">
        <v>77.03</v>
      </c>
      <c r="IE29" s="67">
        <v>0</v>
      </c>
      <c r="IF29" s="66" t="s">
        <v>953</v>
      </c>
      <c r="IG29" s="34">
        <v>83.77</v>
      </c>
      <c r="IH29" s="16">
        <v>0</v>
      </c>
      <c r="II29" s="17">
        <v>83.54</v>
      </c>
      <c r="IJ29" s="16" t="s">
        <v>4164</v>
      </c>
      <c r="IK29" s="34">
        <v>83.54</v>
      </c>
      <c r="IL29" s="67">
        <f>'Table_All_SR (From Editing)'!IL29</f>
        <v>0</v>
      </c>
    </row>
    <row r="30" spans="1:246" x14ac:dyDescent="0.25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48.77</v>
      </c>
      <c r="E30" s="21">
        <v>0</v>
      </c>
      <c r="F30" s="22">
        <v>48.97</v>
      </c>
      <c r="G30" s="21" t="s">
        <v>4164</v>
      </c>
      <c r="H30" s="35">
        <v>49.23</v>
      </c>
      <c r="I30" s="75">
        <v>0</v>
      </c>
      <c r="J30" s="74" t="s">
        <v>955</v>
      </c>
      <c r="K30" s="35">
        <v>41.77</v>
      </c>
      <c r="L30" s="21">
        <v>0</v>
      </c>
      <c r="M30" s="22">
        <v>41.97</v>
      </c>
      <c r="N30" s="21" t="s">
        <v>4164</v>
      </c>
      <c r="O30" s="35">
        <v>42.2</v>
      </c>
      <c r="P30" s="75">
        <v>0</v>
      </c>
      <c r="Q30" s="74" t="s">
        <v>956</v>
      </c>
      <c r="R30" s="35">
        <v>36.9</v>
      </c>
      <c r="S30" s="21">
        <v>0</v>
      </c>
      <c r="T30" s="22">
        <v>37.200000000000003</v>
      </c>
      <c r="U30" s="21" t="s">
        <v>4164</v>
      </c>
      <c r="V30" s="35">
        <v>37.4</v>
      </c>
      <c r="W30" s="75">
        <v>0</v>
      </c>
      <c r="X30" s="5">
        <v>0</v>
      </c>
      <c r="Y30" s="76" t="s">
        <v>957</v>
      </c>
      <c r="Z30" s="20">
        <v>426.67</v>
      </c>
      <c r="AA30" s="21">
        <v>0</v>
      </c>
      <c r="AB30" s="22">
        <v>421.67</v>
      </c>
      <c r="AC30" s="21" t="s">
        <v>4164</v>
      </c>
      <c r="AD30" s="35">
        <v>419.17</v>
      </c>
      <c r="AE30" s="75">
        <v>0</v>
      </c>
      <c r="AF30" s="77" t="s">
        <v>958</v>
      </c>
      <c r="AG30" s="35">
        <v>498.33</v>
      </c>
      <c r="AH30" s="21">
        <v>0</v>
      </c>
      <c r="AI30" s="22">
        <v>491.67</v>
      </c>
      <c r="AJ30" s="21" t="s">
        <v>4164</v>
      </c>
      <c r="AK30" s="35">
        <v>490.83</v>
      </c>
      <c r="AL30" s="75">
        <v>0</v>
      </c>
      <c r="AM30" s="74" t="s">
        <v>959</v>
      </c>
      <c r="AN30" s="35">
        <v>366.67</v>
      </c>
      <c r="AO30" s="21">
        <v>0</v>
      </c>
      <c r="AP30" s="22">
        <v>348.33</v>
      </c>
      <c r="AQ30" s="21" t="s">
        <v>4164</v>
      </c>
      <c r="AR30" s="35">
        <v>360.83</v>
      </c>
      <c r="AS30" s="75">
        <v>0</v>
      </c>
      <c r="AT30" s="74" t="s">
        <v>960</v>
      </c>
      <c r="AU30" s="35">
        <v>411.67</v>
      </c>
      <c r="AV30" s="21">
        <v>0</v>
      </c>
      <c r="AW30" s="22">
        <v>396.67</v>
      </c>
      <c r="AX30" s="21" t="s">
        <v>4164</v>
      </c>
      <c r="AY30" s="35">
        <v>411.67</v>
      </c>
      <c r="AZ30" s="75">
        <v>0</v>
      </c>
      <c r="BA30" s="74" t="s">
        <v>961</v>
      </c>
      <c r="BB30" s="35">
        <v>323.33</v>
      </c>
      <c r="BC30" s="21">
        <v>0</v>
      </c>
      <c r="BD30" s="22">
        <v>310</v>
      </c>
      <c r="BE30" s="21" t="s">
        <v>4164</v>
      </c>
      <c r="BF30" s="35">
        <v>333.33</v>
      </c>
      <c r="BG30" s="75">
        <v>0</v>
      </c>
      <c r="BH30" s="74" t="s">
        <v>962</v>
      </c>
      <c r="BI30" s="35">
        <v>210.83</v>
      </c>
      <c r="BJ30" s="21">
        <v>0</v>
      </c>
      <c r="BK30" s="22">
        <v>190.83</v>
      </c>
      <c r="BL30" s="21" t="s">
        <v>4164</v>
      </c>
      <c r="BM30" s="35">
        <v>208.33</v>
      </c>
      <c r="BN30" s="75">
        <v>0</v>
      </c>
      <c r="BO30" s="74" t="s">
        <v>963</v>
      </c>
      <c r="BP30" s="35">
        <v>8.08</v>
      </c>
      <c r="BQ30" s="21">
        <v>0</v>
      </c>
      <c r="BR30" s="22">
        <v>8.18</v>
      </c>
      <c r="BS30" s="21" t="s">
        <v>4164</v>
      </c>
      <c r="BT30" s="35">
        <v>8.26</v>
      </c>
      <c r="BU30" s="75">
        <v>0</v>
      </c>
      <c r="BV30" s="5">
        <v>0</v>
      </c>
      <c r="BW30" s="76" t="s">
        <v>964</v>
      </c>
      <c r="BX30" s="20">
        <v>236.67</v>
      </c>
      <c r="BY30" s="21">
        <v>0</v>
      </c>
      <c r="BZ30" s="22">
        <v>261.67</v>
      </c>
      <c r="CA30" s="21" t="s">
        <v>4164</v>
      </c>
      <c r="CB30" s="35">
        <v>280</v>
      </c>
      <c r="CC30" s="75">
        <v>0</v>
      </c>
      <c r="CD30" s="74" t="s">
        <v>965</v>
      </c>
      <c r="CE30" s="35">
        <v>260</v>
      </c>
      <c r="CF30" s="21">
        <v>0</v>
      </c>
      <c r="CG30" s="22">
        <v>291.67</v>
      </c>
      <c r="CH30" s="21" t="s">
        <v>4164</v>
      </c>
      <c r="CI30" s="35">
        <v>290</v>
      </c>
      <c r="CJ30" s="75">
        <v>0</v>
      </c>
      <c r="CK30" s="74" t="s">
        <v>966</v>
      </c>
      <c r="CL30" s="35">
        <v>140</v>
      </c>
      <c r="CM30" s="21">
        <v>0</v>
      </c>
      <c r="CN30" s="22">
        <v>144.16999999999999</v>
      </c>
      <c r="CO30" s="21" t="s">
        <v>4164</v>
      </c>
      <c r="CP30" s="35">
        <v>133.33000000000001</v>
      </c>
      <c r="CQ30" s="75">
        <v>0</v>
      </c>
      <c r="CR30" s="5">
        <v>0</v>
      </c>
      <c r="CS30" s="76" t="s">
        <v>967</v>
      </c>
      <c r="CT30" s="20">
        <v>248.33</v>
      </c>
      <c r="CU30" s="21">
        <v>0</v>
      </c>
      <c r="CV30" s="22">
        <v>108.33</v>
      </c>
      <c r="CW30" s="21" t="s">
        <v>4164</v>
      </c>
      <c r="CX30" s="35">
        <v>99.17</v>
      </c>
      <c r="CY30" s="75">
        <v>0</v>
      </c>
      <c r="CZ30" s="74" t="s">
        <v>968</v>
      </c>
      <c r="DA30" s="35">
        <v>125</v>
      </c>
      <c r="DB30" s="21">
        <v>0</v>
      </c>
      <c r="DC30" s="22">
        <v>95</v>
      </c>
      <c r="DD30" s="21" t="s">
        <v>4164</v>
      </c>
      <c r="DE30" s="35">
        <v>72.17</v>
      </c>
      <c r="DF30" s="75">
        <v>0</v>
      </c>
      <c r="DG30" s="74" t="s">
        <v>969</v>
      </c>
      <c r="DH30" s="35">
        <v>176.67</v>
      </c>
      <c r="DI30" s="21">
        <v>0</v>
      </c>
      <c r="DJ30" s="22">
        <v>178.33</v>
      </c>
      <c r="DK30" s="21" t="s">
        <v>4164</v>
      </c>
      <c r="DL30" s="35">
        <v>163.33000000000001</v>
      </c>
      <c r="DM30" s="75">
        <v>0</v>
      </c>
      <c r="DN30" s="74" t="s">
        <v>970</v>
      </c>
      <c r="DO30" s="35">
        <v>170</v>
      </c>
      <c r="DP30" s="21">
        <v>0</v>
      </c>
      <c r="DQ30" s="22">
        <v>70</v>
      </c>
      <c r="DR30" s="21" t="s">
        <v>4164</v>
      </c>
      <c r="DS30" s="35">
        <v>55.83</v>
      </c>
      <c r="DT30" s="75">
        <v>0</v>
      </c>
      <c r="DU30" s="74" t="s">
        <v>971</v>
      </c>
      <c r="DV30" s="35">
        <v>163.33000000000001</v>
      </c>
      <c r="DW30" s="21">
        <v>0</v>
      </c>
      <c r="DX30" s="22">
        <v>118.33</v>
      </c>
      <c r="DY30" s="21" t="s">
        <v>4164</v>
      </c>
      <c r="DZ30" s="35">
        <v>109.17</v>
      </c>
      <c r="EA30" s="75">
        <v>0</v>
      </c>
      <c r="EB30" s="74" t="s">
        <v>972</v>
      </c>
      <c r="EC30" s="35">
        <v>128.33000000000001</v>
      </c>
      <c r="ED30" s="21">
        <v>0</v>
      </c>
      <c r="EE30" s="22">
        <v>88.33</v>
      </c>
      <c r="EF30" s="21" t="s">
        <v>4164</v>
      </c>
      <c r="EG30" s="35">
        <v>77.5</v>
      </c>
      <c r="EH30" s="75">
        <v>0</v>
      </c>
      <c r="EI30" s="74" t="s">
        <v>973</v>
      </c>
      <c r="EJ30" s="35">
        <v>125</v>
      </c>
      <c r="EK30" s="21">
        <v>0</v>
      </c>
      <c r="EL30" s="22">
        <v>106.67</v>
      </c>
      <c r="EM30" s="21" t="s">
        <v>4164</v>
      </c>
      <c r="EN30" s="35">
        <v>100</v>
      </c>
      <c r="EO30" s="75">
        <v>0</v>
      </c>
      <c r="EP30" s="74" t="s">
        <v>974</v>
      </c>
      <c r="EQ30" s="35">
        <v>68.33</v>
      </c>
      <c r="ER30" s="21">
        <v>0</v>
      </c>
      <c r="ES30" s="22">
        <v>110</v>
      </c>
      <c r="ET30" s="21" t="s">
        <v>4164</v>
      </c>
      <c r="EU30" s="35">
        <v>96.67</v>
      </c>
      <c r="EV30" s="75">
        <v>0</v>
      </c>
      <c r="EW30" s="74" t="s">
        <v>975</v>
      </c>
      <c r="EX30" s="35">
        <v>91.67</v>
      </c>
      <c r="EY30" s="21">
        <v>0</v>
      </c>
      <c r="EZ30" s="22">
        <v>97.67</v>
      </c>
      <c r="FA30" s="21" t="s">
        <v>4164</v>
      </c>
      <c r="FB30" s="35">
        <v>101.83</v>
      </c>
      <c r="FC30" s="75">
        <v>0</v>
      </c>
      <c r="FD30" s="5">
        <v>0</v>
      </c>
      <c r="FE30" s="76" t="s">
        <v>976</v>
      </c>
      <c r="FF30" s="20">
        <v>170.83</v>
      </c>
      <c r="FG30" s="21">
        <v>0</v>
      </c>
      <c r="FH30" s="22">
        <v>160.83000000000001</v>
      </c>
      <c r="FI30" s="21" t="s">
        <v>4164</v>
      </c>
      <c r="FJ30" s="35">
        <v>153.33000000000001</v>
      </c>
      <c r="FK30" s="75">
        <v>0</v>
      </c>
      <c r="FL30" s="74" t="s">
        <v>977</v>
      </c>
      <c r="FM30" s="35">
        <v>170</v>
      </c>
      <c r="FN30" s="21">
        <v>0</v>
      </c>
      <c r="FO30" s="22">
        <v>165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145.83000000000001</v>
      </c>
      <c r="FU30" s="21">
        <v>0</v>
      </c>
      <c r="FV30" s="22">
        <v>130</v>
      </c>
      <c r="FW30" s="21" t="s">
        <v>4164</v>
      </c>
      <c r="FX30" s="35">
        <v>128.33000000000001</v>
      </c>
      <c r="FY30" s="75">
        <v>0</v>
      </c>
      <c r="FZ30" s="74" t="s">
        <v>979</v>
      </c>
      <c r="GA30" s="35">
        <v>186.67</v>
      </c>
      <c r="GB30" s="21">
        <v>0</v>
      </c>
      <c r="GC30" s="22">
        <v>175</v>
      </c>
      <c r="GD30" s="21" t="s">
        <v>4164</v>
      </c>
      <c r="GE30" s="35">
        <v>158.33000000000001</v>
      </c>
      <c r="GF30" s="75">
        <v>0</v>
      </c>
      <c r="GG30" s="5">
        <v>0</v>
      </c>
      <c r="GH30" s="76" t="s">
        <v>980</v>
      </c>
      <c r="GI30" s="20">
        <v>99.17</v>
      </c>
      <c r="GJ30" s="21">
        <v>0</v>
      </c>
      <c r="GK30" s="22">
        <v>111.67</v>
      </c>
      <c r="GL30" s="21" t="s">
        <v>4164</v>
      </c>
      <c r="GM30" s="35">
        <v>98.33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96.67</v>
      </c>
      <c r="GX30" s="21">
        <v>0</v>
      </c>
      <c r="GY30" s="22">
        <v>69.17</v>
      </c>
      <c r="GZ30" s="21" t="s">
        <v>4164</v>
      </c>
      <c r="HA30" s="35">
        <v>59.17</v>
      </c>
      <c r="HB30" s="75">
        <v>0</v>
      </c>
      <c r="HC30" s="74" t="s">
        <v>983</v>
      </c>
      <c r="HD30" s="35">
        <v>186.67</v>
      </c>
      <c r="HE30" s="21">
        <v>0</v>
      </c>
      <c r="HF30" s="22">
        <v>200</v>
      </c>
      <c r="HG30" s="21" t="s">
        <v>4164</v>
      </c>
      <c r="HH30" s="35">
        <v>200</v>
      </c>
      <c r="HI30" s="75">
        <v>0</v>
      </c>
      <c r="HJ30" s="74" t="s">
        <v>984</v>
      </c>
      <c r="HK30" s="35">
        <v>70</v>
      </c>
      <c r="HL30" s="21">
        <v>0</v>
      </c>
      <c r="HM30" s="22">
        <v>64.17</v>
      </c>
      <c r="HN30" s="21" t="s">
        <v>4164</v>
      </c>
      <c r="HO30" s="35">
        <v>70.83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76.59</v>
      </c>
      <c r="IA30" s="21">
        <v>0</v>
      </c>
      <c r="IB30" s="22">
        <v>75.98</v>
      </c>
      <c r="IC30" s="21" t="s">
        <v>4164</v>
      </c>
      <c r="ID30" s="35">
        <v>75.98</v>
      </c>
      <c r="IE30" s="75">
        <v>0</v>
      </c>
      <c r="IF30" s="74" t="s">
        <v>987</v>
      </c>
      <c r="IG30" s="35">
        <v>85.6</v>
      </c>
      <c r="IH30" s="21">
        <v>0</v>
      </c>
      <c r="II30" s="22">
        <v>84.48</v>
      </c>
      <c r="IJ30" s="21" t="s">
        <v>4164</v>
      </c>
      <c r="IK30" s="35">
        <v>84.48</v>
      </c>
      <c r="IL30" s="75">
        <f>'Table_All_SR (From Editing)'!IL30</f>
        <v>0</v>
      </c>
    </row>
    <row r="31" spans="1:246" x14ac:dyDescent="0.25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66.25</v>
      </c>
      <c r="E31" s="21">
        <v>0</v>
      </c>
      <c r="F31" s="22">
        <v>66.25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33.590000000000003</v>
      </c>
      <c r="L31" s="21">
        <v>0</v>
      </c>
      <c r="M31" s="22">
        <v>33.590000000000003</v>
      </c>
      <c r="N31" s="21" t="s">
        <v>4164</v>
      </c>
      <c r="O31" s="35">
        <v>33.590000000000003</v>
      </c>
      <c r="P31" s="75">
        <v>0</v>
      </c>
      <c r="Q31" s="74" t="s">
        <v>990</v>
      </c>
      <c r="R31" s="35">
        <v>38.33</v>
      </c>
      <c r="S31" s="21">
        <v>0</v>
      </c>
      <c r="T31" s="22">
        <v>38.33</v>
      </c>
      <c r="U31" s="21" t="s">
        <v>4164</v>
      </c>
      <c r="V31" s="35">
        <v>34.67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385</v>
      </c>
      <c r="AV31" s="21">
        <v>0</v>
      </c>
      <c r="AW31" s="22">
        <v>385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200</v>
      </c>
      <c r="CH31" s="21" t="s">
        <v>4164</v>
      </c>
      <c r="CI31" s="35">
        <v>200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200</v>
      </c>
      <c r="CU31" s="21">
        <v>0</v>
      </c>
      <c r="CV31" s="22">
        <v>120</v>
      </c>
      <c r="CW31" s="21" t="s">
        <v>4164</v>
      </c>
      <c r="CX31" s="35">
        <v>120</v>
      </c>
      <c r="CY31" s="75">
        <v>0</v>
      </c>
      <c r="CZ31" s="74" t="s">
        <v>1002</v>
      </c>
      <c r="DA31" s="35">
        <v>100</v>
      </c>
      <c r="DB31" s="21">
        <v>0</v>
      </c>
      <c r="DC31" s="22">
        <v>110</v>
      </c>
      <c r="DD31" s="21" t="s">
        <v>4164</v>
      </c>
      <c r="DE31" s="35">
        <v>110</v>
      </c>
      <c r="DF31" s="75">
        <v>0</v>
      </c>
      <c r="DG31" s="74" t="s">
        <v>1003</v>
      </c>
      <c r="DH31" s="35">
        <v>250</v>
      </c>
      <c r="DI31" s="21">
        <v>0</v>
      </c>
      <c r="DJ31" s="22">
        <v>245</v>
      </c>
      <c r="DK31" s="21" t="s">
        <v>4164</v>
      </c>
      <c r="DL31" s="35">
        <v>245</v>
      </c>
      <c r="DM31" s="75">
        <v>0</v>
      </c>
      <c r="DN31" s="74" t="s">
        <v>1004</v>
      </c>
      <c r="DO31" s="35">
        <v>150</v>
      </c>
      <c r="DP31" s="21">
        <v>0</v>
      </c>
      <c r="DQ31" s="22">
        <v>80</v>
      </c>
      <c r="DR31" s="21" t="s">
        <v>4164</v>
      </c>
      <c r="DS31" s="35">
        <v>100</v>
      </c>
      <c r="DT31" s="75">
        <v>0</v>
      </c>
      <c r="DU31" s="74" t="s">
        <v>1005</v>
      </c>
      <c r="DV31" s="35">
        <v>220</v>
      </c>
      <c r="DW31" s="21">
        <v>0</v>
      </c>
      <c r="DX31" s="22">
        <v>110</v>
      </c>
      <c r="DY31" s="21" t="s">
        <v>4164</v>
      </c>
      <c r="DZ31" s="35">
        <v>110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62.5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70</v>
      </c>
      <c r="ER31" s="21">
        <v>0</v>
      </c>
      <c r="ES31" s="22">
        <v>145</v>
      </c>
      <c r="ET31" s="21" t="s">
        <v>4164</v>
      </c>
      <c r="EU31" s="35">
        <v>150</v>
      </c>
      <c r="EV31" s="75">
        <v>0</v>
      </c>
      <c r="EW31" s="74" t="s">
        <v>1009</v>
      </c>
      <c r="EX31" s="35">
        <v>140</v>
      </c>
      <c r="EY31" s="21">
        <v>0</v>
      </c>
      <c r="EZ31" s="22">
        <v>110</v>
      </c>
      <c r="FA31" s="21" t="s">
        <v>4164</v>
      </c>
      <c r="FB31" s="35">
        <v>110</v>
      </c>
      <c r="FC31" s="75">
        <v>0</v>
      </c>
      <c r="FD31" s="5">
        <v>0</v>
      </c>
      <c r="FE31" s="76" t="s">
        <v>1010</v>
      </c>
      <c r="FF31" s="20">
        <v>180</v>
      </c>
      <c r="FG31" s="21">
        <v>0</v>
      </c>
      <c r="FH31" s="22">
        <v>180</v>
      </c>
      <c r="FI31" s="21" t="s">
        <v>4164</v>
      </c>
      <c r="FJ31" s="35">
        <v>180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180</v>
      </c>
      <c r="FU31" s="21">
        <v>0</v>
      </c>
      <c r="FV31" s="22">
        <v>170</v>
      </c>
      <c r="FW31" s="21" t="s">
        <v>4164</v>
      </c>
      <c r="FX31" s="35">
        <v>170</v>
      </c>
      <c r="FY31" s="75">
        <v>0</v>
      </c>
      <c r="FZ31" s="74" t="s">
        <v>1013</v>
      </c>
      <c r="GA31" s="35">
        <v>200</v>
      </c>
      <c r="GB31" s="21">
        <v>0</v>
      </c>
      <c r="GC31" s="22">
        <v>200</v>
      </c>
      <c r="GD31" s="21" t="s">
        <v>4164</v>
      </c>
      <c r="GE31" s="35">
        <v>200</v>
      </c>
      <c r="GF31" s="75">
        <v>0</v>
      </c>
      <c r="GG31" s="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110</v>
      </c>
      <c r="GN31" s="75">
        <v>0</v>
      </c>
      <c r="GO31" s="74" t="s">
        <v>1015</v>
      </c>
      <c r="GP31" s="35">
        <v>80</v>
      </c>
      <c r="GQ31" s="21">
        <v>0</v>
      </c>
      <c r="GR31" s="22">
        <v>80</v>
      </c>
      <c r="GS31" s="21" t="s">
        <v>4164</v>
      </c>
      <c r="GT31" s="35">
        <v>80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80</v>
      </c>
      <c r="GZ31" s="21" t="s">
        <v>4164</v>
      </c>
      <c r="HA31" s="35">
        <v>80</v>
      </c>
      <c r="HB31" s="75">
        <v>0</v>
      </c>
      <c r="HC31" s="74" t="s">
        <v>1017</v>
      </c>
      <c r="HD31" s="35">
        <v>150</v>
      </c>
      <c r="HE31" s="21">
        <v>0</v>
      </c>
      <c r="HF31" s="22">
        <v>140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25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453.5</v>
      </c>
      <c r="AA32" s="21">
        <v>0</v>
      </c>
      <c r="AB32" s="22">
        <v>413.5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522.5</v>
      </c>
      <c r="AH32" s="21">
        <v>0</v>
      </c>
      <c r="AI32" s="22">
        <v>537.5</v>
      </c>
      <c r="AJ32" s="21" t="s">
        <v>4164</v>
      </c>
      <c r="AK32" s="35">
        <v>537.5</v>
      </c>
      <c r="AL32" s="75">
        <v>0</v>
      </c>
      <c r="AM32" s="74" t="s">
        <v>1027</v>
      </c>
      <c r="AN32" s="35">
        <v>397</v>
      </c>
      <c r="AO32" s="21">
        <v>0</v>
      </c>
      <c r="AP32" s="22">
        <v>397</v>
      </c>
      <c r="AQ32" s="21" t="s">
        <v>4164</v>
      </c>
      <c r="AR32" s="35">
        <v>352</v>
      </c>
      <c r="AS32" s="75">
        <v>0</v>
      </c>
      <c r="AT32" s="74" t="s">
        <v>1028</v>
      </c>
      <c r="AU32" s="35">
        <v>463</v>
      </c>
      <c r="AV32" s="21">
        <v>0</v>
      </c>
      <c r="AW32" s="22">
        <v>463</v>
      </c>
      <c r="AX32" s="21" t="s">
        <v>4164</v>
      </c>
      <c r="AY32" s="35">
        <v>406</v>
      </c>
      <c r="AZ32" s="75">
        <v>0</v>
      </c>
      <c r="BA32" s="74" t="s">
        <v>1029</v>
      </c>
      <c r="BB32" s="35">
        <v>367</v>
      </c>
      <c r="BC32" s="21">
        <v>0</v>
      </c>
      <c r="BD32" s="22">
        <v>372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242.5</v>
      </c>
      <c r="BJ32" s="21">
        <v>0</v>
      </c>
      <c r="BK32" s="22">
        <v>222.5</v>
      </c>
      <c r="BL32" s="21" t="s">
        <v>4164</v>
      </c>
      <c r="BM32" s="35">
        <v>215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240</v>
      </c>
      <c r="BY32" s="21">
        <v>0</v>
      </c>
      <c r="BZ32" s="22">
        <v>255</v>
      </c>
      <c r="CA32" s="21" t="s">
        <v>4164</v>
      </c>
      <c r="CB32" s="35">
        <v>260</v>
      </c>
      <c r="CC32" s="75">
        <v>0</v>
      </c>
      <c r="CD32" s="74" t="s">
        <v>1033</v>
      </c>
      <c r="CE32" s="35">
        <v>300</v>
      </c>
      <c r="CF32" s="21">
        <v>0</v>
      </c>
      <c r="CG32" s="22">
        <v>325</v>
      </c>
      <c r="CH32" s="21" t="s">
        <v>4164</v>
      </c>
      <c r="CI32" s="35">
        <v>315</v>
      </c>
      <c r="CJ32" s="75">
        <v>0</v>
      </c>
      <c r="CK32" s="74" t="s">
        <v>1034</v>
      </c>
      <c r="CL32" s="35">
        <v>122.5</v>
      </c>
      <c r="CM32" s="21">
        <v>0</v>
      </c>
      <c r="CN32" s="22">
        <v>125</v>
      </c>
      <c r="CO32" s="21" t="s">
        <v>4164</v>
      </c>
      <c r="CP32" s="35">
        <v>120</v>
      </c>
      <c r="CQ32" s="75">
        <v>0</v>
      </c>
      <c r="CR32" s="5">
        <v>0</v>
      </c>
      <c r="CS32" s="76" t="s">
        <v>1035</v>
      </c>
      <c r="CT32" s="20">
        <v>189</v>
      </c>
      <c r="CU32" s="21">
        <v>0</v>
      </c>
      <c r="CV32" s="22">
        <v>115</v>
      </c>
      <c r="CW32" s="21" t="s">
        <v>4164</v>
      </c>
      <c r="CX32" s="35">
        <v>133</v>
      </c>
      <c r="CY32" s="75">
        <v>0</v>
      </c>
      <c r="CZ32" s="74" t="s">
        <v>1036</v>
      </c>
      <c r="DA32" s="35">
        <v>150</v>
      </c>
      <c r="DB32" s="21">
        <v>0</v>
      </c>
      <c r="DC32" s="22">
        <v>107</v>
      </c>
      <c r="DD32" s="21" t="s">
        <v>4164</v>
      </c>
      <c r="DE32" s="35">
        <v>102</v>
      </c>
      <c r="DF32" s="75">
        <v>0</v>
      </c>
      <c r="DG32" s="74" t="s">
        <v>1037</v>
      </c>
      <c r="DH32" s="35">
        <v>166.5</v>
      </c>
      <c r="DI32" s="21">
        <v>0</v>
      </c>
      <c r="DJ32" s="22">
        <v>170.5</v>
      </c>
      <c r="DK32" s="21" t="s">
        <v>4164</v>
      </c>
      <c r="DL32" s="35">
        <v>160.5</v>
      </c>
      <c r="DM32" s="75">
        <v>0</v>
      </c>
      <c r="DN32" s="74" t="s">
        <v>1038</v>
      </c>
      <c r="DO32" s="35">
        <v>173.5</v>
      </c>
      <c r="DP32" s="21">
        <v>0</v>
      </c>
      <c r="DQ32" s="22">
        <v>82.5</v>
      </c>
      <c r="DR32" s="21" t="s">
        <v>4164</v>
      </c>
      <c r="DS32" s="35">
        <v>59</v>
      </c>
      <c r="DT32" s="75">
        <v>0</v>
      </c>
      <c r="DU32" s="74" t="s">
        <v>1039</v>
      </c>
      <c r="DV32" s="35">
        <v>143.5</v>
      </c>
      <c r="DW32" s="21">
        <v>0</v>
      </c>
      <c r="DX32" s="22">
        <v>146</v>
      </c>
      <c r="DY32" s="21" t="s">
        <v>4164</v>
      </c>
      <c r="DZ32" s="35">
        <v>155.5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153.5</v>
      </c>
      <c r="EK32" s="21">
        <v>0</v>
      </c>
      <c r="EL32" s="22">
        <v>153.5</v>
      </c>
      <c r="EM32" s="21" t="s">
        <v>4164</v>
      </c>
      <c r="EN32" s="35">
        <v>126</v>
      </c>
      <c r="EO32" s="75">
        <v>0</v>
      </c>
      <c r="EP32" s="74" t="s">
        <v>1042</v>
      </c>
      <c r="EQ32" s="35">
        <v>73.5</v>
      </c>
      <c r="ER32" s="21">
        <v>0</v>
      </c>
      <c r="ES32" s="22">
        <v>103.5</v>
      </c>
      <c r="ET32" s="21" t="s">
        <v>4164</v>
      </c>
      <c r="EU32" s="35">
        <v>116</v>
      </c>
      <c r="EV32" s="75">
        <v>0</v>
      </c>
      <c r="EW32" s="74" t="s">
        <v>1043</v>
      </c>
      <c r="EX32" s="35">
        <v>84.5</v>
      </c>
      <c r="EY32" s="21">
        <v>0</v>
      </c>
      <c r="EZ32" s="22">
        <v>113</v>
      </c>
      <c r="FA32" s="21" t="s">
        <v>4164</v>
      </c>
      <c r="FB32" s="35">
        <v>112</v>
      </c>
      <c r="FC32" s="75">
        <v>0</v>
      </c>
      <c r="FD32" s="5">
        <v>0</v>
      </c>
      <c r="FE32" s="76" t="s">
        <v>1044</v>
      </c>
      <c r="FF32" s="20">
        <v>166.5</v>
      </c>
      <c r="FG32" s="21">
        <v>0</v>
      </c>
      <c r="FH32" s="22">
        <v>179</v>
      </c>
      <c r="FI32" s="21" t="s">
        <v>4164</v>
      </c>
      <c r="FJ32" s="35">
        <v>172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170</v>
      </c>
      <c r="FP32" s="21" t="s">
        <v>4164</v>
      </c>
      <c r="FQ32" s="35">
        <v>160</v>
      </c>
      <c r="FR32" s="75">
        <v>0</v>
      </c>
      <c r="FS32" s="74" t="s">
        <v>1046</v>
      </c>
      <c r="FT32" s="35">
        <v>166</v>
      </c>
      <c r="FU32" s="21">
        <v>0</v>
      </c>
      <c r="FV32" s="22">
        <v>168</v>
      </c>
      <c r="FW32" s="21" t="s">
        <v>4164</v>
      </c>
      <c r="FX32" s="35">
        <v>164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</v>
      </c>
      <c r="GF32" s="75">
        <v>0</v>
      </c>
      <c r="GG32" s="5">
        <v>0</v>
      </c>
      <c r="GH32" s="76" t="s">
        <v>1048</v>
      </c>
      <c r="GI32" s="20">
        <v>118</v>
      </c>
      <c r="GJ32" s="21">
        <v>0</v>
      </c>
      <c r="GK32" s="22">
        <v>118</v>
      </c>
      <c r="GL32" s="21" t="s">
        <v>4164</v>
      </c>
      <c r="GM32" s="35">
        <v>118.5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87.5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86</v>
      </c>
      <c r="GX32" s="21">
        <v>0</v>
      </c>
      <c r="GY32" s="22">
        <v>87.5</v>
      </c>
      <c r="GZ32" s="21" t="s">
        <v>4164</v>
      </c>
      <c r="HA32" s="35">
        <v>81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25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63.98</v>
      </c>
      <c r="E33" s="21">
        <v>0</v>
      </c>
      <c r="F33" s="22">
        <v>65.77</v>
      </c>
      <c r="G33" s="21" t="s">
        <v>4164</v>
      </c>
      <c r="H33" s="35">
        <v>64.69</v>
      </c>
      <c r="I33" s="75">
        <v>0</v>
      </c>
      <c r="J33" s="74" t="s">
        <v>1057</v>
      </c>
      <c r="K33" s="35">
        <v>44.6</v>
      </c>
      <c r="L33" s="21">
        <v>0</v>
      </c>
      <c r="M33" s="22">
        <v>45.26</v>
      </c>
      <c r="N33" s="21" t="s">
        <v>4164</v>
      </c>
      <c r="O33" s="35">
        <v>45.26</v>
      </c>
      <c r="P33" s="75">
        <v>0</v>
      </c>
      <c r="Q33" s="74" t="s">
        <v>1058</v>
      </c>
      <c r="R33" s="35">
        <v>38</v>
      </c>
      <c r="S33" s="21">
        <v>0</v>
      </c>
      <c r="T33" s="22">
        <v>38.880000000000003</v>
      </c>
      <c r="U33" s="21" t="s">
        <v>4164</v>
      </c>
      <c r="V33" s="35">
        <v>37.25</v>
      </c>
      <c r="W33" s="75">
        <v>0</v>
      </c>
      <c r="X33" s="5">
        <v>0</v>
      </c>
      <c r="Y33" s="76" t="s">
        <v>1059</v>
      </c>
      <c r="Z33" s="20">
        <v>407.48</v>
      </c>
      <c r="AA33" s="21">
        <v>0</v>
      </c>
      <c r="AB33" s="22">
        <v>412.48</v>
      </c>
      <c r="AC33" s="21" t="s">
        <v>4164</v>
      </c>
      <c r="AD33" s="35">
        <v>412.48</v>
      </c>
      <c r="AE33" s="75">
        <v>0</v>
      </c>
      <c r="AF33" s="77" t="s">
        <v>1060</v>
      </c>
      <c r="AG33" s="35">
        <v>459.98</v>
      </c>
      <c r="AH33" s="21">
        <v>0</v>
      </c>
      <c r="AI33" s="22">
        <v>464.98</v>
      </c>
      <c r="AJ33" s="21" t="s">
        <v>4164</v>
      </c>
      <c r="AK33" s="35">
        <v>464.98</v>
      </c>
      <c r="AL33" s="75">
        <v>0</v>
      </c>
      <c r="AM33" s="74" t="s">
        <v>1061</v>
      </c>
      <c r="AN33" s="35">
        <v>373.48</v>
      </c>
      <c r="AO33" s="21">
        <v>0</v>
      </c>
      <c r="AP33" s="22">
        <v>358.48</v>
      </c>
      <c r="AQ33" s="21" t="s">
        <v>4164</v>
      </c>
      <c r="AR33" s="35">
        <v>358.48</v>
      </c>
      <c r="AS33" s="75">
        <v>0</v>
      </c>
      <c r="AT33" s="74" t="s">
        <v>1062</v>
      </c>
      <c r="AU33" s="35">
        <v>432.48</v>
      </c>
      <c r="AV33" s="21">
        <v>0</v>
      </c>
      <c r="AW33" s="22">
        <v>422.48</v>
      </c>
      <c r="AX33" s="21" t="s">
        <v>4164</v>
      </c>
      <c r="AY33" s="35">
        <v>422.48</v>
      </c>
      <c r="AZ33" s="75">
        <v>0</v>
      </c>
      <c r="BA33" s="74" t="s">
        <v>1063</v>
      </c>
      <c r="BB33" s="35">
        <v>327.48</v>
      </c>
      <c r="BC33" s="21">
        <v>0</v>
      </c>
      <c r="BD33" s="22">
        <v>327.48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190</v>
      </c>
      <c r="BJ33" s="21">
        <v>0</v>
      </c>
      <c r="BK33" s="22">
        <v>175</v>
      </c>
      <c r="BL33" s="21" t="s">
        <v>4164</v>
      </c>
      <c r="BM33" s="35">
        <v>185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V33" s="5">
        <v>0</v>
      </c>
      <c r="BW33" s="76" t="s">
        <v>1066</v>
      </c>
      <c r="BX33" s="20">
        <v>290</v>
      </c>
      <c r="BY33" s="21">
        <v>0</v>
      </c>
      <c r="BZ33" s="22">
        <v>290</v>
      </c>
      <c r="CA33" s="21" t="s">
        <v>4164</v>
      </c>
      <c r="CB33" s="35">
        <v>300</v>
      </c>
      <c r="CC33" s="75">
        <v>0</v>
      </c>
      <c r="CD33" s="74" t="s">
        <v>1067</v>
      </c>
      <c r="CE33" s="35">
        <v>385</v>
      </c>
      <c r="CF33" s="21">
        <v>0</v>
      </c>
      <c r="CG33" s="22">
        <v>340</v>
      </c>
      <c r="CH33" s="21" t="s">
        <v>4164</v>
      </c>
      <c r="CI33" s="35">
        <v>355</v>
      </c>
      <c r="CJ33" s="75">
        <v>0</v>
      </c>
      <c r="CK33" s="74" t="s">
        <v>1068</v>
      </c>
      <c r="CL33" s="35">
        <v>215</v>
      </c>
      <c r="CM33" s="21">
        <v>0</v>
      </c>
      <c r="CN33" s="22">
        <v>215</v>
      </c>
      <c r="CO33" s="21" t="s">
        <v>4164</v>
      </c>
      <c r="CP33" s="35">
        <v>212.5</v>
      </c>
      <c r="CQ33" s="75">
        <v>0</v>
      </c>
      <c r="CR33" s="5">
        <v>0</v>
      </c>
      <c r="CS33" s="76" t="s">
        <v>1069</v>
      </c>
      <c r="CT33" s="20">
        <v>230</v>
      </c>
      <c r="CU33" s="21">
        <v>0</v>
      </c>
      <c r="CV33" s="22">
        <v>122.5</v>
      </c>
      <c r="CW33" s="21" t="s">
        <v>4164</v>
      </c>
      <c r="CX33" s="35">
        <v>162.5</v>
      </c>
      <c r="CY33" s="75">
        <v>0</v>
      </c>
      <c r="CZ33" s="74" t="s">
        <v>1070</v>
      </c>
      <c r="DA33" s="35">
        <v>155</v>
      </c>
      <c r="DB33" s="21">
        <v>0</v>
      </c>
      <c r="DC33" s="22">
        <v>165</v>
      </c>
      <c r="DD33" s="21" t="s">
        <v>4164</v>
      </c>
      <c r="DE33" s="35">
        <v>88</v>
      </c>
      <c r="DF33" s="75">
        <v>0</v>
      </c>
      <c r="DG33" s="74" t="s">
        <v>1071</v>
      </c>
      <c r="DH33" s="35">
        <v>295</v>
      </c>
      <c r="DI33" s="21">
        <v>0</v>
      </c>
      <c r="DJ33" s="22">
        <v>325</v>
      </c>
      <c r="DK33" s="21" t="s">
        <v>4164</v>
      </c>
      <c r="DL33" s="35">
        <v>345</v>
      </c>
      <c r="DM33" s="75">
        <v>0</v>
      </c>
      <c r="DN33" s="74" t="s">
        <v>1072</v>
      </c>
      <c r="DO33" s="35">
        <v>212.5</v>
      </c>
      <c r="DP33" s="21">
        <v>0</v>
      </c>
      <c r="DQ33" s="22">
        <v>167.5</v>
      </c>
      <c r="DR33" s="21" t="s">
        <v>4164</v>
      </c>
      <c r="DS33" s="35">
        <v>117.5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235</v>
      </c>
      <c r="ED33" s="21">
        <v>0</v>
      </c>
      <c r="EE33" s="22">
        <v>117.5</v>
      </c>
      <c r="EF33" s="21" t="s">
        <v>4164</v>
      </c>
      <c r="EG33" s="35">
        <v>117.5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82.5</v>
      </c>
      <c r="ER33" s="21">
        <v>0</v>
      </c>
      <c r="ES33" s="22">
        <v>175</v>
      </c>
      <c r="ET33" s="21" t="s">
        <v>4164</v>
      </c>
      <c r="EU33" s="35">
        <v>150</v>
      </c>
      <c r="EV33" s="75">
        <v>0</v>
      </c>
      <c r="EW33" s="74" t="s">
        <v>1077</v>
      </c>
      <c r="EX33" s="35">
        <v>114</v>
      </c>
      <c r="EY33" s="21">
        <v>0</v>
      </c>
      <c r="EZ33" s="22">
        <v>116.5</v>
      </c>
      <c r="FA33" s="21" t="s">
        <v>4164</v>
      </c>
      <c r="FB33" s="35">
        <v>114</v>
      </c>
      <c r="FC33" s="75">
        <v>0</v>
      </c>
      <c r="FD33" s="5">
        <v>0</v>
      </c>
      <c r="FE33" s="76" t="s">
        <v>1078</v>
      </c>
      <c r="FF33" s="20">
        <v>190</v>
      </c>
      <c r="FG33" s="21">
        <v>0</v>
      </c>
      <c r="FH33" s="22">
        <v>190</v>
      </c>
      <c r="FI33" s="21" t="s">
        <v>4164</v>
      </c>
      <c r="FJ33" s="35">
        <v>189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74</v>
      </c>
      <c r="FP33" s="21" t="s">
        <v>4164</v>
      </c>
      <c r="FQ33" s="35">
        <v>74</v>
      </c>
      <c r="FR33" s="75">
        <v>0</v>
      </c>
      <c r="FS33" s="74" t="s">
        <v>1080</v>
      </c>
      <c r="FT33" s="35">
        <v>161.5</v>
      </c>
      <c r="FU33" s="21">
        <v>0</v>
      </c>
      <c r="FV33" s="22">
        <v>158</v>
      </c>
      <c r="FW33" s="21" t="s">
        <v>4164</v>
      </c>
      <c r="FX33" s="35">
        <v>156.5</v>
      </c>
      <c r="FY33" s="75">
        <v>0</v>
      </c>
      <c r="FZ33" s="74" t="s">
        <v>1081</v>
      </c>
      <c r="GA33" s="35">
        <v>197.5</v>
      </c>
      <c r="GB33" s="21">
        <v>0</v>
      </c>
      <c r="GC33" s="22">
        <v>210</v>
      </c>
      <c r="GD33" s="21" t="s">
        <v>4164</v>
      </c>
      <c r="GE33" s="35">
        <v>202.5</v>
      </c>
      <c r="GF33" s="75">
        <v>0</v>
      </c>
      <c r="GG33" s="5">
        <v>0</v>
      </c>
      <c r="GH33" s="76" t="s">
        <v>1082</v>
      </c>
      <c r="GI33" s="20">
        <v>115</v>
      </c>
      <c r="GJ33" s="21">
        <v>0</v>
      </c>
      <c r="GK33" s="22">
        <v>110</v>
      </c>
      <c r="GL33" s="21" t="s">
        <v>4164</v>
      </c>
      <c r="GM33" s="35">
        <v>110</v>
      </c>
      <c r="GN33" s="75">
        <v>0</v>
      </c>
      <c r="GO33" s="74" t="s">
        <v>1083</v>
      </c>
      <c r="GP33" s="35">
        <v>85</v>
      </c>
      <c r="GQ33" s="21">
        <v>0</v>
      </c>
      <c r="GR33" s="22">
        <v>85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84</v>
      </c>
      <c r="GX33" s="21">
        <v>0</v>
      </c>
      <c r="GY33" s="22">
        <v>70</v>
      </c>
      <c r="GZ33" s="21" t="s">
        <v>4164</v>
      </c>
      <c r="HA33" s="35">
        <v>66</v>
      </c>
      <c r="HB33" s="75">
        <v>0</v>
      </c>
      <c r="HC33" s="74" t="s">
        <v>1085</v>
      </c>
      <c r="HD33" s="35">
        <v>215</v>
      </c>
      <c r="HE33" s="21">
        <v>0</v>
      </c>
      <c r="HF33" s="22">
        <v>240</v>
      </c>
      <c r="HG33" s="21" t="s">
        <v>4164</v>
      </c>
      <c r="HH33" s="35">
        <v>240</v>
      </c>
      <c r="HI33" s="75">
        <v>0</v>
      </c>
      <c r="HJ33" s="74" t="s">
        <v>1086</v>
      </c>
      <c r="HK33" s="35">
        <v>67.5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Q33" s="5">
        <v>0</v>
      </c>
      <c r="HR33" s="76" t="s">
        <v>1087</v>
      </c>
      <c r="HS33" s="20">
        <v>246.39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25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50.3</v>
      </c>
      <c r="E34" s="21">
        <v>0</v>
      </c>
      <c r="F34" s="22">
        <v>51.38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40.880000000000003</v>
      </c>
      <c r="L34" s="21">
        <v>0</v>
      </c>
      <c r="M34" s="22">
        <v>41.5</v>
      </c>
      <c r="N34" s="21" t="s">
        <v>4164</v>
      </c>
      <c r="O34" s="35">
        <v>40.799999999999997</v>
      </c>
      <c r="P34" s="75">
        <v>0</v>
      </c>
      <c r="Q34" s="74" t="s">
        <v>1092</v>
      </c>
      <c r="R34" s="35">
        <v>33.200000000000003</v>
      </c>
      <c r="S34" s="21">
        <v>0</v>
      </c>
      <c r="T34" s="22">
        <v>33.869999999999997</v>
      </c>
      <c r="U34" s="21" t="s">
        <v>4164</v>
      </c>
      <c r="V34" s="35">
        <v>33.380000000000003</v>
      </c>
      <c r="W34" s="75">
        <v>0</v>
      </c>
      <c r="X34" s="5">
        <v>0</v>
      </c>
      <c r="Y34" s="76" t="s">
        <v>1093</v>
      </c>
      <c r="Z34" s="20">
        <v>385</v>
      </c>
      <c r="AA34" s="21">
        <v>0</v>
      </c>
      <c r="AB34" s="22">
        <v>385</v>
      </c>
      <c r="AC34" s="21" t="s">
        <v>4164</v>
      </c>
      <c r="AD34" s="35">
        <v>385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380</v>
      </c>
      <c r="AO34" s="21">
        <v>0</v>
      </c>
      <c r="AP34" s="22">
        <v>380</v>
      </c>
      <c r="AQ34" s="21" t="s">
        <v>4164</v>
      </c>
      <c r="AR34" s="35">
        <v>380</v>
      </c>
      <c r="AS34" s="75">
        <v>0</v>
      </c>
      <c r="AT34" s="74" t="s">
        <v>1096</v>
      </c>
      <c r="AU34" s="35">
        <v>400</v>
      </c>
      <c r="AV34" s="21">
        <v>0</v>
      </c>
      <c r="AW34" s="22">
        <v>400</v>
      </c>
      <c r="AX34" s="21" t="s">
        <v>4164</v>
      </c>
      <c r="AY34" s="35">
        <v>400</v>
      </c>
      <c r="AZ34" s="75">
        <v>0</v>
      </c>
      <c r="BA34" s="74" t="s">
        <v>1097</v>
      </c>
      <c r="BB34" s="35">
        <v>340</v>
      </c>
      <c r="BC34" s="21">
        <v>0</v>
      </c>
      <c r="BD34" s="22">
        <v>335</v>
      </c>
      <c r="BE34" s="21" t="s">
        <v>4164</v>
      </c>
      <c r="BF34" s="35">
        <v>335</v>
      </c>
      <c r="BG34" s="75">
        <v>0</v>
      </c>
      <c r="BH34" s="74" t="s">
        <v>1098</v>
      </c>
      <c r="BI34" s="35">
        <v>195</v>
      </c>
      <c r="BJ34" s="21">
        <v>0</v>
      </c>
      <c r="BK34" s="22">
        <v>175</v>
      </c>
      <c r="BL34" s="21" t="s">
        <v>4164</v>
      </c>
      <c r="BM34" s="35">
        <v>200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245</v>
      </c>
      <c r="BY34" s="21">
        <v>0</v>
      </c>
      <c r="BZ34" s="22">
        <v>285</v>
      </c>
      <c r="CA34" s="21" t="s">
        <v>4164</v>
      </c>
      <c r="CB34" s="35">
        <v>260</v>
      </c>
      <c r="CC34" s="75">
        <v>0</v>
      </c>
      <c r="CD34" s="74" t="s">
        <v>1101</v>
      </c>
      <c r="CE34" s="35">
        <v>270</v>
      </c>
      <c r="CF34" s="21">
        <v>0</v>
      </c>
      <c r="CG34" s="22">
        <v>295</v>
      </c>
      <c r="CH34" s="21" t="s">
        <v>4164</v>
      </c>
      <c r="CI34" s="35">
        <v>300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140</v>
      </c>
      <c r="CO34" s="21" t="s">
        <v>4164</v>
      </c>
      <c r="CP34" s="35">
        <v>137.5</v>
      </c>
      <c r="CQ34" s="75">
        <v>0</v>
      </c>
      <c r="CR34" s="5">
        <v>0</v>
      </c>
      <c r="CS34" s="76" t="s">
        <v>1103</v>
      </c>
      <c r="CT34" s="20">
        <v>125</v>
      </c>
      <c r="CU34" s="21">
        <v>0</v>
      </c>
      <c r="CV34" s="22">
        <v>95</v>
      </c>
      <c r="CW34" s="21" t="s">
        <v>4164</v>
      </c>
      <c r="CX34" s="35">
        <v>115</v>
      </c>
      <c r="CY34" s="75">
        <v>0</v>
      </c>
      <c r="CZ34" s="74" t="s">
        <v>1104</v>
      </c>
      <c r="DA34" s="35">
        <v>120</v>
      </c>
      <c r="DB34" s="21">
        <v>0</v>
      </c>
      <c r="DC34" s="22">
        <v>82.5</v>
      </c>
      <c r="DD34" s="21" t="s">
        <v>4164</v>
      </c>
      <c r="DE34" s="35">
        <v>75</v>
      </c>
      <c r="DF34" s="75">
        <v>0</v>
      </c>
      <c r="DG34" s="74" t="s">
        <v>1105</v>
      </c>
      <c r="DH34" s="35">
        <v>185</v>
      </c>
      <c r="DI34" s="21">
        <v>0</v>
      </c>
      <c r="DJ34" s="22">
        <v>180</v>
      </c>
      <c r="DK34" s="21" t="s">
        <v>4164</v>
      </c>
      <c r="DL34" s="35">
        <v>200</v>
      </c>
      <c r="DM34" s="75">
        <v>0</v>
      </c>
      <c r="DN34" s="74" t="s">
        <v>1106</v>
      </c>
      <c r="DO34" s="35">
        <v>115</v>
      </c>
      <c r="DP34" s="21">
        <v>0</v>
      </c>
      <c r="DQ34" s="22">
        <v>60</v>
      </c>
      <c r="DR34" s="21" t="s">
        <v>4164</v>
      </c>
      <c r="DS34" s="35">
        <v>75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130</v>
      </c>
      <c r="ED34" s="21">
        <v>0</v>
      </c>
      <c r="EE34" s="22">
        <v>65</v>
      </c>
      <c r="EF34" s="21" t="s">
        <v>4164</v>
      </c>
      <c r="EG34" s="35">
        <v>60</v>
      </c>
      <c r="EH34" s="75">
        <v>0</v>
      </c>
      <c r="EI34" s="74" t="s">
        <v>1109</v>
      </c>
      <c r="EJ34" s="35">
        <v>110</v>
      </c>
      <c r="EK34" s="21">
        <v>0</v>
      </c>
      <c r="EL34" s="22">
        <v>90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42.5</v>
      </c>
      <c r="ER34" s="21">
        <v>0</v>
      </c>
      <c r="ES34" s="22">
        <v>82.5</v>
      </c>
      <c r="ET34" s="21" t="s">
        <v>4164</v>
      </c>
      <c r="EU34" s="35">
        <v>90</v>
      </c>
      <c r="EV34" s="75">
        <v>0</v>
      </c>
      <c r="EW34" s="74" t="s">
        <v>1111</v>
      </c>
      <c r="EX34" s="35">
        <v>70</v>
      </c>
      <c r="EY34" s="21">
        <v>0</v>
      </c>
      <c r="EZ34" s="22">
        <v>82.5</v>
      </c>
      <c r="FA34" s="21" t="s">
        <v>4164</v>
      </c>
      <c r="FB34" s="35">
        <v>85</v>
      </c>
      <c r="FC34" s="75">
        <v>0</v>
      </c>
      <c r="FD34" s="5">
        <v>0</v>
      </c>
      <c r="FE34" s="76" t="s">
        <v>1112</v>
      </c>
      <c r="FF34" s="20">
        <v>140</v>
      </c>
      <c r="FG34" s="21">
        <v>0</v>
      </c>
      <c r="FH34" s="22">
        <v>145</v>
      </c>
      <c r="FI34" s="21" t="s">
        <v>4164</v>
      </c>
      <c r="FJ34" s="35">
        <v>145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140</v>
      </c>
      <c r="FU34" s="21">
        <v>0</v>
      </c>
      <c r="FV34" s="22">
        <v>135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165</v>
      </c>
      <c r="GB34" s="21">
        <v>0</v>
      </c>
      <c r="GC34" s="22">
        <v>140</v>
      </c>
      <c r="GD34" s="21" t="s">
        <v>4164</v>
      </c>
      <c r="GE34" s="35">
        <v>140</v>
      </c>
      <c r="GF34" s="75">
        <v>0</v>
      </c>
      <c r="GG34" s="5">
        <v>0</v>
      </c>
      <c r="GH34" s="76" t="s">
        <v>1116</v>
      </c>
      <c r="GI34" s="20">
        <v>95</v>
      </c>
      <c r="GJ34" s="21">
        <v>0</v>
      </c>
      <c r="GK34" s="22">
        <v>100</v>
      </c>
      <c r="GL34" s="21" t="s">
        <v>4164</v>
      </c>
      <c r="GM34" s="35">
        <v>100</v>
      </c>
      <c r="GN34" s="75">
        <v>0</v>
      </c>
      <c r="GO34" s="74" t="s">
        <v>1117</v>
      </c>
      <c r="GP34" s="35">
        <v>60</v>
      </c>
      <c r="GQ34" s="21">
        <v>0</v>
      </c>
      <c r="GR34" s="22">
        <v>62.5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45</v>
      </c>
      <c r="GX34" s="21">
        <v>0</v>
      </c>
      <c r="GY34" s="22">
        <v>37.5</v>
      </c>
      <c r="GZ34" s="21" t="s">
        <v>4164</v>
      </c>
      <c r="HA34" s="35">
        <v>37.5</v>
      </c>
      <c r="HB34" s="75">
        <v>0</v>
      </c>
      <c r="HC34" s="74" t="s">
        <v>1119</v>
      </c>
      <c r="HD34" s="35">
        <v>175</v>
      </c>
      <c r="HE34" s="21">
        <v>0</v>
      </c>
      <c r="HF34" s="22">
        <v>185</v>
      </c>
      <c r="HG34" s="21" t="s">
        <v>4164</v>
      </c>
      <c r="HH34" s="35">
        <v>185</v>
      </c>
      <c r="HI34" s="75">
        <v>0</v>
      </c>
      <c r="HJ34" s="74" t="s">
        <v>1120</v>
      </c>
      <c r="HK34" s="35">
        <v>45</v>
      </c>
      <c r="HL34" s="21">
        <v>0</v>
      </c>
      <c r="HM34" s="22">
        <v>40</v>
      </c>
      <c r="HN34" s="21" t="s">
        <v>4164</v>
      </c>
      <c r="HO34" s="35">
        <v>35</v>
      </c>
      <c r="HP34" s="75">
        <v>0</v>
      </c>
      <c r="HQ34" s="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25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60.58</v>
      </c>
      <c r="E35" s="21">
        <v>0</v>
      </c>
      <c r="F35" s="22">
        <v>59.39</v>
      </c>
      <c r="G35" s="21" t="s">
        <v>4164</v>
      </c>
      <c r="H35" s="35">
        <v>59.39</v>
      </c>
      <c r="I35" s="75">
        <v>0</v>
      </c>
      <c r="J35" s="74" t="s">
        <v>1125</v>
      </c>
      <c r="K35" s="35">
        <v>52.29</v>
      </c>
      <c r="L35" s="21">
        <v>0</v>
      </c>
      <c r="M35" s="22">
        <v>51.93</v>
      </c>
      <c r="N35" s="21" t="s">
        <v>4164</v>
      </c>
      <c r="O35" s="35">
        <v>51.94</v>
      </c>
      <c r="P35" s="75">
        <v>0</v>
      </c>
      <c r="Q35" s="74" t="s">
        <v>1126</v>
      </c>
      <c r="R35" s="35">
        <v>46.51</v>
      </c>
      <c r="S35" s="21">
        <v>0</v>
      </c>
      <c r="T35" s="22">
        <v>47.18</v>
      </c>
      <c r="U35" s="21" t="s">
        <v>4164</v>
      </c>
      <c r="V35" s="35">
        <v>47.18</v>
      </c>
      <c r="W35" s="75">
        <v>0</v>
      </c>
      <c r="X35" s="5">
        <v>0</v>
      </c>
      <c r="Y35" s="76" t="s">
        <v>1127</v>
      </c>
      <c r="Z35" s="20">
        <v>366.67</v>
      </c>
      <c r="AA35" s="21">
        <v>0</v>
      </c>
      <c r="AB35" s="22">
        <v>365</v>
      </c>
      <c r="AC35" s="21" t="s">
        <v>4164</v>
      </c>
      <c r="AD35" s="35">
        <v>365</v>
      </c>
      <c r="AE35" s="75">
        <v>0</v>
      </c>
      <c r="AF35" s="77" t="s">
        <v>1128</v>
      </c>
      <c r="AG35" s="35">
        <v>471.67</v>
      </c>
      <c r="AH35" s="21">
        <v>0</v>
      </c>
      <c r="AI35" s="22">
        <v>473.33</v>
      </c>
      <c r="AJ35" s="21" t="s">
        <v>4164</v>
      </c>
      <c r="AK35" s="35">
        <v>473.33</v>
      </c>
      <c r="AL35" s="75">
        <v>0</v>
      </c>
      <c r="AM35" s="74" t="s">
        <v>1129</v>
      </c>
      <c r="AN35" s="35">
        <v>368.67</v>
      </c>
      <c r="AO35" s="21">
        <v>0</v>
      </c>
      <c r="AP35" s="22">
        <v>353.67</v>
      </c>
      <c r="AQ35" s="21" t="s">
        <v>4164</v>
      </c>
      <c r="AR35" s="35">
        <v>348.67</v>
      </c>
      <c r="AS35" s="75">
        <v>0</v>
      </c>
      <c r="AT35" s="74" t="s">
        <v>1130</v>
      </c>
      <c r="AU35" s="35">
        <v>412.17</v>
      </c>
      <c r="AV35" s="21">
        <v>0</v>
      </c>
      <c r="AW35" s="22">
        <v>413.83</v>
      </c>
      <c r="AX35" s="21" t="s">
        <v>4164</v>
      </c>
      <c r="AY35" s="35">
        <v>393.83</v>
      </c>
      <c r="AZ35" s="75">
        <v>0</v>
      </c>
      <c r="BA35" s="74" t="s">
        <v>1131</v>
      </c>
      <c r="BB35" s="35">
        <v>339.83</v>
      </c>
      <c r="BC35" s="21">
        <v>0</v>
      </c>
      <c r="BD35" s="22">
        <v>328.17</v>
      </c>
      <c r="BE35" s="21" t="s">
        <v>4164</v>
      </c>
      <c r="BF35" s="35">
        <v>324.83</v>
      </c>
      <c r="BG35" s="75">
        <v>0</v>
      </c>
      <c r="BH35" s="74" t="s">
        <v>1132</v>
      </c>
      <c r="BI35" s="35">
        <v>192.5</v>
      </c>
      <c r="BJ35" s="21">
        <v>0</v>
      </c>
      <c r="BK35" s="22">
        <v>178.33</v>
      </c>
      <c r="BL35" s="21" t="s">
        <v>4164</v>
      </c>
      <c r="BM35" s="35">
        <v>185.83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V35" s="5">
        <v>0</v>
      </c>
      <c r="BW35" s="76" t="s">
        <v>1134</v>
      </c>
      <c r="BX35" s="20">
        <v>180</v>
      </c>
      <c r="BY35" s="21">
        <v>0</v>
      </c>
      <c r="BZ35" s="22">
        <v>220</v>
      </c>
      <c r="CA35" s="21" t="s">
        <v>4164</v>
      </c>
      <c r="CB35" s="35">
        <v>220</v>
      </c>
      <c r="CC35" s="75">
        <v>0</v>
      </c>
      <c r="CD35" s="74" t="s">
        <v>1135</v>
      </c>
      <c r="CE35" s="35">
        <v>260</v>
      </c>
      <c r="CF35" s="21">
        <v>0</v>
      </c>
      <c r="CG35" s="22">
        <v>320</v>
      </c>
      <c r="CH35" s="21" t="s">
        <v>4164</v>
      </c>
      <c r="CI35" s="35">
        <v>300</v>
      </c>
      <c r="CJ35" s="75">
        <v>0</v>
      </c>
      <c r="CK35" s="74" t="s">
        <v>1136</v>
      </c>
      <c r="CL35" s="35">
        <v>140</v>
      </c>
      <c r="CM35" s="21">
        <v>0</v>
      </c>
      <c r="CN35" s="22">
        <v>145</v>
      </c>
      <c r="CO35" s="21" t="s">
        <v>4164</v>
      </c>
      <c r="CP35" s="35">
        <v>147.5</v>
      </c>
      <c r="CQ35" s="75">
        <v>0</v>
      </c>
      <c r="CR35" s="5">
        <v>0</v>
      </c>
      <c r="CS35" s="76" t="s">
        <v>1137</v>
      </c>
      <c r="CT35" s="20">
        <v>206</v>
      </c>
      <c r="CU35" s="21">
        <v>0</v>
      </c>
      <c r="CV35" s="22">
        <v>161</v>
      </c>
      <c r="CW35" s="21" t="s">
        <v>4164</v>
      </c>
      <c r="CX35" s="35">
        <v>157.66999999999999</v>
      </c>
      <c r="CY35" s="75">
        <v>0</v>
      </c>
      <c r="CZ35" s="74" t="s">
        <v>1138</v>
      </c>
      <c r="DA35" s="35">
        <v>124</v>
      </c>
      <c r="DB35" s="21">
        <v>0</v>
      </c>
      <c r="DC35" s="22">
        <v>132.83000000000001</v>
      </c>
      <c r="DD35" s="21" t="s">
        <v>4164</v>
      </c>
      <c r="DE35" s="35">
        <v>116.17</v>
      </c>
      <c r="DF35" s="75">
        <v>0</v>
      </c>
      <c r="DG35" s="74" t="s">
        <v>1139</v>
      </c>
      <c r="DH35" s="35">
        <v>191.67</v>
      </c>
      <c r="DI35" s="21">
        <v>0</v>
      </c>
      <c r="DJ35" s="22">
        <v>220.67</v>
      </c>
      <c r="DK35" s="21" t="s">
        <v>4164</v>
      </c>
      <c r="DL35" s="35">
        <v>244</v>
      </c>
      <c r="DM35" s="75">
        <v>0</v>
      </c>
      <c r="DN35" s="74" t="s">
        <v>1140</v>
      </c>
      <c r="DO35" s="35">
        <v>165.02</v>
      </c>
      <c r="DP35" s="21">
        <v>0</v>
      </c>
      <c r="DQ35" s="22">
        <v>135.85</v>
      </c>
      <c r="DR35" s="21" t="s">
        <v>4164</v>
      </c>
      <c r="DS35" s="35">
        <v>130.85</v>
      </c>
      <c r="DT35" s="75">
        <v>0</v>
      </c>
      <c r="DU35" s="74" t="s">
        <v>1141</v>
      </c>
      <c r="DV35" s="35">
        <v>150.83000000000001</v>
      </c>
      <c r="DW35" s="21">
        <v>0</v>
      </c>
      <c r="DX35" s="22">
        <v>159.83000000000001</v>
      </c>
      <c r="DY35" s="21" t="s">
        <v>4164</v>
      </c>
      <c r="DZ35" s="35">
        <v>159.83000000000001</v>
      </c>
      <c r="EA35" s="75">
        <v>0</v>
      </c>
      <c r="EB35" s="74" t="s">
        <v>1142</v>
      </c>
      <c r="EC35" s="35">
        <v>120</v>
      </c>
      <c r="ED35" s="21">
        <v>0</v>
      </c>
      <c r="EE35" s="22">
        <v>124.17</v>
      </c>
      <c r="EF35" s="21" t="s">
        <v>4164</v>
      </c>
      <c r="EG35" s="35">
        <v>124.17</v>
      </c>
      <c r="EH35" s="75">
        <v>0</v>
      </c>
      <c r="EI35" s="74" t="s">
        <v>1143</v>
      </c>
      <c r="EJ35" s="35">
        <v>177</v>
      </c>
      <c r="EK35" s="21">
        <v>0</v>
      </c>
      <c r="EL35" s="22">
        <v>167</v>
      </c>
      <c r="EM35" s="21" t="s">
        <v>4164</v>
      </c>
      <c r="EN35" s="35">
        <v>163.66999999999999</v>
      </c>
      <c r="EO35" s="75">
        <v>0</v>
      </c>
      <c r="EP35" s="74" t="s">
        <v>1144</v>
      </c>
      <c r="EQ35" s="35">
        <v>106.68</v>
      </c>
      <c r="ER35" s="21">
        <v>0</v>
      </c>
      <c r="ES35" s="22">
        <v>117.02</v>
      </c>
      <c r="ET35" s="21" t="s">
        <v>4164</v>
      </c>
      <c r="EU35" s="35">
        <v>124.52</v>
      </c>
      <c r="EV35" s="75">
        <v>0</v>
      </c>
      <c r="EW35" s="74" t="s">
        <v>1145</v>
      </c>
      <c r="EX35" s="35">
        <v>127</v>
      </c>
      <c r="EY35" s="21">
        <v>0</v>
      </c>
      <c r="EZ35" s="22">
        <v>128.16999999999999</v>
      </c>
      <c r="FA35" s="21" t="s">
        <v>4164</v>
      </c>
      <c r="FB35" s="35">
        <v>128.83000000000001</v>
      </c>
      <c r="FC35" s="75">
        <v>0</v>
      </c>
      <c r="FD35" s="5">
        <v>0</v>
      </c>
      <c r="FE35" s="76" t="s">
        <v>1146</v>
      </c>
      <c r="FF35" s="20">
        <v>188.33</v>
      </c>
      <c r="FG35" s="21">
        <v>0</v>
      </c>
      <c r="FH35" s="22">
        <v>190.33</v>
      </c>
      <c r="FI35" s="21" t="s">
        <v>4164</v>
      </c>
      <c r="FJ35" s="35">
        <v>183.33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182.67</v>
      </c>
      <c r="FU35" s="21">
        <v>0</v>
      </c>
      <c r="FV35" s="22">
        <v>182.67</v>
      </c>
      <c r="FW35" s="21" t="s">
        <v>4164</v>
      </c>
      <c r="FX35" s="35">
        <v>174.33</v>
      </c>
      <c r="FY35" s="75">
        <v>0</v>
      </c>
      <c r="FZ35" s="74" t="s">
        <v>1149</v>
      </c>
      <c r="GA35" s="35">
        <v>233.83</v>
      </c>
      <c r="GB35" s="21">
        <v>0</v>
      </c>
      <c r="GC35" s="22">
        <v>227.17</v>
      </c>
      <c r="GD35" s="21" t="s">
        <v>4164</v>
      </c>
      <c r="GE35" s="35">
        <v>227.17</v>
      </c>
      <c r="GF35" s="75">
        <v>0</v>
      </c>
      <c r="GG35" s="5">
        <v>0</v>
      </c>
      <c r="GH35" s="76" t="s">
        <v>1150</v>
      </c>
      <c r="GI35" s="20">
        <v>116.17</v>
      </c>
      <c r="GJ35" s="21">
        <v>0</v>
      </c>
      <c r="GK35" s="22">
        <v>114.5</v>
      </c>
      <c r="GL35" s="21" t="s">
        <v>4164</v>
      </c>
      <c r="GM35" s="35">
        <v>112.83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84.5</v>
      </c>
      <c r="GS35" s="21" t="s">
        <v>4164</v>
      </c>
      <c r="GT35" s="35">
        <v>82.83</v>
      </c>
      <c r="GU35" s="75">
        <v>0</v>
      </c>
      <c r="GV35" s="74" t="s">
        <v>1152</v>
      </c>
      <c r="GW35" s="35">
        <v>115.33</v>
      </c>
      <c r="GX35" s="21">
        <v>0</v>
      </c>
      <c r="GY35" s="22">
        <v>103.67</v>
      </c>
      <c r="GZ35" s="21" t="s">
        <v>4164</v>
      </c>
      <c r="HA35" s="35">
        <v>108.67</v>
      </c>
      <c r="HB35" s="75">
        <v>0</v>
      </c>
      <c r="HC35" s="74" t="s">
        <v>1153</v>
      </c>
      <c r="HD35" s="35">
        <v>212</v>
      </c>
      <c r="HE35" s="21">
        <v>0</v>
      </c>
      <c r="HF35" s="22">
        <v>212</v>
      </c>
      <c r="HG35" s="21" t="s">
        <v>4164</v>
      </c>
      <c r="HH35" s="35">
        <v>212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193.2</v>
      </c>
      <c r="HT35" s="21">
        <v>0</v>
      </c>
      <c r="HU35" s="22">
        <v>193.2</v>
      </c>
      <c r="HV35" s="21" t="s">
        <v>4164</v>
      </c>
      <c r="HW35" s="35">
        <v>198.71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f>'Table_All_SR (From Editing)'!IL35</f>
        <v>0</v>
      </c>
    </row>
    <row r="36" spans="1:246" x14ac:dyDescent="0.25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49.8</v>
      </c>
      <c r="E36" s="21">
        <v>0</v>
      </c>
      <c r="F36" s="22">
        <v>50.2</v>
      </c>
      <c r="G36" s="21" t="s">
        <v>4164</v>
      </c>
      <c r="H36" s="35">
        <v>50.2</v>
      </c>
      <c r="I36" s="75">
        <v>0</v>
      </c>
      <c r="J36" s="74" t="s">
        <v>1159</v>
      </c>
      <c r="K36" s="35">
        <v>42.9</v>
      </c>
      <c r="L36" s="21">
        <v>0</v>
      </c>
      <c r="M36" s="22">
        <v>42.7</v>
      </c>
      <c r="N36" s="21" t="s">
        <v>4164</v>
      </c>
      <c r="O36" s="35">
        <v>42.7</v>
      </c>
      <c r="P36" s="75">
        <v>0</v>
      </c>
      <c r="Q36" s="74" t="s">
        <v>1160</v>
      </c>
      <c r="R36" s="35">
        <v>37.700000000000003</v>
      </c>
      <c r="S36" s="21">
        <v>0</v>
      </c>
      <c r="T36" s="22">
        <v>37.700000000000003</v>
      </c>
      <c r="U36" s="21" t="s">
        <v>4164</v>
      </c>
      <c r="V36" s="35">
        <v>37.700000000000003</v>
      </c>
      <c r="W36" s="75">
        <v>0</v>
      </c>
      <c r="X36" s="5">
        <v>0</v>
      </c>
      <c r="Y36" s="76" t="s">
        <v>1161</v>
      </c>
      <c r="Z36" s="20">
        <v>420</v>
      </c>
      <c r="AA36" s="21">
        <v>0</v>
      </c>
      <c r="AB36" s="22">
        <v>420</v>
      </c>
      <c r="AC36" s="21" t="s">
        <v>4164</v>
      </c>
      <c r="AD36" s="35">
        <v>439</v>
      </c>
      <c r="AE36" s="75">
        <v>0</v>
      </c>
      <c r="AF36" s="77" t="s">
        <v>1162</v>
      </c>
      <c r="AG36" s="35">
        <v>535</v>
      </c>
      <c r="AH36" s="21">
        <v>0</v>
      </c>
      <c r="AI36" s="22">
        <v>535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335</v>
      </c>
      <c r="AO36" s="21">
        <v>0</v>
      </c>
      <c r="AP36" s="22">
        <v>345</v>
      </c>
      <c r="AQ36" s="21" t="s">
        <v>4164</v>
      </c>
      <c r="AR36" s="35">
        <v>355</v>
      </c>
      <c r="AS36" s="75">
        <v>0</v>
      </c>
      <c r="AT36" s="74" t="s">
        <v>1164</v>
      </c>
      <c r="AU36" s="35">
        <v>433</v>
      </c>
      <c r="AV36" s="21">
        <v>0</v>
      </c>
      <c r="AW36" s="22">
        <v>438</v>
      </c>
      <c r="AX36" s="21" t="s">
        <v>4164</v>
      </c>
      <c r="AY36" s="35">
        <v>444.5</v>
      </c>
      <c r="AZ36" s="75">
        <v>0</v>
      </c>
      <c r="BA36" s="74" t="s">
        <v>1165</v>
      </c>
      <c r="BB36" s="35">
        <v>342.5</v>
      </c>
      <c r="BC36" s="21">
        <v>0</v>
      </c>
      <c r="BD36" s="22">
        <v>347.5</v>
      </c>
      <c r="BE36" s="21" t="s">
        <v>4164</v>
      </c>
      <c r="BF36" s="35">
        <v>353.5</v>
      </c>
      <c r="BG36" s="75">
        <v>0</v>
      </c>
      <c r="BH36" s="74" t="s">
        <v>1166</v>
      </c>
      <c r="BI36" s="35">
        <v>230</v>
      </c>
      <c r="BJ36" s="21">
        <v>0</v>
      </c>
      <c r="BK36" s="22">
        <v>215</v>
      </c>
      <c r="BL36" s="21" t="s">
        <v>4164</v>
      </c>
      <c r="BM36" s="35">
        <v>235</v>
      </c>
      <c r="BN36" s="75">
        <v>0</v>
      </c>
      <c r="BO36" s="74" t="s">
        <v>1167</v>
      </c>
      <c r="BP36" s="35">
        <v>9.0399999999999991</v>
      </c>
      <c r="BQ36" s="21">
        <v>0</v>
      </c>
      <c r="BR36" s="22">
        <v>8.8800000000000008</v>
      </c>
      <c r="BS36" s="21" t="s">
        <v>4164</v>
      </c>
      <c r="BT36" s="35">
        <v>8.8800000000000008</v>
      </c>
      <c r="BU36" s="75">
        <v>0</v>
      </c>
      <c r="BV36" s="5">
        <v>0</v>
      </c>
      <c r="BW36" s="76" t="s">
        <v>1168</v>
      </c>
      <c r="BX36" s="20">
        <v>290</v>
      </c>
      <c r="BY36" s="21">
        <v>0</v>
      </c>
      <c r="BZ36" s="22">
        <v>310</v>
      </c>
      <c r="CA36" s="21" t="s">
        <v>4164</v>
      </c>
      <c r="CB36" s="35">
        <v>290</v>
      </c>
      <c r="CC36" s="75">
        <v>0</v>
      </c>
      <c r="CD36" s="74" t="s">
        <v>1169</v>
      </c>
      <c r="CE36" s="35">
        <v>290</v>
      </c>
      <c r="CF36" s="21">
        <v>0</v>
      </c>
      <c r="CG36" s="22">
        <v>285</v>
      </c>
      <c r="CH36" s="21" t="s">
        <v>4164</v>
      </c>
      <c r="CI36" s="35">
        <v>285</v>
      </c>
      <c r="CJ36" s="75">
        <v>0</v>
      </c>
      <c r="CK36" s="74" t="s">
        <v>1170</v>
      </c>
      <c r="CL36" s="35">
        <v>140</v>
      </c>
      <c r="CM36" s="21">
        <v>0</v>
      </c>
      <c r="CN36" s="22">
        <v>140</v>
      </c>
      <c r="CO36" s="21" t="s">
        <v>4164</v>
      </c>
      <c r="CP36" s="35">
        <v>137.5</v>
      </c>
      <c r="CQ36" s="75">
        <v>0</v>
      </c>
      <c r="CR36" s="5">
        <v>0</v>
      </c>
      <c r="CS36" s="76" t="s">
        <v>1171</v>
      </c>
      <c r="CT36" s="20">
        <v>196.5</v>
      </c>
      <c r="CU36" s="21">
        <v>0</v>
      </c>
      <c r="CV36" s="22">
        <v>120</v>
      </c>
      <c r="CW36" s="21" t="s">
        <v>4164</v>
      </c>
      <c r="CX36" s="35">
        <v>122.5</v>
      </c>
      <c r="CY36" s="75">
        <v>0</v>
      </c>
      <c r="CZ36" s="74" t="s">
        <v>1172</v>
      </c>
      <c r="DA36" s="35">
        <v>92.5</v>
      </c>
      <c r="DB36" s="21">
        <v>0</v>
      </c>
      <c r="DC36" s="22">
        <v>97</v>
      </c>
      <c r="DD36" s="21" t="s">
        <v>4164</v>
      </c>
      <c r="DE36" s="35">
        <v>87.5</v>
      </c>
      <c r="DF36" s="75">
        <v>0</v>
      </c>
      <c r="DG36" s="74" t="s">
        <v>1173</v>
      </c>
      <c r="DH36" s="35">
        <v>188.5</v>
      </c>
      <c r="DI36" s="21">
        <v>0</v>
      </c>
      <c r="DJ36" s="22">
        <v>221</v>
      </c>
      <c r="DK36" s="21" t="s">
        <v>4164</v>
      </c>
      <c r="DL36" s="35">
        <v>226.5</v>
      </c>
      <c r="DM36" s="75">
        <v>0</v>
      </c>
      <c r="DN36" s="74" t="s">
        <v>1174</v>
      </c>
      <c r="DO36" s="35">
        <v>135</v>
      </c>
      <c r="DP36" s="21">
        <v>0</v>
      </c>
      <c r="DQ36" s="22">
        <v>82.5</v>
      </c>
      <c r="DR36" s="21" t="s">
        <v>4164</v>
      </c>
      <c r="DS36" s="35">
        <v>76</v>
      </c>
      <c r="DT36" s="75">
        <v>0</v>
      </c>
      <c r="DU36" s="74" t="s">
        <v>1175</v>
      </c>
      <c r="DV36" s="35">
        <v>166</v>
      </c>
      <c r="DW36" s="21">
        <v>0</v>
      </c>
      <c r="DX36" s="22">
        <v>191</v>
      </c>
      <c r="DY36" s="21" t="s">
        <v>4164</v>
      </c>
      <c r="DZ36" s="35">
        <v>176.5</v>
      </c>
      <c r="EA36" s="75">
        <v>0</v>
      </c>
      <c r="EB36" s="74" t="s">
        <v>1176</v>
      </c>
      <c r="EC36" s="35">
        <v>127.5</v>
      </c>
      <c r="ED36" s="21">
        <v>0</v>
      </c>
      <c r="EE36" s="22">
        <v>113</v>
      </c>
      <c r="EF36" s="21" t="s">
        <v>4164</v>
      </c>
      <c r="EG36" s="35">
        <v>115</v>
      </c>
      <c r="EH36" s="75">
        <v>0</v>
      </c>
      <c r="EI36" s="74" t="s">
        <v>1177</v>
      </c>
      <c r="EJ36" s="35">
        <v>161.5</v>
      </c>
      <c r="EK36" s="21">
        <v>0</v>
      </c>
      <c r="EL36" s="22">
        <v>116.5</v>
      </c>
      <c r="EM36" s="21" t="s">
        <v>4164</v>
      </c>
      <c r="EN36" s="35">
        <v>130.5</v>
      </c>
      <c r="EO36" s="75">
        <v>0</v>
      </c>
      <c r="EP36" s="74" t="s">
        <v>1178</v>
      </c>
      <c r="EQ36" s="35">
        <v>72.5</v>
      </c>
      <c r="ER36" s="21">
        <v>0</v>
      </c>
      <c r="ES36" s="22">
        <v>88</v>
      </c>
      <c r="ET36" s="21" t="s">
        <v>4164</v>
      </c>
      <c r="EU36" s="35">
        <v>103</v>
      </c>
      <c r="EV36" s="75">
        <v>0</v>
      </c>
      <c r="EW36" s="74" t="s">
        <v>1179</v>
      </c>
      <c r="EX36" s="35">
        <v>97</v>
      </c>
      <c r="EY36" s="21">
        <v>0</v>
      </c>
      <c r="EZ36" s="22">
        <v>113.5</v>
      </c>
      <c r="FA36" s="21" t="s">
        <v>4164</v>
      </c>
      <c r="FB36" s="35">
        <v>107</v>
      </c>
      <c r="FC36" s="75">
        <v>0</v>
      </c>
      <c r="FD36" s="5">
        <v>0</v>
      </c>
      <c r="FE36" s="76" t="s">
        <v>1180</v>
      </c>
      <c r="FF36" s="20">
        <v>180</v>
      </c>
      <c r="FG36" s="21">
        <v>0</v>
      </c>
      <c r="FH36" s="22">
        <v>184</v>
      </c>
      <c r="FI36" s="21" t="s">
        <v>4164</v>
      </c>
      <c r="FJ36" s="35">
        <v>184</v>
      </c>
      <c r="FK36" s="75">
        <v>0</v>
      </c>
      <c r="FL36" s="74" t="s">
        <v>1181</v>
      </c>
      <c r="FM36" s="35">
        <v>168</v>
      </c>
      <c r="FN36" s="21">
        <v>0</v>
      </c>
      <c r="FO36" s="22">
        <v>173</v>
      </c>
      <c r="FP36" s="21" t="s">
        <v>4164</v>
      </c>
      <c r="FQ36" s="35">
        <v>174.5</v>
      </c>
      <c r="FR36" s="75">
        <v>0</v>
      </c>
      <c r="FS36" s="74" t="s">
        <v>1182</v>
      </c>
      <c r="FT36" s="35">
        <v>172.5</v>
      </c>
      <c r="FU36" s="21">
        <v>0</v>
      </c>
      <c r="FV36" s="22">
        <v>184</v>
      </c>
      <c r="FW36" s="21" t="s">
        <v>4164</v>
      </c>
      <c r="FX36" s="35">
        <v>179.5</v>
      </c>
      <c r="FY36" s="75">
        <v>0</v>
      </c>
      <c r="FZ36" s="74" t="s">
        <v>1183</v>
      </c>
      <c r="GA36" s="35">
        <v>214.5</v>
      </c>
      <c r="GB36" s="21">
        <v>0</v>
      </c>
      <c r="GC36" s="22">
        <v>204.5</v>
      </c>
      <c r="GD36" s="21" t="s">
        <v>4164</v>
      </c>
      <c r="GE36" s="35">
        <v>204.5</v>
      </c>
      <c r="GF36" s="75">
        <v>0</v>
      </c>
      <c r="GG36" s="5">
        <v>0</v>
      </c>
      <c r="GH36" s="76" t="s">
        <v>1184</v>
      </c>
      <c r="GI36" s="20">
        <v>129</v>
      </c>
      <c r="GJ36" s="21">
        <v>0</v>
      </c>
      <c r="GK36" s="22">
        <v>129</v>
      </c>
      <c r="GL36" s="21" t="s">
        <v>4164</v>
      </c>
      <c r="GM36" s="35">
        <v>129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115</v>
      </c>
      <c r="GX36" s="21">
        <v>0</v>
      </c>
      <c r="GY36" s="22">
        <v>69</v>
      </c>
      <c r="GZ36" s="21" t="s">
        <v>4164</v>
      </c>
      <c r="HA36" s="35">
        <v>69</v>
      </c>
      <c r="HB36" s="75">
        <v>0</v>
      </c>
      <c r="HC36" s="74" t="s">
        <v>1187</v>
      </c>
      <c r="HD36" s="35">
        <v>210</v>
      </c>
      <c r="HE36" s="21">
        <v>0</v>
      </c>
      <c r="HF36" s="22">
        <v>227.5</v>
      </c>
      <c r="HG36" s="21" t="s">
        <v>4164</v>
      </c>
      <c r="HH36" s="35">
        <v>227.5</v>
      </c>
      <c r="HI36" s="75">
        <v>0</v>
      </c>
      <c r="HJ36" s="74" t="s">
        <v>1188</v>
      </c>
      <c r="HK36" s="35">
        <v>77.5</v>
      </c>
      <c r="HL36" s="21">
        <v>0</v>
      </c>
      <c r="HM36" s="22">
        <v>77.5</v>
      </c>
      <c r="HN36" s="21" t="s">
        <v>4164</v>
      </c>
      <c r="HO36" s="35">
        <v>75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71.58</v>
      </c>
      <c r="IA36" s="21">
        <v>0</v>
      </c>
      <c r="IB36" s="22">
        <v>71.38</v>
      </c>
      <c r="IC36" s="21" t="s">
        <v>4164</v>
      </c>
      <c r="ID36" s="35">
        <v>71.38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f>'Table_All_SR (From Editing)'!IL36</f>
        <v>0</v>
      </c>
    </row>
    <row r="37" spans="1:246" x14ac:dyDescent="0.25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68.099999999999994</v>
      </c>
      <c r="E37" s="21">
        <v>0</v>
      </c>
      <c r="F37" s="22">
        <v>65.2</v>
      </c>
      <c r="G37" s="21" t="s">
        <v>4164</v>
      </c>
      <c r="H37" s="35">
        <v>65.2</v>
      </c>
      <c r="I37" s="75">
        <v>0</v>
      </c>
      <c r="J37" s="74" t="s">
        <v>1193</v>
      </c>
      <c r="K37" s="35">
        <v>52.5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33.67</v>
      </c>
      <c r="S37" s="21">
        <v>0</v>
      </c>
      <c r="T37" s="22">
        <v>33.67</v>
      </c>
      <c r="U37" s="21" t="s">
        <v>1384</v>
      </c>
      <c r="V37" s="35">
        <v>33.67</v>
      </c>
      <c r="W37" s="75">
        <v>0</v>
      </c>
      <c r="X37" s="5">
        <v>0</v>
      </c>
      <c r="Y37" s="76" t="s">
        <v>1195</v>
      </c>
      <c r="Z37" s="20">
        <v>464.5</v>
      </c>
      <c r="AA37" s="21">
        <v>0</v>
      </c>
      <c r="AB37" s="22">
        <v>474.5</v>
      </c>
      <c r="AC37" s="21" t="s">
        <v>4164</v>
      </c>
      <c r="AD37" s="35">
        <v>474.5</v>
      </c>
      <c r="AE37" s="75">
        <v>0</v>
      </c>
      <c r="AF37" s="77" t="s">
        <v>1196</v>
      </c>
      <c r="AG37" s="35">
        <v>514.5</v>
      </c>
      <c r="AH37" s="21">
        <v>0</v>
      </c>
      <c r="AI37" s="22">
        <v>519.5</v>
      </c>
      <c r="AJ37" s="21" t="s">
        <v>4164</v>
      </c>
      <c r="AK37" s="35">
        <v>519.5</v>
      </c>
      <c r="AL37" s="75">
        <v>0</v>
      </c>
      <c r="AM37" s="74" t="s">
        <v>1197</v>
      </c>
      <c r="AN37" s="35">
        <v>344.5</v>
      </c>
      <c r="AO37" s="21">
        <v>0</v>
      </c>
      <c r="AP37" s="22">
        <v>344.5</v>
      </c>
      <c r="AQ37" s="21" t="s">
        <v>4164</v>
      </c>
      <c r="AR37" s="35">
        <v>344.5</v>
      </c>
      <c r="AS37" s="75">
        <v>0</v>
      </c>
      <c r="AT37" s="74" t="s">
        <v>1198</v>
      </c>
      <c r="AU37" s="35">
        <v>433.5</v>
      </c>
      <c r="AV37" s="21">
        <v>0</v>
      </c>
      <c r="AW37" s="22">
        <v>433.5</v>
      </c>
      <c r="AX37" s="21" t="s">
        <v>4164</v>
      </c>
      <c r="AY37" s="35">
        <v>433.5</v>
      </c>
      <c r="AZ37" s="75">
        <v>0</v>
      </c>
      <c r="BA37" s="74" t="s">
        <v>1199</v>
      </c>
      <c r="BB37" s="35">
        <v>344</v>
      </c>
      <c r="BC37" s="21">
        <v>0</v>
      </c>
      <c r="BD37" s="22">
        <v>344</v>
      </c>
      <c r="BE37" s="21" t="s">
        <v>4164</v>
      </c>
      <c r="BF37" s="35">
        <v>344</v>
      </c>
      <c r="BG37" s="75">
        <v>0</v>
      </c>
      <c r="BH37" s="74" t="s">
        <v>1200</v>
      </c>
      <c r="BI37" s="35">
        <v>207.5</v>
      </c>
      <c r="BJ37" s="21">
        <v>0</v>
      </c>
      <c r="BK37" s="22">
        <v>212.5</v>
      </c>
      <c r="BL37" s="21" t="s">
        <v>4164</v>
      </c>
      <c r="BM37" s="35">
        <v>207.5</v>
      </c>
      <c r="BN37" s="75">
        <v>0</v>
      </c>
      <c r="BO37" s="74" t="s">
        <v>1201</v>
      </c>
      <c r="BP37" s="35">
        <v>8.7899999999999991</v>
      </c>
      <c r="BQ37" s="21">
        <v>0</v>
      </c>
      <c r="BR37" s="22">
        <v>8.3800000000000008</v>
      </c>
      <c r="BS37" s="21" t="s">
        <v>4164</v>
      </c>
      <c r="BT37" s="35">
        <v>8.3800000000000008</v>
      </c>
      <c r="BU37" s="75">
        <v>0</v>
      </c>
      <c r="BV37" s="5">
        <v>0</v>
      </c>
      <c r="BW37" s="76" t="s">
        <v>1202</v>
      </c>
      <c r="BX37" s="20">
        <v>299.5</v>
      </c>
      <c r="BY37" s="21">
        <v>0</v>
      </c>
      <c r="BZ37" s="22">
        <v>289.5</v>
      </c>
      <c r="CA37" s="21" t="s">
        <v>4164</v>
      </c>
      <c r="CB37" s="35">
        <v>274.5</v>
      </c>
      <c r="CC37" s="75">
        <v>0</v>
      </c>
      <c r="CD37" s="74" t="s">
        <v>1203</v>
      </c>
      <c r="CE37" s="35">
        <v>349.5</v>
      </c>
      <c r="CF37" s="21">
        <v>0</v>
      </c>
      <c r="CG37" s="22">
        <v>364.5</v>
      </c>
      <c r="CH37" s="21" t="s">
        <v>4164</v>
      </c>
      <c r="CI37" s="35">
        <v>339.5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184.5</v>
      </c>
      <c r="CO37" s="21" t="s">
        <v>4164</v>
      </c>
      <c r="CP37" s="35">
        <v>194.5</v>
      </c>
      <c r="CQ37" s="75">
        <v>0</v>
      </c>
      <c r="CR37" s="5">
        <v>0</v>
      </c>
      <c r="CS37" s="76" t="s">
        <v>1205</v>
      </c>
      <c r="CT37" s="20">
        <v>249</v>
      </c>
      <c r="CU37" s="21">
        <v>0</v>
      </c>
      <c r="CV37" s="22">
        <v>204</v>
      </c>
      <c r="CW37" s="21" t="s">
        <v>4164</v>
      </c>
      <c r="CX37" s="35">
        <v>219</v>
      </c>
      <c r="CY37" s="75">
        <v>0</v>
      </c>
      <c r="CZ37" s="74" t="s">
        <v>1206</v>
      </c>
      <c r="DA37" s="35">
        <v>182.5</v>
      </c>
      <c r="DB37" s="21">
        <v>0</v>
      </c>
      <c r="DC37" s="22">
        <v>180</v>
      </c>
      <c r="DD37" s="21" t="s">
        <v>4164</v>
      </c>
      <c r="DE37" s="35">
        <v>155</v>
      </c>
      <c r="DF37" s="75">
        <v>0</v>
      </c>
      <c r="DG37" s="74" t="s">
        <v>1207</v>
      </c>
      <c r="DH37" s="35">
        <v>258</v>
      </c>
      <c r="DI37" s="21">
        <v>0</v>
      </c>
      <c r="DJ37" s="22">
        <v>280</v>
      </c>
      <c r="DK37" s="21" t="s">
        <v>4164</v>
      </c>
      <c r="DL37" s="35">
        <v>295</v>
      </c>
      <c r="DM37" s="75">
        <v>0</v>
      </c>
      <c r="DN37" s="74" t="s">
        <v>1208</v>
      </c>
      <c r="DO37" s="35">
        <v>193.5</v>
      </c>
      <c r="DP37" s="21">
        <v>0</v>
      </c>
      <c r="DQ37" s="22">
        <v>186</v>
      </c>
      <c r="DR37" s="21" t="s">
        <v>4164</v>
      </c>
      <c r="DS37" s="35">
        <v>153</v>
      </c>
      <c r="DT37" s="75">
        <v>0</v>
      </c>
      <c r="DU37" s="74" t="s">
        <v>1209</v>
      </c>
      <c r="DV37" s="35">
        <v>172.5</v>
      </c>
      <c r="DW37" s="21">
        <v>0</v>
      </c>
      <c r="DX37" s="22">
        <v>199.5</v>
      </c>
      <c r="DY37" s="21" t="s">
        <v>4164</v>
      </c>
      <c r="DZ37" s="35">
        <v>199.5</v>
      </c>
      <c r="EA37" s="75">
        <v>0</v>
      </c>
      <c r="EB37" s="74" t="s">
        <v>1210</v>
      </c>
      <c r="EC37" s="35">
        <v>192.5</v>
      </c>
      <c r="ED37" s="21">
        <v>0</v>
      </c>
      <c r="EE37" s="22">
        <v>205</v>
      </c>
      <c r="EF37" s="21" t="s">
        <v>4164</v>
      </c>
      <c r="EG37" s="35">
        <v>210</v>
      </c>
      <c r="EH37" s="75">
        <v>0</v>
      </c>
      <c r="EI37" s="74" t="s">
        <v>1211</v>
      </c>
      <c r="EJ37" s="35">
        <v>167.5</v>
      </c>
      <c r="EK37" s="21">
        <v>0</v>
      </c>
      <c r="EL37" s="22">
        <v>167.5</v>
      </c>
      <c r="EM37" s="21" t="s">
        <v>4164</v>
      </c>
      <c r="EN37" s="35">
        <v>160</v>
      </c>
      <c r="EO37" s="75">
        <v>0</v>
      </c>
      <c r="EP37" s="74" t="s">
        <v>1212</v>
      </c>
      <c r="EQ37" s="35">
        <v>89</v>
      </c>
      <c r="ER37" s="21">
        <v>0</v>
      </c>
      <c r="ES37" s="22">
        <v>114.5</v>
      </c>
      <c r="ET37" s="21" t="s">
        <v>4164</v>
      </c>
      <c r="EU37" s="35">
        <v>142.5</v>
      </c>
      <c r="EV37" s="75">
        <v>0</v>
      </c>
      <c r="EW37" s="74" t="s">
        <v>1213</v>
      </c>
      <c r="EX37" s="35">
        <v>165</v>
      </c>
      <c r="EY37" s="21">
        <v>0</v>
      </c>
      <c r="EZ37" s="22">
        <v>126</v>
      </c>
      <c r="FA37" s="21" t="s">
        <v>4164</v>
      </c>
      <c r="FB37" s="35">
        <v>123</v>
      </c>
      <c r="FC37" s="75">
        <v>0</v>
      </c>
      <c r="FD37" s="5">
        <v>0</v>
      </c>
      <c r="FE37" s="76" t="s">
        <v>1214</v>
      </c>
      <c r="FF37" s="20">
        <v>220</v>
      </c>
      <c r="FG37" s="21">
        <v>0</v>
      </c>
      <c r="FH37" s="22">
        <v>221</v>
      </c>
      <c r="FI37" s="21" t="s">
        <v>4164</v>
      </c>
      <c r="FJ37" s="35">
        <v>221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G37" s="5">
        <v>0</v>
      </c>
      <c r="GH37" s="76" t="s">
        <v>1218</v>
      </c>
      <c r="GI37" s="20">
        <v>117.5</v>
      </c>
      <c r="GJ37" s="21">
        <v>0</v>
      </c>
      <c r="GK37" s="22">
        <v>122.5</v>
      </c>
      <c r="GL37" s="21" t="s">
        <v>4164</v>
      </c>
      <c r="GM37" s="35">
        <v>122.5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125</v>
      </c>
      <c r="GX37" s="21">
        <v>0</v>
      </c>
      <c r="GY37" s="22">
        <v>125</v>
      </c>
      <c r="GZ37" s="21" t="s">
        <v>4164</v>
      </c>
      <c r="HA37" s="35">
        <v>115</v>
      </c>
      <c r="HB37" s="75">
        <v>0</v>
      </c>
      <c r="HC37" s="74" t="s">
        <v>1221</v>
      </c>
      <c r="HD37" s="35">
        <v>139</v>
      </c>
      <c r="HE37" s="21">
        <v>0</v>
      </c>
      <c r="HF37" s="22">
        <v>189</v>
      </c>
      <c r="HG37" s="21" t="s">
        <v>4164</v>
      </c>
      <c r="HH37" s="35">
        <v>248</v>
      </c>
      <c r="HI37" s="75">
        <v>0</v>
      </c>
      <c r="HJ37" s="74" t="s">
        <v>1222</v>
      </c>
      <c r="HK37" s="35">
        <v>62.5</v>
      </c>
      <c r="HL37" s="21">
        <v>0</v>
      </c>
      <c r="HM37" s="22">
        <v>62.5</v>
      </c>
      <c r="HN37" s="21" t="s">
        <v>4164</v>
      </c>
      <c r="HO37" s="35">
        <v>62.5</v>
      </c>
      <c r="HP37" s="75">
        <v>0</v>
      </c>
      <c r="HQ37" s="5">
        <v>0</v>
      </c>
      <c r="HR37" s="76" t="s">
        <v>1223</v>
      </c>
      <c r="HS37" s="20">
        <v>202</v>
      </c>
      <c r="HT37" s="21">
        <v>0</v>
      </c>
      <c r="HU37" s="22">
        <v>202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25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73.92</v>
      </c>
      <c r="E38" s="21">
        <v>0</v>
      </c>
      <c r="F38" s="22">
        <v>67.39</v>
      </c>
      <c r="G38" s="21" t="s">
        <v>4164</v>
      </c>
      <c r="H38" s="35">
        <v>71.180000000000007</v>
      </c>
      <c r="I38" s="75">
        <v>0</v>
      </c>
      <c r="J38" s="74" t="s">
        <v>1227</v>
      </c>
      <c r="K38" s="35">
        <v>53.04</v>
      </c>
      <c r="L38" s="21">
        <v>0</v>
      </c>
      <c r="M38" s="22">
        <v>52.67</v>
      </c>
      <c r="N38" s="21" t="s">
        <v>4164</v>
      </c>
      <c r="O38" s="35">
        <v>55.38</v>
      </c>
      <c r="P38" s="75">
        <v>0</v>
      </c>
      <c r="Q38" s="74" t="s">
        <v>1228</v>
      </c>
      <c r="R38" s="35">
        <v>56.98</v>
      </c>
      <c r="S38" s="21">
        <v>0</v>
      </c>
      <c r="T38" s="22">
        <v>56.6</v>
      </c>
      <c r="U38" s="21" t="s">
        <v>4164</v>
      </c>
      <c r="V38" s="35">
        <v>50.75</v>
      </c>
      <c r="W38" s="75">
        <v>0</v>
      </c>
      <c r="X38" s="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504.5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424.5</v>
      </c>
      <c r="AV38" s="21">
        <v>0</v>
      </c>
      <c r="AW38" s="22">
        <v>429.5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314.5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195</v>
      </c>
      <c r="BL38" s="21" t="s">
        <v>4164</v>
      </c>
      <c r="BM38" s="35">
        <v>190</v>
      </c>
      <c r="BN38" s="75">
        <v>0</v>
      </c>
      <c r="BO38" s="74" t="s">
        <v>1235</v>
      </c>
      <c r="BP38" s="35">
        <v>9.5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V38" s="5">
        <v>0</v>
      </c>
      <c r="BW38" s="76" t="s">
        <v>1236</v>
      </c>
      <c r="BX38" s="20">
        <v>225</v>
      </c>
      <c r="BY38" s="21">
        <v>0</v>
      </c>
      <c r="BZ38" s="22">
        <v>235</v>
      </c>
      <c r="CA38" s="21" t="s">
        <v>4164</v>
      </c>
      <c r="CB38" s="35">
        <v>230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280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R38" s="5">
        <v>0</v>
      </c>
      <c r="CS38" s="76" t="s">
        <v>1239</v>
      </c>
      <c r="CT38" s="20">
        <v>234</v>
      </c>
      <c r="CU38" s="21">
        <v>0</v>
      </c>
      <c r="CV38" s="22">
        <v>224</v>
      </c>
      <c r="CW38" s="21" t="s">
        <v>4164</v>
      </c>
      <c r="CX38" s="35">
        <v>205</v>
      </c>
      <c r="CY38" s="75">
        <v>0</v>
      </c>
      <c r="CZ38" s="74" t="s">
        <v>1240</v>
      </c>
      <c r="DA38" s="35">
        <v>182.5</v>
      </c>
      <c r="DB38" s="21">
        <v>0</v>
      </c>
      <c r="DC38" s="22">
        <v>190</v>
      </c>
      <c r="DD38" s="21" t="s">
        <v>4164</v>
      </c>
      <c r="DE38" s="35">
        <v>157.5</v>
      </c>
      <c r="DF38" s="75">
        <v>0</v>
      </c>
      <c r="DG38" s="74" t="s">
        <v>1241</v>
      </c>
      <c r="DH38" s="35">
        <v>253</v>
      </c>
      <c r="DI38" s="21">
        <v>0</v>
      </c>
      <c r="DJ38" s="22">
        <v>290</v>
      </c>
      <c r="DK38" s="21" t="s">
        <v>4164</v>
      </c>
      <c r="DL38" s="35">
        <v>290</v>
      </c>
      <c r="DM38" s="75">
        <v>0</v>
      </c>
      <c r="DN38" s="74" t="s">
        <v>1242</v>
      </c>
      <c r="DO38" s="35">
        <v>221</v>
      </c>
      <c r="DP38" s="21">
        <v>0</v>
      </c>
      <c r="DQ38" s="22">
        <v>211</v>
      </c>
      <c r="DR38" s="21" t="s">
        <v>4164</v>
      </c>
      <c r="DS38" s="35">
        <v>168</v>
      </c>
      <c r="DT38" s="75">
        <v>0</v>
      </c>
      <c r="DU38" s="74" t="s">
        <v>1243</v>
      </c>
      <c r="DV38" s="35">
        <v>191</v>
      </c>
      <c r="DW38" s="21">
        <v>0</v>
      </c>
      <c r="DX38" s="22">
        <v>209.5</v>
      </c>
      <c r="DY38" s="21" t="s">
        <v>4164</v>
      </c>
      <c r="DZ38" s="35">
        <v>204.5</v>
      </c>
      <c r="EA38" s="75">
        <v>0</v>
      </c>
      <c r="EB38" s="74" t="s">
        <v>1244</v>
      </c>
      <c r="EC38" s="35">
        <v>225</v>
      </c>
      <c r="ED38" s="21">
        <v>0</v>
      </c>
      <c r="EE38" s="22">
        <v>215</v>
      </c>
      <c r="EF38" s="21" t="s">
        <v>4164</v>
      </c>
      <c r="EG38" s="35">
        <v>189</v>
      </c>
      <c r="EH38" s="75">
        <v>0</v>
      </c>
      <c r="EI38" s="74" t="s">
        <v>1245</v>
      </c>
      <c r="EJ38" s="35">
        <v>187.5</v>
      </c>
      <c r="EK38" s="21">
        <v>0</v>
      </c>
      <c r="EL38" s="22">
        <v>177.5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99</v>
      </c>
      <c r="ER38" s="21">
        <v>0</v>
      </c>
      <c r="ES38" s="22">
        <v>142.5</v>
      </c>
      <c r="ET38" s="21" t="s">
        <v>4164</v>
      </c>
      <c r="EU38" s="35">
        <v>147.5</v>
      </c>
      <c r="EV38" s="75">
        <v>0</v>
      </c>
      <c r="EW38" s="74" t="s">
        <v>1247</v>
      </c>
      <c r="EX38" s="35">
        <v>120</v>
      </c>
      <c r="EY38" s="21">
        <v>0</v>
      </c>
      <c r="EZ38" s="22">
        <v>131</v>
      </c>
      <c r="FA38" s="21" t="s">
        <v>4164</v>
      </c>
      <c r="FB38" s="35">
        <v>135</v>
      </c>
      <c r="FC38" s="75">
        <v>0</v>
      </c>
      <c r="FD38" s="5">
        <v>0</v>
      </c>
      <c r="FE38" s="76" t="s">
        <v>1248</v>
      </c>
      <c r="FF38" s="20">
        <v>195</v>
      </c>
      <c r="FG38" s="21">
        <v>0</v>
      </c>
      <c r="FH38" s="22">
        <v>211</v>
      </c>
      <c r="FI38" s="21" t="s">
        <v>4164</v>
      </c>
      <c r="FJ38" s="35">
        <v>207.5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183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250</v>
      </c>
      <c r="GB38" s="21">
        <v>0</v>
      </c>
      <c r="GC38" s="22">
        <v>242.5</v>
      </c>
      <c r="GD38" s="21" t="s">
        <v>4164</v>
      </c>
      <c r="GE38" s="35">
        <v>200</v>
      </c>
      <c r="GF38" s="75">
        <v>0</v>
      </c>
      <c r="GG38" s="5">
        <v>0</v>
      </c>
      <c r="GH38" s="76" t="s">
        <v>1252</v>
      </c>
      <c r="GI38" s="20">
        <v>120</v>
      </c>
      <c r="GJ38" s="21">
        <v>0</v>
      </c>
      <c r="GK38" s="22">
        <v>122.5</v>
      </c>
      <c r="GL38" s="21" t="s">
        <v>4164</v>
      </c>
      <c r="GM38" s="35">
        <v>127.5</v>
      </c>
      <c r="GN38" s="75">
        <v>0</v>
      </c>
      <c r="GO38" s="74" t="s">
        <v>1253</v>
      </c>
      <c r="GP38" s="35">
        <v>70</v>
      </c>
      <c r="GQ38" s="21">
        <v>0</v>
      </c>
      <c r="GR38" s="22">
        <v>80</v>
      </c>
      <c r="GS38" s="21" t="s">
        <v>4164</v>
      </c>
      <c r="GT38" s="35">
        <v>80</v>
      </c>
      <c r="GU38" s="75">
        <v>0</v>
      </c>
      <c r="GV38" s="74" t="s">
        <v>1254</v>
      </c>
      <c r="GW38" s="35">
        <v>130</v>
      </c>
      <c r="GX38" s="21">
        <v>0</v>
      </c>
      <c r="GY38" s="22">
        <v>135</v>
      </c>
      <c r="GZ38" s="21" t="s">
        <v>4164</v>
      </c>
      <c r="HA38" s="35">
        <v>132.5</v>
      </c>
      <c r="HB38" s="75">
        <v>0</v>
      </c>
      <c r="HC38" s="74" t="s">
        <v>1255</v>
      </c>
      <c r="HD38" s="35">
        <v>195</v>
      </c>
      <c r="HE38" s="21">
        <v>0</v>
      </c>
      <c r="HF38" s="22">
        <v>195</v>
      </c>
      <c r="HG38" s="21" t="s">
        <v>4164</v>
      </c>
      <c r="HH38" s="35">
        <v>190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Q38" s="5">
        <v>0</v>
      </c>
      <c r="HR38" s="76" t="s">
        <v>1257</v>
      </c>
      <c r="HS38" s="20">
        <v>240.1</v>
      </c>
      <c r="HT38" s="21">
        <v>0</v>
      </c>
      <c r="HU38" s="22">
        <v>268.11</v>
      </c>
      <c r="HV38" s="21" t="s">
        <v>4164</v>
      </c>
      <c r="HW38" s="35">
        <v>268.11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25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54.7</v>
      </c>
      <c r="E39" s="16">
        <v>0</v>
      </c>
      <c r="F39" s="17">
        <v>54.79</v>
      </c>
      <c r="G39" s="16" t="s">
        <v>4164</v>
      </c>
      <c r="H39" s="34">
        <v>54.76</v>
      </c>
      <c r="I39" s="67">
        <v>0</v>
      </c>
      <c r="J39" s="66" t="s">
        <v>1262</v>
      </c>
      <c r="K39" s="34">
        <v>48.57</v>
      </c>
      <c r="L39" s="16">
        <v>0</v>
      </c>
      <c r="M39" s="17">
        <v>48.69</v>
      </c>
      <c r="N39" s="16" t="s">
        <v>4164</v>
      </c>
      <c r="O39" s="34">
        <v>48.53</v>
      </c>
      <c r="P39" s="67">
        <v>0</v>
      </c>
      <c r="Q39" s="66" t="s">
        <v>1263</v>
      </c>
      <c r="R39" s="34">
        <v>40.47</v>
      </c>
      <c r="S39" s="16">
        <v>0</v>
      </c>
      <c r="T39" s="17">
        <v>39.99</v>
      </c>
      <c r="U39" s="16" t="s">
        <v>4164</v>
      </c>
      <c r="V39" s="34">
        <v>39.86</v>
      </c>
      <c r="W39" s="67">
        <v>0</v>
      </c>
      <c r="X39" s="5">
        <v>0</v>
      </c>
      <c r="Y39" s="68" t="s">
        <v>1264</v>
      </c>
      <c r="Z39" s="15">
        <v>367.42</v>
      </c>
      <c r="AA39" s="16">
        <v>0</v>
      </c>
      <c r="AB39" s="17">
        <v>372.14</v>
      </c>
      <c r="AC39" s="16" t="s">
        <v>4164</v>
      </c>
      <c r="AD39" s="34">
        <v>375.06</v>
      </c>
      <c r="AE39" s="67">
        <v>0</v>
      </c>
      <c r="AF39" s="69" t="s">
        <v>1265</v>
      </c>
      <c r="AG39" s="34">
        <v>463.72</v>
      </c>
      <c r="AH39" s="16">
        <v>0</v>
      </c>
      <c r="AI39" s="17">
        <v>460.97</v>
      </c>
      <c r="AJ39" s="16" t="s">
        <v>4164</v>
      </c>
      <c r="AK39" s="34">
        <v>467.31</v>
      </c>
      <c r="AL39" s="67">
        <v>0</v>
      </c>
      <c r="AM39" s="66" t="s">
        <v>1266</v>
      </c>
      <c r="AN39" s="34">
        <v>382.92</v>
      </c>
      <c r="AO39" s="16">
        <v>0</v>
      </c>
      <c r="AP39" s="17">
        <v>375.58</v>
      </c>
      <c r="AQ39" s="16" t="s">
        <v>4164</v>
      </c>
      <c r="AR39" s="34">
        <v>374.25</v>
      </c>
      <c r="AS39" s="67">
        <v>0</v>
      </c>
      <c r="AT39" s="66" t="s">
        <v>1267</v>
      </c>
      <c r="AU39" s="34">
        <v>424.92</v>
      </c>
      <c r="AV39" s="16">
        <v>0</v>
      </c>
      <c r="AW39" s="17">
        <v>404</v>
      </c>
      <c r="AX39" s="16" t="s">
        <v>4164</v>
      </c>
      <c r="AY39" s="34">
        <v>414.33</v>
      </c>
      <c r="AZ39" s="67">
        <v>0</v>
      </c>
      <c r="BA39" s="66" t="s">
        <v>1268</v>
      </c>
      <c r="BB39" s="34">
        <v>368.67</v>
      </c>
      <c r="BC39" s="16">
        <v>0</v>
      </c>
      <c r="BD39" s="17">
        <v>350.25</v>
      </c>
      <c r="BE39" s="16" t="s">
        <v>4164</v>
      </c>
      <c r="BF39" s="34">
        <v>356.58</v>
      </c>
      <c r="BG39" s="67">
        <v>0</v>
      </c>
      <c r="BH39" s="66" t="s">
        <v>1269</v>
      </c>
      <c r="BI39" s="34">
        <v>222.83</v>
      </c>
      <c r="BJ39" s="16">
        <v>0</v>
      </c>
      <c r="BK39" s="17">
        <v>222.67</v>
      </c>
      <c r="BL39" s="16" t="s">
        <v>4164</v>
      </c>
      <c r="BM39" s="34">
        <v>221.83</v>
      </c>
      <c r="BN39" s="67">
        <v>0</v>
      </c>
      <c r="BO39" s="66" t="s">
        <v>1270</v>
      </c>
      <c r="BP39" s="34">
        <v>8.48</v>
      </c>
      <c r="BQ39" s="16">
        <v>0</v>
      </c>
      <c r="BR39" s="17">
        <v>8.3000000000000007</v>
      </c>
      <c r="BS39" s="16" t="s">
        <v>4164</v>
      </c>
      <c r="BT39" s="34">
        <v>8.35</v>
      </c>
      <c r="BU39" s="67">
        <v>0</v>
      </c>
      <c r="BV39" s="5">
        <v>0</v>
      </c>
      <c r="BW39" s="68" t="s">
        <v>1271</v>
      </c>
      <c r="BX39" s="15">
        <v>244.42</v>
      </c>
      <c r="BY39" s="16">
        <v>0</v>
      </c>
      <c r="BZ39" s="17">
        <v>255.42</v>
      </c>
      <c r="CA39" s="16" t="s">
        <v>4164</v>
      </c>
      <c r="CB39" s="34">
        <v>261.67</v>
      </c>
      <c r="CC39" s="67">
        <v>0</v>
      </c>
      <c r="CD39" s="66" t="s">
        <v>1272</v>
      </c>
      <c r="CE39" s="34">
        <v>278.42</v>
      </c>
      <c r="CF39" s="16">
        <v>0</v>
      </c>
      <c r="CG39" s="17">
        <v>288.42</v>
      </c>
      <c r="CH39" s="16" t="s">
        <v>4164</v>
      </c>
      <c r="CI39" s="34">
        <v>284</v>
      </c>
      <c r="CJ39" s="67">
        <v>0</v>
      </c>
      <c r="CK39" s="66" t="s">
        <v>1273</v>
      </c>
      <c r="CL39" s="34">
        <v>162.33000000000001</v>
      </c>
      <c r="CM39" s="16">
        <v>0</v>
      </c>
      <c r="CN39" s="17">
        <v>159.91999999999999</v>
      </c>
      <c r="CO39" s="16" t="s">
        <v>4164</v>
      </c>
      <c r="CP39" s="34">
        <v>158.75</v>
      </c>
      <c r="CQ39" s="67">
        <v>0</v>
      </c>
      <c r="CR39" s="5">
        <v>0</v>
      </c>
      <c r="CS39" s="68" t="s">
        <v>1274</v>
      </c>
      <c r="CT39" s="15">
        <v>151</v>
      </c>
      <c r="CU39" s="16">
        <v>0</v>
      </c>
      <c r="CV39" s="17">
        <v>124.33</v>
      </c>
      <c r="CW39" s="16" t="s">
        <v>4164</v>
      </c>
      <c r="CX39" s="34">
        <v>123.42</v>
      </c>
      <c r="CY39" s="67">
        <v>0</v>
      </c>
      <c r="CZ39" s="66" t="s">
        <v>1275</v>
      </c>
      <c r="DA39" s="34">
        <v>166.83</v>
      </c>
      <c r="DB39" s="16">
        <v>0</v>
      </c>
      <c r="DC39" s="17">
        <v>117.5</v>
      </c>
      <c r="DD39" s="16" t="s">
        <v>4164</v>
      </c>
      <c r="DE39" s="34">
        <v>101.83</v>
      </c>
      <c r="DF39" s="67">
        <v>0</v>
      </c>
      <c r="DG39" s="66" t="s">
        <v>1276</v>
      </c>
      <c r="DH39" s="34">
        <v>222.5</v>
      </c>
      <c r="DI39" s="16">
        <v>0</v>
      </c>
      <c r="DJ39" s="17">
        <v>241.42</v>
      </c>
      <c r="DK39" s="16" t="s">
        <v>4164</v>
      </c>
      <c r="DL39" s="34">
        <v>256.5</v>
      </c>
      <c r="DM39" s="67">
        <v>0</v>
      </c>
      <c r="DN39" s="66" t="s">
        <v>1277</v>
      </c>
      <c r="DO39" s="34">
        <v>154.16999999999999</v>
      </c>
      <c r="DP39" s="16">
        <v>0</v>
      </c>
      <c r="DQ39" s="17">
        <v>95.58</v>
      </c>
      <c r="DR39" s="16" t="s">
        <v>4164</v>
      </c>
      <c r="DS39" s="34">
        <v>90.83</v>
      </c>
      <c r="DT39" s="67">
        <v>0</v>
      </c>
      <c r="DU39" s="66" t="s">
        <v>1278</v>
      </c>
      <c r="DV39" s="34">
        <v>152.38</v>
      </c>
      <c r="DW39" s="16">
        <v>0</v>
      </c>
      <c r="DX39" s="17">
        <v>149.63</v>
      </c>
      <c r="DY39" s="16" t="s">
        <v>4164</v>
      </c>
      <c r="DZ39" s="34">
        <v>145.5</v>
      </c>
      <c r="EA39" s="67">
        <v>0</v>
      </c>
      <c r="EB39" s="66" t="s">
        <v>1279</v>
      </c>
      <c r="EC39" s="34">
        <v>135.16999999999999</v>
      </c>
      <c r="ED39" s="16">
        <v>0</v>
      </c>
      <c r="EE39" s="17">
        <v>134.5</v>
      </c>
      <c r="EF39" s="16" t="s">
        <v>4164</v>
      </c>
      <c r="EG39" s="34">
        <v>112</v>
      </c>
      <c r="EH39" s="67">
        <v>0</v>
      </c>
      <c r="EI39" s="66" t="s">
        <v>1280</v>
      </c>
      <c r="EJ39" s="34">
        <v>128.75</v>
      </c>
      <c r="EK39" s="16">
        <v>0</v>
      </c>
      <c r="EL39" s="17">
        <v>107.75</v>
      </c>
      <c r="EM39" s="16" t="s">
        <v>4164</v>
      </c>
      <c r="EN39" s="34">
        <v>114.08</v>
      </c>
      <c r="EO39" s="67">
        <v>0</v>
      </c>
      <c r="EP39" s="66" t="s">
        <v>1281</v>
      </c>
      <c r="EQ39" s="34">
        <v>80.75</v>
      </c>
      <c r="ER39" s="16">
        <v>0</v>
      </c>
      <c r="ES39" s="17">
        <v>133.08000000000001</v>
      </c>
      <c r="ET39" s="16" t="s">
        <v>4164</v>
      </c>
      <c r="EU39" s="34">
        <v>119.58</v>
      </c>
      <c r="EV39" s="67">
        <v>0</v>
      </c>
      <c r="EW39" s="66" t="s">
        <v>1282</v>
      </c>
      <c r="EX39" s="34">
        <v>101.67</v>
      </c>
      <c r="EY39" s="16">
        <v>0</v>
      </c>
      <c r="EZ39" s="17">
        <v>109.92</v>
      </c>
      <c r="FA39" s="16" t="s">
        <v>4164</v>
      </c>
      <c r="FB39" s="34">
        <v>112.67</v>
      </c>
      <c r="FC39" s="67">
        <v>0</v>
      </c>
      <c r="FD39" s="5">
        <v>0</v>
      </c>
      <c r="FE39" s="68" t="s">
        <v>1283</v>
      </c>
      <c r="FF39" s="15">
        <v>153.08000000000001</v>
      </c>
      <c r="FG39" s="16">
        <v>0</v>
      </c>
      <c r="FH39" s="17">
        <v>157.41999999999999</v>
      </c>
      <c r="FI39" s="16" t="s">
        <v>4164</v>
      </c>
      <c r="FJ39" s="34">
        <v>156.41999999999999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164.5</v>
      </c>
      <c r="FU39" s="16">
        <v>0</v>
      </c>
      <c r="FV39" s="17">
        <v>168.25</v>
      </c>
      <c r="FW39" s="16" t="s">
        <v>4164</v>
      </c>
      <c r="FX39" s="34">
        <v>166</v>
      </c>
      <c r="FY39" s="67">
        <v>0</v>
      </c>
      <c r="FZ39" s="66" t="s">
        <v>1286</v>
      </c>
      <c r="GA39" s="34">
        <v>214.88</v>
      </c>
      <c r="GB39" s="16">
        <v>0</v>
      </c>
      <c r="GC39" s="17">
        <v>222.13</v>
      </c>
      <c r="GD39" s="16" t="s">
        <v>4164</v>
      </c>
      <c r="GE39" s="34">
        <v>223.13</v>
      </c>
      <c r="GF39" s="67">
        <v>0</v>
      </c>
      <c r="GG39" s="5">
        <v>0</v>
      </c>
      <c r="GH39" s="68" t="s">
        <v>1287</v>
      </c>
      <c r="GI39" s="15">
        <v>105.25</v>
      </c>
      <c r="GJ39" s="16">
        <v>0</v>
      </c>
      <c r="GK39" s="17">
        <v>105.25</v>
      </c>
      <c r="GL39" s="16" t="s">
        <v>4164</v>
      </c>
      <c r="GM39" s="34">
        <v>104.75</v>
      </c>
      <c r="GN39" s="67">
        <v>0</v>
      </c>
      <c r="GO39" s="66" t="s">
        <v>1288</v>
      </c>
      <c r="GP39" s="34">
        <v>73.33</v>
      </c>
      <c r="GQ39" s="16">
        <v>0</v>
      </c>
      <c r="GR39" s="17">
        <v>70.67</v>
      </c>
      <c r="GS39" s="16" t="s">
        <v>4164</v>
      </c>
      <c r="GT39" s="34">
        <v>72.25</v>
      </c>
      <c r="GU39" s="67">
        <v>0</v>
      </c>
      <c r="GV39" s="66" t="s">
        <v>1289</v>
      </c>
      <c r="GW39" s="34">
        <v>106.17</v>
      </c>
      <c r="GX39" s="16">
        <v>0</v>
      </c>
      <c r="GY39" s="17">
        <v>112.67</v>
      </c>
      <c r="GZ39" s="16" t="s">
        <v>4164</v>
      </c>
      <c r="HA39" s="34">
        <v>101.83</v>
      </c>
      <c r="HB39" s="67">
        <v>0</v>
      </c>
      <c r="HC39" s="66" t="s">
        <v>1290</v>
      </c>
      <c r="HD39" s="34">
        <v>192</v>
      </c>
      <c r="HE39" s="16">
        <v>0</v>
      </c>
      <c r="HF39" s="17">
        <v>202.17</v>
      </c>
      <c r="HG39" s="16" t="s">
        <v>4164</v>
      </c>
      <c r="HH39" s="34">
        <v>188.33</v>
      </c>
      <c r="HI39" s="67">
        <v>0</v>
      </c>
      <c r="HJ39" s="66" t="s">
        <v>1291</v>
      </c>
      <c r="HK39" s="34">
        <v>72.5</v>
      </c>
      <c r="HL39" s="16">
        <v>0</v>
      </c>
      <c r="HM39" s="17">
        <v>70</v>
      </c>
      <c r="HN39" s="16" t="s">
        <v>4164</v>
      </c>
      <c r="HO39" s="34">
        <v>70</v>
      </c>
      <c r="HP39" s="67">
        <v>0</v>
      </c>
      <c r="HQ39" s="5">
        <v>0</v>
      </c>
      <c r="HR39" s="68" t="s">
        <v>1292</v>
      </c>
      <c r="HS39" s="15">
        <v>159.5</v>
      </c>
      <c r="HT39" s="16">
        <v>0</v>
      </c>
      <c r="HU39" s="17">
        <v>162.5</v>
      </c>
      <c r="HV39" s="16" t="s">
        <v>4164</v>
      </c>
      <c r="HW39" s="34">
        <v>161.51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94.04</v>
      </c>
      <c r="IH39" s="16">
        <v>0</v>
      </c>
      <c r="II39" s="17">
        <v>93.38</v>
      </c>
      <c r="IJ39" s="16" t="s">
        <v>4164</v>
      </c>
      <c r="IK39" s="34">
        <v>93.38</v>
      </c>
      <c r="IL39" s="67">
        <f>'Table_All_SR (From Editing)'!IL39</f>
        <v>0</v>
      </c>
    </row>
    <row r="40" spans="1:246" x14ac:dyDescent="0.25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66.040000000000006</v>
      </c>
      <c r="E40" s="21">
        <v>0</v>
      </c>
      <c r="F40" s="22">
        <v>66.040000000000006</v>
      </c>
      <c r="G40" s="21" t="s">
        <v>4164</v>
      </c>
      <c r="H40" s="35">
        <v>66.040000000000006</v>
      </c>
      <c r="I40" s="75">
        <v>0</v>
      </c>
      <c r="J40" s="74" t="s">
        <v>1296</v>
      </c>
      <c r="K40" s="35">
        <v>56.34</v>
      </c>
      <c r="L40" s="21">
        <v>0</v>
      </c>
      <c r="M40" s="22">
        <v>58.05</v>
      </c>
      <c r="N40" s="21" t="s">
        <v>4164</v>
      </c>
      <c r="O40" s="35">
        <v>58.05</v>
      </c>
      <c r="P40" s="75">
        <v>0</v>
      </c>
      <c r="Q40" s="74" t="s">
        <v>1297</v>
      </c>
      <c r="R40" s="35">
        <v>43.25</v>
      </c>
      <c r="S40" s="21">
        <v>0</v>
      </c>
      <c r="T40" s="22">
        <v>41</v>
      </c>
      <c r="U40" s="21" t="s">
        <v>4164</v>
      </c>
      <c r="V40" s="35">
        <v>41</v>
      </c>
      <c r="W40" s="75">
        <v>0</v>
      </c>
      <c r="X40" s="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340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397</v>
      </c>
      <c r="AJ40" s="21" t="s">
        <v>4164</v>
      </c>
      <c r="AK40" s="35">
        <v>425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409.5</v>
      </c>
      <c r="AQ40" s="21" t="s">
        <v>4164</v>
      </c>
      <c r="AR40" s="35">
        <v>409.5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402</v>
      </c>
      <c r="AX40" s="21" t="s">
        <v>4164</v>
      </c>
      <c r="AY40" s="35">
        <v>460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396</v>
      </c>
      <c r="BE40" s="21" t="s">
        <v>4164</v>
      </c>
      <c r="BF40" s="35">
        <v>440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V40" s="5">
        <v>0</v>
      </c>
      <c r="BW40" s="76" t="s">
        <v>1305</v>
      </c>
      <c r="BX40" s="20">
        <v>205</v>
      </c>
      <c r="BY40" s="21">
        <v>0</v>
      </c>
      <c r="BZ40" s="22">
        <v>205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310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R40" s="5">
        <v>0</v>
      </c>
      <c r="CS40" s="76" t="s">
        <v>1308</v>
      </c>
      <c r="CT40" s="20">
        <v>206</v>
      </c>
      <c r="CU40" s="21">
        <v>0</v>
      </c>
      <c r="CV40" s="22">
        <v>181</v>
      </c>
      <c r="CW40" s="21" t="s">
        <v>4164</v>
      </c>
      <c r="CX40" s="35">
        <v>125</v>
      </c>
      <c r="CY40" s="75">
        <v>0</v>
      </c>
      <c r="CZ40" s="74" t="s">
        <v>1309</v>
      </c>
      <c r="DA40" s="35">
        <v>163.5</v>
      </c>
      <c r="DB40" s="21">
        <v>0</v>
      </c>
      <c r="DC40" s="22">
        <v>188.5</v>
      </c>
      <c r="DD40" s="21" t="s">
        <v>4164</v>
      </c>
      <c r="DE40" s="35">
        <v>145</v>
      </c>
      <c r="DF40" s="75">
        <v>0</v>
      </c>
      <c r="DG40" s="74" t="s">
        <v>1310</v>
      </c>
      <c r="DH40" s="35">
        <v>184</v>
      </c>
      <c r="DI40" s="21">
        <v>0</v>
      </c>
      <c r="DJ40" s="22">
        <v>214</v>
      </c>
      <c r="DK40" s="21" t="s">
        <v>4164</v>
      </c>
      <c r="DL40" s="35">
        <v>215</v>
      </c>
      <c r="DM40" s="75">
        <v>0</v>
      </c>
      <c r="DN40" s="74" t="s">
        <v>1311</v>
      </c>
      <c r="DO40" s="35">
        <v>190</v>
      </c>
      <c r="DP40" s="21">
        <v>0</v>
      </c>
      <c r="DQ40" s="22">
        <v>200</v>
      </c>
      <c r="DR40" s="21" t="s">
        <v>4164</v>
      </c>
      <c r="DS40" s="35">
        <v>137.5</v>
      </c>
      <c r="DT40" s="75">
        <v>0</v>
      </c>
      <c r="DU40" s="74" t="s">
        <v>1312</v>
      </c>
      <c r="DV40" s="35">
        <v>148.5</v>
      </c>
      <c r="DW40" s="21">
        <v>0</v>
      </c>
      <c r="DX40" s="22">
        <v>163.5</v>
      </c>
      <c r="DY40" s="21" t="s">
        <v>4164</v>
      </c>
      <c r="DZ40" s="35">
        <v>163.5</v>
      </c>
      <c r="EA40" s="75">
        <v>0</v>
      </c>
      <c r="EB40" s="74" t="s">
        <v>1313</v>
      </c>
      <c r="EC40" s="35">
        <v>190</v>
      </c>
      <c r="ED40" s="21">
        <v>0</v>
      </c>
      <c r="EE40" s="22">
        <v>225</v>
      </c>
      <c r="EF40" s="21" t="s">
        <v>4164</v>
      </c>
      <c r="EG40" s="35">
        <v>175</v>
      </c>
      <c r="EH40" s="75">
        <v>0</v>
      </c>
      <c r="EI40" s="74" t="s">
        <v>1314</v>
      </c>
      <c r="EJ40" s="35">
        <v>140</v>
      </c>
      <c r="EK40" s="21">
        <v>0</v>
      </c>
      <c r="EL40" s="22">
        <v>140</v>
      </c>
      <c r="EM40" s="21" t="s">
        <v>4164</v>
      </c>
      <c r="EN40" s="35">
        <v>110</v>
      </c>
      <c r="EO40" s="75">
        <v>0</v>
      </c>
      <c r="EP40" s="74" t="s">
        <v>1315</v>
      </c>
      <c r="EQ40" s="35">
        <v>70</v>
      </c>
      <c r="ER40" s="21">
        <v>0</v>
      </c>
      <c r="ES40" s="22">
        <v>92.5</v>
      </c>
      <c r="ET40" s="21" t="s">
        <v>4164</v>
      </c>
      <c r="EU40" s="35">
        <v>107.5</v>
      </c>
      <c r="EV40" s="75">
        <v>0</v>
      </c>
      <c r="EW40" s="74" t="s">
        <v>1316</v>
      </c>
      <c r="EX40" s="35">
        <v>145</v>
      </c>
      <c r="EY40" s="21">
        <v>0</v>
      </c>
      <c r="EZ40" s="22">
        <v>170</v>
      </c>
      <c r="FA40" s="21" t="s">
        <v>4164</v>
      </c>
      <c r="FB40" s="35">
        <v>170</v>
      </c>
      <c r="FC40" s="75">
        <v>0</v>
      </c>
      <c r="FD40" s="5">
        <v>0</v>
      </c>
      <c r="FE40" s="76" t="s">
        <v>1317</v>
      </c>
      <c r="FF40" s="20">
        <v>130</v>
      </c>
      <c r="FG40" s="21">
        <v>0</v>
      </c>
      <c r="FH40" s="22">
        <v>135</v>
      </c>
      <c r="FI40" s="21" t="s">
        <v>4164</v>
      </c>
      <c r="FJ40" s="35">
        <v>135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235.5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G40" s="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250</v>
      </c>
      <c r="HE40" s="21">
        <v>0</v>
      </c>
      <c r="HF40" s="22">
        <v>275</v>
      </c>
      <c r="HG40" s="21" t="s">
        <v>4164</v>
      </c>
      <c r="HH40" s="35">
        <v>190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f>'Table_All_SR (From Editing)'!IL40</f>
        <v>0</v>
      </c>
    </row>
    <row r="41" spans="1:246" x14ac:dyDescent="0.25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45.95</v>
      </c>
      <c r="E41" s="21">
        <v>0</v>
      </c>
      <c r="F41" s="22">
        <v>46.15</v>
      </c>
      <c r="G41" s="21" t="s">
        <v>4164</v>
      </c>
      <c r="H41" s="35">
        <v>46.3</v>
      </c>
      <c r="I41" s="75">
        <v>0</v>
      </c>
      <c r="J41" s="74" t="s">
        <v>1330</v>
      </c>
      <c r="K41" s="35">
        <v>39.83</v>
      </c>
      <c r="L41" s="21">
        <v>0</v>
      </c>
      <c r="M41" s="22">
        <v>39.83</v>
      </c>
      <c r="N41" s="21" t="s">
        <v>4164</v>
      </c>
      <c r="O41" s="35">
        <v>38.9</v>
      </c>
      <c r="P41" s="75">
        <v>0</v>
      </c>
      <c r="Q41" s="74" t="s">
        <v>1331</v>
      </c>
      <c r="R41" s="35">
        <v>39.380000000000003</v>
      </c>
      <c r="S41" s="21">
        <v>0</v>
      </c>
      <c r="T41" s="22">
        <v>39.31</v>
      </c>
      <c r="U41" s="21" t="s">
        <v>4164</v>
      </c>
      <c r="V41" s="35">
        <v>38.380000000000003</v>
      </c>
      <c r="W41" s="75">
        <v>0</v>
      </c>
      <c r="X41" s="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400</v>
      </c>
      <c r="AO41" s="21">
        <v>0</v>
      </c>
      <c r="AP41" s="22">
        <v>400</v>
      </c>
      <c r="AQ41" s="21" t="s">
        <v>4164</v>
      </c>
      <c r="AR41" s="35">
        <v>400</v>
      </c>
      <c r="AS41" s="75">
        <v>0</v>
      </c>
      <c r="AT41" s="74" t="s">
        <v>1335</v>
      </c>
      <c r="AU41" s="35">
        <v>420</v>
      </c>
      <c r="AV41" s="21">
        <v>0</v>
      </c>
      <c r="AW41" s="22">
        <v>420</v>
      </c>
      <c r="AX41" s="21" t="s">
        <v>4164</v>
      </c>
      <c r="AY41" s="35">
        <v>420</v>
      </c>
      <c r="AZ41" s="75">
        <v>0</v>
      </c>
      <c r="BA41" s="74" t="s">
        <v>1336</v>
      </c>
      <c r="BB41" s="35">
        <v>370</v>
      </c>
      <c r="BC41" s="21">
        <v>0</v>
      </c>
      <c r="BD41" s="22">
        <v>370</v>
      </c>
      <c r="BE41" s="21" t="s">
        <v>4164</v>
      </c>
      <c r="BF41" s="35">
        <v>370</v>
      </c>
      <c r="BG41" s="75">
        <v>0</v>
      </c>
      <c r="BH41" s="74" t="s">
        <v>1337</v>
      </c>
      <c r="BI41" s="35">
        <v>235</v>
      </c>
      <c r="BJ41" s="21">
        <v>0</v>
      </c>
      <c r="BK41" s="22">
        <v>235</v>
      </c>
      <c r="BL41" s="21" t="s">
        <v>4164</v>
      </c>
      <c r="BM41" s="35">
        <v>230</v>
      </c>
      <c r="BN41" s="75">
        <v>0</v>
      </c>
      <c r="BO41" s="74" t="s">
        <v>1338</v>
      </c>
      <c r="BP41" s="35">
        <v>8.3800000000000008</v>
      </c>
      <c r="BQ41" s="21">
        <v>0</v>
      </c>
      <c r="BR41" s="22">
        <v>8</v>
      </c>
      <c r="BS41" s="21" t="s">
        <v>4164</v>
      </c>
      <c r="BT41" s="35">
        <v>8.25</v>
      </c>
      <c r="BU41" s="75">
        <v>0</v>
      </c>
      <c r="BV41" s="5">
        <v>0</v>
      </c>
      <c r="BW41" s="76" t="s">
        <v>1339</v>
      </c>
      <c r="BX41" s="20">
        <v>280</v>
      </c>
      <c r="BY41" s="21">
        <v>0</v>
      </c>
      <c r="BZ41" s="22">
        <v>290</v>
      </c>
      <c r="CA41" s="21" t="s">
        <v>4164</v>
      </c>
      <c r="CB41" s="35">
        <v>300</v>
      </c>
      <c r="CC41" s="75">
        <v>0</v>
      </c>
      <c r="CD41" s="74" t="s">
        <v>1340</v>
      </c>
      <c r="CE41" s="35">
        <v>290</v>
      </c>
      <c r="CF41" s="21">
        <v>0</v>
      </c>
      <c r="CG41" s="22">
        <v>300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175</v>
      </c>
      <c r="CO41" s="21" t="s">
        <v>4164</v>
      </c>
      <c r="CP41" s="35">
        <v>170</v>
      </c>
      <c r="CQ41" s="75">
        <v>0</v>
      </c>
      <c r="CR41" s="5">
        <v>0</v>
      </c>
      <c r="CS41" s="76" t="s">
        <v>1342</v>
      </c>
      <c r="CT41" s="20">
        <v>160</v>
      </c>
      <c r="CU41" s="21">
        <v>0</v>
      </c>
      <c r="CV41" s="22">
        <v>119</v>
      </c>
      <c r="CW41" s="21" t="s">
        <v>4164</v>
      </c>
      <c r="CX41" s="35">
        <v>135</v>
      </c>
      <c r="CY41" s="75">
        <v>0</v>
      </c>
      <c r="CZ41" s="74" t="s">
        <v>1343</v>
      </c>
      <c r="DA41" s="35">
        <v>172.5</v>
      </c>
      <c r="DB41" s="21">
        <v>0</v>
      </c>
      <c r="DC41" s="22">
        <v>97.5</v>
      </c>
      <c r="DD41" s="21" t="s">
        <v>4164</v>
      </c>
      <c r="DE41" s="35">
        <v>87.5</v>
      </c>
      <c r="DF41" s="75">
        <v>0</v>
      </c>
      <c r="DG41" s="74" t="s">
        <v>1344</v>
      </c>
      <c r="DH41" s="35">
        <v>247.5</v>
      </c>
      <c r="DI41" s="21">
        <v>0</v>
      </c>
      <c r="DJ41" s="22">
        <v>252.5</v>
      </c>
      <c r="DK41" s="21" t="s">
        <v>4164</v>
      </c>
      <c r="DL41" s="35">
        <v>250</v>
      </c>
      <c r="DM41" s="75">
        <v>0</v>
      </c>
      <c r="DN41" s="74" t="s">
        <v>1345</v>
      </c>
      <c r="DO41" s="35">
        <v>142.5</v>
      </c>
      <c r="DP41" s="21">
        <v>0</v>
      </c>
      <c r="DQ41" s="22">
        <v>80</v>
      </c>
      <c r="DR41" s="21" t="s">
        <v>4164</v>
      </c>
      <c r="DS41" s="35">
        <v>94</v>
      </c>
      <c r="DT41" s="75">
        <v>0</v>
      </c>
      <c r="DU41" s="74" t="s">
        <v>1346</v>
      </c>
      <c r="DV41" s="35">
        <v>160</v>
      </c>
      <c r="DW41" s="21">
        <v>0</v>
      </c>
      <c r="DX41" s="22">
        <v>125</v>
      </c>
      <c r="DY41" s="21" t="s">
        <v>4164</v>
      </c>
      <c r="DZ41" s="35">
        <v>117.5</v>
      </c>
      <c r="EA41" s="75">
        <v>0</v>
      </c>
      <c r="EB41" s="74" t="s">
        <v>1347</v>
      </c>
      <c r="EC41" s="35">
        <v>180</v>
      </c>
      <c r="ED41" s="21">
        <v>0</v>
      </c>
      <c r="EE41" s="22">
        <v>115</v>
      </c>
      <c r="EF41" s="21" t="s">
        <v>4164</v>
      </c>
      <c r="EG41" s="35">
        <v>110</v>
      </c>
      <c r="EH41" s="75">
        <v>0</v>
      </c>
      <c r="EI41" s="74" t="s">
        <v>1348</v>
      </c>
      <c r="EJ41" s="35">
        <v>137.5</v>
      </c>
      <c r="EK41" s="21">
        <v>0</v>
      </c>
      <c r="EL41" s="22">
        <v>104</v>
      </c>
      <c r="EM41" s="21" t="s">
        <v>4164</v>
      </c>
      <c r="EN41" s="35">
        <v>110</v>
      </c>
      <c r="EO41" s="75">
        <v>0</v>
      </c>
      <c r="EP41" s="74" t="s">
        <v>1349</v>
      </c>
      <c r="EQ41" s="35">
        <v>89</v>
      </c>
      <c r="ER41" s="21">
        <v>0</v>
      </c>
      <c r="ES41" s="22">
        <v>157.5</v>
      </c>
      <c r="ET41" s="21" t="s">
        <v>4164</v>
      </c>
      <c r="EU41" s="35">
        <v>139</v>
      </c>
      <c r="EV41" s="75">
        <v>0</v>
      </c>
      <c r="EW41" s="74" t="s">
        <v>1350</v>
      </c>
      <c r="EX41" s="35">
        <v>100</v>
      </c>
      <c r="EY41" s="21">
        <v>0</v>
      </c>
      <c r="EZ41" s="22">
        <v>101</v>
      </c>
      <c r="FA41" s="21" t="s">
        <v>4164</v>
      </c>
      <c r="FB41" s="35">
        <v>104</v>
      </c>
      <c r="FC41" s="75">
        <v>0</v>
      </c>
      <c r="FD41" s="5">
        <v>0</v>
      </c>
      <c r="FE41" s="76" t="s">
        <v>1351</v>
      </c>
      <c r="FF41" s="20">
        <v>160</v>
      </c>
      <c r="FG41" s="21">
        <v>0</v>
      </c>
      <c r="FH41" s="22">
        <v>156</v>
      </c>
      <c r="FI41" s="21" t="s">
        <v>4164</v>
      </c>
      <c r="FJ41" s="35">
        <v>156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150</v>
      </c>
      <c r="FU41" s="21">
        <v>0</v>
      </c>
      <c r="FV41" s="22">
        <v>145</v>
      </c>
      <c r="FW41" s="21" t="s">
        <v>4164</v>
      </c>
      <c r="FX41" s="35">
        <v>145</v>
      </c>
      <c r="FY41" s="75">
        <v>0</v>
      </c>
      <c r="FZ41" s="74" t="s">
        <v>1354</v>
      </c>
      <c r="GA41" s="35">
        <v>175</v>
      </c>
      <c r="GB41" s="21">
        <v>0</v>
      </c>
      <c r="GC41" s="22">
        <v>160</v>
      </c>
      <c r="GD41" s="21" t="s">
        <v>4164</v>
      </c>
      <c r="GE41" s="35">
        <v>150</v>
      </c>
      <c r="GF41" s="75">
        <v>0</v>
      </c>
      <c r="GG41" s="5">
        <v>0</v>
      </c>
      <c r="GH41" s="76" t="s">
        <v>1355</v>
      </c>
      <c r="GI41" s="20">
        <v>95</v>
      </c>
      <c r="GJ41" s="21">
        <v>0</v>
      </c>
      <c r="GK41" s="22">
        <v>100</v>
      </c>
      <c r="GL41" s="21" t="s">
        <v>4164</v>
      </c>
      <c r="GM41" s="35">
        <v>100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97.5</v>
      </c>
      <c r="GX41" s="21">
        <v>0</v>
      </c>
      <c r="GY41" s="22">
        <v>124</v>
      </c>
      <c r="GZ41" s="21" t="s">
        <v>4164</v>
      </c>
      <c r="HA41" s="35">
        <v>124</v>
      </c>
      <c r="HB41" s="75">
        <v>0</v>
      </c>
      <c r="HC41" s="74" t="s">
        <v>1358</v>
      </c>
      <c r="HD41" s="35">
        <v>180</v>
      </c>
      <c r="HE41" s="21">
        <v>0</v>
      </c>
      <c r="HF41" s="22">
        <v>190</v>
      </c>
      <c r="HG41" s="21" t="s">
        <v>4164</v>
      </c>
      <c r="HH41" s="35">
        <v>190</v>
      </c>
      <c r="HI41" s="75">
        <v>0</v>
      </c>
      <c r="HJ41" s="74" t="s">
        <v>1359</v>
      </c>
      <c r="HK41" s="35">
        <v>65</v>
      </c>
      <c r="HL41" s="21">
        <v>0</v>
      </c>
      <c r="HM41" s="22">
        <v>60</v>
      </c>
      <c r="HN41" s="21" t="s">
        <v>4164</v>
      </c>
      <c r="HO41" s="35">
        <v>60</v>
      </c>
      <c r="HP41" s="75">
        <v>0</v>
      </c>
      <c r="HQ41" s="5">
        <v>0</v>
      </c>
      <c r="HR41" s="76" t="s">
        <v>1360</v>
      </c>
      <c r="HS41" s="20">
        <v>162.76</v>
      </c>
      <c r="HT41" s="21">
        <v>0</v>
      </c>
      <c r="HU41" s="22">
        <v>180.76</v>
      </c>
      <c r="HV41" s="21" t="s">
        <v>4164</v>
      </c>
      <c r="HW41" s="35">
        <v>180.76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25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55.38</v>
      </c>
      <c r="E42" s="21">
        <v>0</v>
      </c>
      <c r="F42" s="22">
        <v>55.74</v>
      </c>
      <c r="G42" s="21" t="s">
        <v>4164</v>
      </c>
      <c r="H42" s="35">
        <v>55.74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43.45</v>
      </c>
      <c r="S42" s="21">
        <v>0</v>
      </c>
      <c r="T42" s="22">
        <v>44.64</v>
      </c>
      <c r="U42" s="21" t="s">
        <v>4164</v>
      </c>
      <c r="V42" s="35">
        <v>44.64</v>
      </c>
      <c r="W42" s="75">
        <v>0</v>
      </c>
      <c r="X42" s="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438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348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V42" s="5">
        <v>0</v>
      </c>
      <c r="BW42" s="76" t="s">
        <v>1373</v>
      </c>
      <c r="BX42" s="20">
        <v>231</v>
      </c>
      <c r="BY42" s="21">
        <v>0</v>
      </c>
      <c r="BZ42" s="22">
        <v>241</v>
      </c>
      <c r="CA42" s="21" t="s">
        <v>4164</v>
      </c>
      <c r="CB42" s="35">
        <v>292.5</v>
      </c>
      <c r="CC42" s="75">
        <v>0</v>
      </c>
      <c r="CD42" s="74" t="s">
        <v>1374</v>
      </c>
      <c r="CE42" s="35">
        <v>270</v>
      </c>
      <c r="CF42" s="21">
        <v>0</v>
      </c>
      <c r="CG42" s="22">
        <v>290</v>
      </c>
      <c r="CH42" s="21" t="s">
        <v>4164</v>
      </c>
      <c r="CI42" s="35">
        <v>301.5</v>
      </c>
      <c r="CJ42" s="75">
        <v>0</v>
      </c>
      <c r="CK42" s="74" t="s">
        <v>1375</v>
      </c>
      <c r="CL42" s="35">
        <v>160</v>
      </c>
      <c r="CM42" s="21">
        <v>0</v>
      </c>
      <c r="CN42" s="22">
        <v>168.5</v>
      </c>
      <c r="CO42" s="21" t="s">
        <v>4164</v>
      </c>
      <c r="CP42" s="35">
        <v>173.5</v>
      </c>
      <c r="CQ42" s="75">
        <v>0</v>
      </c>
      <c r="CR42" s="5">
        <v>0</v>
      </c>
      <c r="CS42" s="76" t="s">
        <v>1376</v>
      </c>
      <c r="CT42" s="20">
        <v>95</v>
      </c>
      <c r="CU42" s="21">
        <v>0</v>
      </c>
      <c r="CV42" s="22">
        <v>85</v>
      </c>
      <c r="CW42" s="21" t="s">
        <v>4164</v>
      </c>
      <c r="CX42" s="35">
        <v>96</v>
      </c>
      <c r="CY42" s="75">
        <v>0</v>
      </c>
      <c r="CZ42" s="74" t="s">
        <v>1377</v>
      </c>
      <c r="DA42" s="35">
        <v>102</v>
      </c>
      <c r="DB42" s="21">
        <v>0</v>
      </c>
      <c r="DC42" s="22">
        <v>96</v>
      </c>
      <c r="DD42" s="21" t="s">
        <v>4164</v>
      </c>
      <c r="DE42" s="35">
        <v>74.5</v>
      </c>
      <c r="DF42" s="75">
        <v>0</v>
      </c>
      <c r="DG42" s="74" t="s">
        <v>1378</v>
      </c>
      <c r="DH42" s="35">
        <v>150</v>
      </c>
      <c r="DI42" s="21">
        <v>0</v>
      </c>
      <c r="DJ42" s="22">
        <v>205</v>
      </c>
      <c r="DK42" s="21" t="s">
        <v>4164</v>
      </c>
      <c r="DL42" s="35">
        <v>215</v>
      </c>
      <c r="DM42" s="75">
        <v>0</v>
      </c>
      <c r="DN42" s="74" t="s">
        <v>1379</v>
      </c>
      <c r="DO42" s="35">
        <v>111.5</v>
      </c>
      <c r="DP42" s="21">
        <v>0</v>
      </c>
      <c r="DQ42" s="22">
        <v>61</v>
      </c>
      <c r="DR42" s="21" t="s">
        <v>4164</v>
      </c>
      <c r="DS42" s="35">
        <v>61</v>
      </c>
      <c r="DT42" s="75">
        <v>0</v>
      </c>
      <c r="DU42" s="74" t="s">
        <v>1380</v>
      </c>
      <c r="DV42" s="35">
        <v>130</v>
      </c>
      <c r="DW42" s="21">
        <v>0</v>
      </c>
      <c r="DX42" s="22">
        <v>139</v>
      </c>
      <c r="DY42" s="21" t="s">
        <v>4164</v>
      </c>
      <c r="DZ42" s="35">
        <v>163.5</v>
      </c>
      <c r="EA42" s="75">
        <v>0</v>
      </c>
      <c r="EB42" s="74" t="s">
        <v>1381</v>
      </c>
      <c r="EC42" s="35">
        <v>125</v>
      </c>
      <c r="ED42" s="21">
        <v>0</v>
      </c>
      <c r="EE42" s="22">
        <v>151</v>
      </c>
      <c r="EF42" s="21" t="s">
        <v>4164</v>
      </c>
      <c r="EG42" s="35">
        <v>86</v>
      </c>
      <c r="EH42" s="75">
        <v>0</v>
      </c>
      <c r="EI42" s="74" t="s">
        <v>1382</v>
      </c>
      <c r="EJ42" s="35">
        <v>108.5</v>
      </c>
      <c r="EK42" s="21">
        <v>0</v>
      </c>
      <c r="EL42" s="22">
        <v>81.5</v>
      </c>
      <c r="EM42" s="21" t="s">
        <v>4164</v>
      </c>
      <c r="EN42" s="35">
        <v>95</v>
      </c>
      <c r="EO42" s="75">
        <v>0</v>
      </c>
      <c r="EP42" s="74" t="s">
        <v>1383</v>
      </c>
      <c r="EQ42" s="35">
        <v>73</v>
      </c>
      <c r="ER42" s="21">
        <v>0</v>
      </c>
      <c r="ES42" s="22">
        <v>112.5</v>
      </c>
      <c r="ET42" s="21" t="s">
        <v>4164</v>
      </c>
      <c r="EU42" s="35">
        <v>114</v>
      </c>
      <c r="EV42" s="75">
        <v>0</v>
      </c>
      <c r="EW42" s="74" t="s">
        <v>1385</v>
      </c>
      <c r="EX42" s="35">
        <v>75</v>
      </c>
      <c r="EY42" s="21">
        <v>0</v>
      </c>
      <c r="EZ42" s="22">
        <v>95</v>
      </c>
      <c r="FA42" s="21" t="s">
        <v>4164</v>
      </c>
      <c r="FB42" s="35">
        <v>95</v>
      </c>
      <c r="FC42" s="75">
        <v>0</v>
      </c>
      <c r="FD42" s="5">
        <v>0</v>
      </c>
      <c r="FE42" s="76" t="s">
        <v>1386</v>
      </c>
      <c r="FF42" s="20">
        <v>138.5</v>
      </c>
      <c r="FG42" s="21">
        <v>0</v>
      </c>
      <c r="FH42" s="22">
        <v>162</v>
      </c>
      <c r="FI42" s="21" t="s">
        <v>4164</v>
      </c>
      <c r="FJ42" s="35">
        <v>161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145</v>
      </c>
      <c r="FU42" s="21">
        <v>0</v>
      </c>
      <c r="FV42" s="22">
        <v>162</v>
      </c>
      <c r="FW42" s="21" t="s">
        <v>4164</v>
      </c>
      <c r="FX42" s="35">
        <v>157.5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261</v>
      </c>
      <c r="GD42" s="21" t="s">
        <v>4164</v>
      </c>
      <c r="GE42" s="35">
        <v>261</v>
      </c>
      <c r="GF42" s="75">
        <v>0</v>
      </c>
      <c r="GG42" s="5">
        <v>0</v>
      </c>
      <c r="GH42" s="76" t="s">
        <v>1390</v>
      </c>
      <c r="GI42" s="20">
        <v>114</v>
      </c>
      <c r="GJ42" s="21">
        <v>0</v>
      </c>
      <c r="GK42" s="22">
        <v>109</v>
      </c>
      <c r="GL42" s="21" t="s">
        <v>4164</v>
      </c>
      <c r="GM42" s="35">
        <v>104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68.5</v>
      </c>
      <c r="GU42" s="75">
        <v>0</v>
      </c>
      <c r="GV42" s="74" t="s">
        <v>1392</v>
      </c>
      <c r="GW42" s="35">
        <v>73.5</v>
      </c>
      <c r="GX42" s="21">
        <v>0</v>
      </c>
      <c r="GY42" s="22">
        <v>66.5</v>
      </c>
      <c r="GZ42" s="21" t="s">
        <v>4164</v>
      </c>
      <c r="HA42" s="35">
        <v>64</v>
      </c>
      <c r="HB42" s="75">
        <v>0</v>
      </c>
      <c r="HC42" s="74" t="s">
        <v>1393</v>
      </c>
      <c r="HD42" s="35">
        <v>195</v>
      </c>
      <c r="HE42" s="21">
        <v>0</v>
      </c>
      <c r="HF42" s="22">
        <v>176.5</v>
      </c>
      <c r="HG42" s="21" t="s">
        <v>4164</v>
      </c>
      <c r="HH42" s="35">
        <v>176.5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103.57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25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</v>
      </c>
      <c r="L43" s="21">
        <v>0</v>
      </c>
      <c r="M43" s="22">
        <v>45.5</v>
      </c>
      <c r="N43" s="21" t="s">
        <v>4164</v>
      </c>
      <c r="O43" s="35">
        <v>45.5</v>
      </c>
      <c r="P43" s="75">
        <v>0</v>
      </c>
      <c r="Q43" s="74" t="s">
        <v>1400</v>
      </c>
      <c r="R43" s="35">
        <v>37.5</v>
      </c>
      <c r="S43" s="21">
        <v>0</v>
      </c>
      <c r="T43" s="22">
        <v>37.5</v>
      </c>
      <c r="U43" s="21" t="s">
        <v>4164</v>
      </c>
      <c r="V43" s="35">
        <v>37.5</v>
      </c>
      <c r="W43" s="75">
        <v>0</v>
      </c>
      <c r="X43" s="5">
        <v>0</v>
      </c>
      <c r="Y43" s="76" t="s">
        <v>1401</v>
      </c>
      <c r="Z43" s="20">
        <v>380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480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380</v>
      </c>
      <c r="AO43" s="21">
        <v>0</v>
      </c>
      <c r="AP43" s="22">
        <v>370</v>
      </c>
      <c r="AQ43" s="21" t="s">
        <v>4164</v>
      </c>
      <c r="AR43" s="35">
        <v>360</v>
      </c>
      <c r="AS43" s="75">
        <v>0</v>
      </c>
      <c r="AT43" s="74" t="s">
        <v>1404</v>
      </c>
      <c r="AU43" s="35">
        <v>390</v>
      </c>
      <c r="AV43" s="21">
        <v>0</v>
      </c>
      <c r="AW43" s="22">
        <v>380</v>
      </c>
      <c r="AX43" s="21" t="s">
        <v>4164</v>
      </c>
      <c r="AY43" s="35">
        <v>380</v>
      </c>
      <c r="AZ43" s="75">
        <v>0</v>
      </c>
      <c r="BA43" s="74" t="s">
        <v>1405</v>
      </c>
      <c r="BB43" s="35">
        <v>360</v>
      </c>
      <c r="BC43" s="21">
        <v>0</v>
      </c>
      <c r="BD43" s="22">
        <v>350</v>
      </c>
      <c r="BE43" s="21" t="s">
        <v>4164</v>
      </c>
      <c r="BF43" s="35">
        <v>350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8.5</v>
      </c>
      <c r="BQ43" s="21">
        <v>0</v>
      </c>
      <c r="BR43" s="22">
        <v>8</v>
      </c>
      <c r="BS43" s="21" t="s">
        <v>4164</v>
      </c>
      <c r="BT43" s="35">
        <v>8</v>
      </c>
      <c r="BU43" s="75">
        <v>0</v>
      </c>
      <c r="BV43" s="5">
        <v>0</v>
      </c>
      <c r="BW43" s="76" t="s">
        <v>1408</v>
      </c>
      <c r="BX43" s="20">
        <v>250</v>
      </c>
      <c r="BY43" s="21">
        <v>0</v>
      </c>
      <c r="BZ43" s="22">
        <v>280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160</v>
      </c>
      <c r="CM43" s="21">
        <v>0</v>
      </c>
      <c r="CN43" s="22">
        <v>130</v>
      </c>
      <c r="CO43" s="21" t="s">
        <v>4164</v>
      </c>
      <c r="CP43" s="35">
        <v>140</v>
      </c>
      <c r="CQ43" s="75">
        <v>0</v>
      </c>
      <c r="CR43" s="5">
        <v>0</v>
      </c>
      <c r="CS43" s="76" t="s">
        <v>1411</v>
      </c>
      <c r="CT43" s="20">
        <v>160</v>
      </c>
      <c r="CU43" s="21">
        <v>0</v>
      </c>
      <c r="CV43" s="22">
        <v>120</v>
      </c>
      <c r="CW43" s="21" t="s">
        <v>4164</v>
      </c>
      <c r="CX43" s="35">
        <v>120</v>
      </c>
      <c r="CY43" s="75">
        <v>0</v>
      </c>
      <c r="CZ43" s="74" t="s">
        <v>1412</v>
      </c>
      <c r="DA43" s="35">
        <v>200</v>
      </c>
      <c r="DB43" s="21">
        <v>0</v>
      </c>
      <c r="DC43" s="22">
        <v>100</v>
      </c>
      <c r="DD43" s="21" t="s">
        <v>4164</v>
      </c>
      <c r="DE43" s="35">
        <v>110</v>
      </c>
      <c r="DF43" s="75">
        <v>0</v>
      </c>
      <c r="DG43" s="74" t="s">
        <v>1413</v>
      </c>
      <c r="DH43" s="35">
        <v>250</v>
      </c>
      <c r="DI43" s="21">
        <v>0</v>
      </c>
      <c r="DJ43" s="22">
        <v>250</v>
      </c>
      <c r="DK43" s="21" t="s">
        <v>4164</v>
      </c>
      <c r="DL43" s="35">
        <v>300</v>
      </c>
      <c r="DM43" s="75">
        <v>0</v>
      </c>
      <c r="DN43" s="74" t="s">
        <v>1414</v>
      </c>
      <c r="DO43" s="35">
        <v>180</v>
      </c>
      <c r="DP43" s="21">
        <v>0</v>
      </c>
      <c r="DQ43" s="22">
        <v>60</v>
      </c>
      <c r="DR43" s="21" t="s">
        <v>4164</v>
      </c>
      <c r="DS43" s="35">
        <v>80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140</v>
      </c>
      <c r="EK43" s="21">
        <v>0</v>
      </c>
      <c r="EL43" s="22">
        <v>100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160</v>
      </c>
      <c r="ET43" s="21" t="s">
        <v>4164</v>
      </c>
      <c r="EU43" s="35">
        <v>120</v>
      </c>
      <c r="EV43" s="75">
        <v>0</v>
      </c>
      <c r="EW43" s="74" t="s">
        <v>1419</v>
      </c>
      <c r="EX43" s="35">
        <v>100</v>
      </c>
      <c r="EY43" s="21">
        <v>0</v>
      </c>
      <c r="EZ43" s="22">
        <v>100</v>
      </c>
      <c r="FA43" s="21" t="s">
        <v>4164</v>
      </c>
      <c r="FB43" s="35">
        <v>100</v>
      </c>
      <c r="FC43" s="75">
        <v>0</v>
      </c>
      <c r="FD43" s="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150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Q43" s="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101.25</v>
      </c>
      <c r="IH43" s="21">
        <v>0</v>
      </c>
      <c r="II43" s="22">
        <v>101.25</v>
      </c>
      <c r="IJ43" s="21" t="s">
        <v>4164</v>
      </c>
      <c r="IK43" s="35">
        <v>101.25</v>
      </c>
      <c r="IL43" s="75">
        <f>'Table_All_SR (From Editing)'!IL43</f>
        <v>0</v>
      </c>
    </row>
    <row r="44" spans="1:246" x14ac:dyDescent="0.25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41.05</v>
      </c>
      <c r="S44" s="21">
        <v>0</v>
      </c>
      <c r="T44" s="22">
        <v>39.299999999999997</v>
      </c>
      <c r="U44" s="21" t="s">
        <v>4164</v>
      </c>
      <c r="V44" s="35">
        <v>39.299999999999997</v>
      </c>
      <c r="W44" s="75">
        <v>0</v>
      </c>
      <c r="X44" s="5">
        <v>0</v>
      </c>
      <c r="Y44" s="76" t="s">
        <v>1435</v>
      </c>
      <c r="Z44" s="20">
        <v>392.5</v>
      </c>
      <c r="AA44" s="21">
        <v>0</v>
      </c>
      <c r="AB44" s="22">
        <v>387.5</v>
      </c>
      <c r="AC44" s="21" t="s">
        <v>4164</v>
      </c>
      <c r="AD44" s="35">
        <v>397.5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492.5</v>
      </c>
      <c r="AJ44" s="21" t="s">
        <v>4164</v>
      </c>
      <c r="AK44" s="35">
        <v>492.5</v>
      </c>
      <c r="AL44" s="75">
        <v>0</v>
      </c>
      <c r="AM44" s="74" t="s">
        <v>1437</v>
      </c>
      <c r="AN44" s="35">
        <v>340</v>
      </c>
      <c r="AO44" s="21">
        <v>0</v>
      </c>
      <c r="AP44" s="22">
        <v>330</v>
      </c>
      <c r="AQ44" s="21" t="s">
        <v>4164</v>
      </c>
      <c r="AR44" s="35">
        <v>330</v>
      </c>
      <c r="AS44" s="75">
        <v>0</v>
      </c>
      <c r="AT44" s="74" t="s">
        <v>1438</v>
      </c>
      <c r="AU44" s="35">
        <v>401</v>
      </c>
      <c r="AV44" s="21">
        <v>0</v>
      </c>
      <c r="AW44" s="22">
        <v>401</v>
      </c>
      <c r="AX44" s="21" t="s">
        <v>4164</v>
      </c>
      <c r="AY44" s="35">
        <v>401</v>
      </c>
      <c r="AZ44" s="75">
        <v>0</v>
      </c>
      <c r="BA44" s="74" t="s">
        <v>1439</v>
      </c>
      <c r="BB44" s="35">
        <v>283.5</v>
      </c>
      <c r="BC44" s="21">
        <v>0</v>
      </c>
      <c r="BD44" s="22">
        <v>278.5</v>
      </c>
      <c r="BE44" s="21" t="s">
        <v>4164</v>
      </c>
      <c r="BF44" s="35">
        <v>278.5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284.5</v>
      </c>
      <c r="BY44" s="21">
        <v>0</v>
      </c>
      <c r="BZ44" s="22">
        <v>284.5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304.5</v>
      </c>
      <c r="CF44" s="21">
        <v>0</v>
      </c>
      <c r="CG44" s="22">
        <v>314.5</v>
      </c>
      <c r="CH44" s="21" t="s">
        <v>4164</v>
      </c>
      <c r="CI44" s="35">
        <v>294.5</v>
      </c>
      <c r="CJ44" s="75">
        <v>0</v>
      </c>
      <c r="CK44" s="74" t="s">
        <v>1444</v>
      </c>
      <c r="CL44" s="35">
        <v>166</v>
      </c>
      <c r="CM44" s="21">
        <v>0</v>
      </c>
      <c r="CN44" s="22">
        <v>176</v>
      </c>
      <c r="CO44" s="21" t="s">
        <v>4164</v>
      </c>
      <c r="CP44" s="35">
        <v>161</v>
      </c>
      <c r="CQ44" s="75">
        <v>0</v>
      </c>
      <c r="CR44" s="5">
        <v>0</v>
      </c>
      <c r="CS44" s="76" t="s">
        <v>1445</v>
      </c>
      <c r="CT44" s="20">
        <v>145</v>
      </c>
      <c r="CU44" s="21">
        <v>0</v>
      </c>
      <c r="CV44" s="22">
        <v>125</v>
      </c>
      <c r="CW44" s="21" t="s">
        <v>4164</v>
      </c>
      <c r="CX44" s="35">
        <v>146.5</v>
      </c>
      <c r="CY44" s="75">
        <v>0</v>
      </c>
      <c r="CZ44" s="74" t="s">
        <v>1446</v>
      </c>
      <c r="DA44" s="35">
        <v>191</v>
      </c>
      <c r="DB44" s="21">
        <v>0</v>
      </c>
      <c r="DC44" s="22">
        <v>107</v>
      </c>
      <c r="DD44" s="21" t="s">
        <v>4164</v>
      </c>
      <c r="DE44" s="35">
        <v>90</v>
      </c>
      <c r="DF44" s="75">
        <v>0</v>
      </c>
      <c r="DG44" s="74" t="s">
        <v>1447</v>
      </c>
      <c r="DH44" s="35">
        <v>261.5</v>
      </c>
      <c r="DI44" s="21">
        <v>0</v>
      </c>
      <c r="DJ44" s="22">
        <v>271</v>
      </c>
      <c r="DK44" s="21" t="s">
        <v>4164</v>
      </c>
      <c r="DL44" s="35">
        <v>281</v>
      </c>
      <c r="DM44" s="75">
        <v>0</v>
      </c>
      <c r="DN44" s="74" t="s">
        <v>1448</v>
      </c>
      <c r="DO44" s="35">
        <v>161</v>
      </c>
      <c r="DP44" s="21">
        <v>0</v>
      </c>
      <c r="DQ44" s="22">
        <v>102.5</v>
      </c>
      <c r="DR44" s="21" t="s">
        <v>4164</v>
      </c>
      <c r="DS44" s="35">
        <v>102.5</v>
      </c>
      <c r="DT44" s="75">
        <v>0</v>
      </c>
      <c r="DU44" s="74" t="s">
        <v>1449</v>
      </c>
      <c r="DV44" s="35">
        <v>171</v>
      </c>
      <c r="DW44" s="21">
        <v>0</v>
      </c>
      <c r="DX44" s="22">
        <v>171</v>
      </c>
      <c r="DY44" s="21" t="s">
        <v>4164</v>
      </c>
      <c r="DZ44" s="35">
        <v>137.5</v>
      </c>
      <c r="EA44" s="75">
        <v>0</v>
      </c>
      <c r="EB44" s="74" t="s">
        <v>1450</v>
      </c>
      <c r="EC44" s="35">
        <v>116</v>
      </c>
      <c r="ED44" s="21">
        <v>0</v>
      </c>
      <c r="EE44" s="22">
        <v>116</v>
      </c>
      <c r="EF44" s="21" t="s">
        <v>4164</v>
      </c>
      <c r="EG44" s="35">
        <v>101</v>
      </c>
      <c r="EH44" s="75">
        <v>0</v>
      </c>
      <c r="EI44" s="74" t="s">
        <v>1451</v>
      </c>
      <c r="EJ44" s="35">
        <v>132.5</v>
      </c>
      <c r="EK44" s="21">
        <v>0</v>
      </c>
      <c r="EL44" s="22">
        <v>129</v>
      </c>
      <c r="EM44" s="21" t="s">
        <v>4164</v>
      </c>
      <c r="EN44" s="35">
        <v>152.5</v>
      </c>
      <c r="EO44" s="75">
        <v>0</v>
      </c>
      <c r="EP44" s="74" t="s">
        <v>1452</v>
      </c>
      <c r="EQ44" s="35">
        <v>93.5</v>
      </c>
      <c r="ER44" s="21">
        <v>0</v>
      </c>
      <c r="ES44" s="22">
        <v>153</v>
      </c>
      <c r="ET44" s="21" t="s">
        <v>4164</v>
      </c>
      <c r="EU44" s="35">
        <v>121</v>
      </c>
      <c r="EV44" s="75">
        <v>0</v>
      </c>
      <c r="EW44" s="74" t="s">
        <v>1453</v>
      </c>
      <c r="EX44" s="35">
        <v>100</v>
      </c>
      <c r="EY44" s="21">
        <v>0</v>
      </c>
      <c r="EZ44" s="22">
        <v>103.5</v>
      </c>
      <c r="FA44" s="21" t="s">
        <v>4164</v>
      </c>
      <c r="FB44" s="35">
        <v>117</v>
      </c>
      <c r="FC44" s="75">
        <v>0</v>
      </c>
      <c r="FD44" s="5">
        <v>0</v>
      </c>
      <c r="FE44" s="76" t="s">
        <v>1454</v>
      </c>
      <c r="FF44" s="20">
        <v>175</v>
      </c>
      <c r="FG44" s="21">
        <v>0</v>
      </c>
      <c r="FH44" s="22">
        <v>174</v>
      </c>
      <c r="FI44" s="21" t="s">
        <v>4164</v>
      </c>
      <c r="FJ44" s="35">
        <v>169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181</v>
      </c>
      <c r="FU44" s="21">
        <v>0</v>
      </c>
      <c r="FV44" s="22">
        <v>179</v>
      </c>
      <c r="FW44" s="21" t="s">
        <v>4164</v>
      </c>
      <c r="FX44" s="35">
        <v>174.5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78.5</v>
      </c>
      <c r="GQ44" s="21">
        <v>0</v>
      </c>
      <c r="GR44" s="22">
        <v>78.5</v>
      </c>
      <c r="GS44" s="21" t="s">
        <v>4164</v>
      </c>
      <c r="GT44" s="35">
        <v>81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117.5</v>
      </c>
      <c r="HB44" s="75">
        <v>0</v>
      </c>
      <c r="HC44" s="74" t="s">
        <v>1461</v>
      </c>
      <c r="HD44" s="35">
        <v>205</v>
      </c>
      <c r="HE44" s="21">
        <v>0</v>
      </c>
      <c r="HF44" s="22">
        <v>207.5</v>
      </c>
      <c r="HG44" s="21" t="s">
        <v>4164</v>
      </c>
      <c r="HH44" s="35">
        <v>197.5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207.3</v>
      </c>
      <c r="HT44" s="21">
        <v>0</v>
      </c>
      <c r="HU44" s="22">
        <v>207.3</v>
      </c>
      <c r="HV44" s="21" t="s">
        <v>4164</v>
      </c>
      <c r="HW44" s="35">
        <v>207.3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25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50.83</v>
      </c>
      <c r="E45" s="21">
        <v>0</v>
      </c>
      <c r="F45" s="22">
        <v>50.83</v>
      </c>
      <c r="G45" s="21" t="s">
        <v>4164</v>
      </c>
      <c r="H45" s="35">
        <v>50.5</v>
      </c>
      <c r="I45" s="75">
        <v>0</v>
      </c>
      <c r="J45" s="74" t="s">
        <v>1467</v>
      </c>
      <c r="K45" s="35">
        <v>45</v>
      </c>
      <c r="L45" s="21">
        <v>0</v>
      </c>
      <c r="M45" s="22">
        <v>44.5</v>
      </c>
      <c r="N45" s="21" t="s">
        <v>4164</v>
      </c>
      <c r="O45" s="35">
        <v>44.5</v>
      </c>
      <c r="P45" s="75">
        <v>0</v>
      </c>
      <c r="Q45" s="74" t="s">
        <v>1468</v>
      </c>
      <c r="R45" s="35">
        <v>38.17</v>
      </c>
      <c r="S45" s="21">
        <v>0</v>
      </c>
      <c r="T45" s="22">
        <v>38.17</v>
      </c>
      <c r="U45" s="21" t="s">
        <v>4164</v>
      </c>
      <c r="V45" s="35">
        <v>38.33</v>
      </c>
      <c r="W45" s="75">
        <v>0</v>
      </c>
      <c r="X45" s="5">
        <v>0</v>
      </c>
      <c r="Y45" s="76" t="s">
        <v>1469</v>
      </c>
      <c r="Z45" s="20">
        <v>380</v>
      </c>
      <c r="AA45" s="21">
        <v>0</v>
      </c>
      <c r="AB45" s="22">
        <v>393.33</v>
      </c>
      <c r="AC45" s="21" t="s">
        <v>4164</v>
      </c>
      <c r="AD45" s="35">
        <v>393.33</v>
      </c>
      <c r="AE45" s="75">
        <v>0</v>
      </c>
      <c r="AF45" s="77" t="s">
        <v>1470</v>
      </c>
      <c r="AG45" s="35">
        <v>463.33</v>
      </c>
      <c r="AH45" s="21">
        <v>0</v>
      </c>
      <c r="AI45" s="22">
        <v>473.33</v>
      </c>
      <c r="AJ45" s="21" t="s">
        <v>4164</v>
      </c>
      <c r="AK45" s="35">
        <v>483.33</v>
      </c>
      <c r="AL45" s="75">
        <v>0</v>
      </c>
      <c r="AM45" s="74" t="s">
        <v>1471</v>
      </c>
      <c r="AN45" s="35">
        <v>376</v>
      </c>
      <c r="AO45" s="21">
        <v>0</v>
      </c>
      <c r="AP45" s="22">
        <v>362</v>
      </c>
      <c r="AQ45" s="21" t="s">
        <v>4164</v>
      </c>
      <c r="AR45" s="35">
        <v>364</v>
      </c>
      <c r="AS45" s="75">
        <v>0</v>
      </c>
      <c r="AT45" s="74" t="s">
        <v>1472</v>
      </c>
      <c r="AU45" s="35">
        <v>392</v>
      </c>
      <c r="AV45" s="21">
        <v>0</v>
      </c>
      <c r="AW45" s="22">
        <v>378</v>
      </c>
      <c r="AX45" s="21" t="s">
        <v>4164</v>
      </c>
      <c r="AY45" s="35">
        <v>382</v>
      </c>
      <c r="AZ45" s="75">
        <v>0</v>
      </c>
      <c r="BA45" s="74" t="s">
        <v>1473</v>
      </c>
      <c r="BB45" s="35">
        <v>362</v>
      </c>
      <c r="BC45" s="21">
        <v>0</v>
      </c>
      <c r="BD45" s="22">
        <v>354</v>
      </c>
      <c r="BE45" s="21" t="s">
        <v>4164</v>
      </c>
      <c r="BF45" s="35">
        <v>348</v>
      </c>
      <c r="BG45" s="75">
        <v>0</v>
      </c>
      <c r="BH45" s="74" t="s">
        <v>1474</v>
      </c>
      <c r="BI45" s="35">
        <v>231</v>
      </c>
      <c r="BJ45" s="21">
        <v>0</v>
      </c>
      <c r="BK45" s="22">
        <v>230</v>
      </c>
      <c r="BL45" s="21" t="s">
        <v>4164</v>
      </c>
      <c r="BM45" s="35">
        <v>230</v>
      </c>
      <c r="BN45" s="75">
        <v>0</v>
      </c>
      <c r="BO45" s="74" t="s">
        <v>1475</v>
      </c>
      <c r="BP45" s="35">
        <v>8.1999999999999993</v>
      </c>
      <c r="BQ45" s="21">
        <v>0</v>
      </c>
      <c r="BR45" s="22">
        <v>8</v>
      </c>
      <c r="BS45" s="21" t="s">
        <v>4164</v>
      </c>
      <c r="BT45" s="35">
        <v>8</v>
      </c>
      <c r="BU45" s="75">
        <v>0</v>
      </c>
      <c r="BV45" s="5">
        <v>0</v>
      </c>
      <c r="BW45" s="76" t="s">
        <v>1476</v>
      </c>
      <c r="BX45" s="20">
        <v>216</v>
      </c>
      <c r="BY45" s="21">
        <v>0</v>
      </c>
      <c r="BZ45" s="22">
        <v>232</v>
      </c>
      <c r="CA45" s="21" t="s">
        <v>4164</v>
      </c>
      <c r="CB45" s="35">
        <v>220</v>
      </c>
      <c r="CC45" s="75">
        <v>0</v>
      </c>
      <c r="CD45" s="74" t="s">
        <v>1477</v>
      </c>
      <c r="CE45" s="35">
        <v>266</v>
      </c>
      <c r="CF45" s="21">
        <v>0</v>
      </c>
      <c r="CG45" s="22">
        <v>266</v>
      </c>
      <c r="CH45" s="21" t="s">
        <v>4164</v>
      </c>
      <c r="CI45" s="35">
        <v>258</v>
      </c>
      <c r="CJ45" s="75">
        <v>0</v>
      </c>
      <c r="CK45" s="74" t="s">
        <v>1478</v>
      </c>
      <c r="CL45" s="35">
        <v>144</v>
      </c>
      <c r="CM45" s="21">
        <v>0</v>
      </c>
      <c r="CN45" s="22">
        <v>136</v>
      </c>
      <c r="CO45" s="21" t="s">
        <v>4164</v>
      </c>
      <c r="CP45" s="35">
        <v>134</v>
      </c>
      <c r="CQ45" s="75">
        <v>0</v>
      </c>
      <c r="CR45" s="5">
        <v>0</v>
      </c>
      <c r="CS45" s="76" t="s">
        <v>1479</v>
      </c>
      <c r="CT45" s="20">
        <v>140</v>
      </c>
      <c r="CU45" s="21">
        <v>0</v>
      </c>
      <c r="CV45" s="22">
        <v>116</v>
      </c>
      <c r="CW45" s="21" t="s">
        <v>4164</v>
      </c>
      <c r="CX45" s="35">
        <v>118</v>
      </c>
      <c r="CY45" s="75">
        <v>0</v>
      </c>
      <c r="CZ45" s="74" t="s">
        <v>1480</v>
      </c>
      <c r="DA45" s="35">
        <v>172</v>
      </c>
      <c r="DB45" s="21">
        <v>0</v>
      </c>
      <c r="DC45" s="22">
        <v>116</v>
      </c>
      <c r="DD45" s="21" t="s">
        <v>4164</v>
      </c>
      <c r="DE45" s="35">
        <v>104</v>
      </c>
      <c r="DF45" s="75">
        <v>0</v>
      </c>
      <c r="DG45" s="74" t="s">
        <v>1481</v>
      </c>
      <c r="DH45" s="35">
        <v>242</v>
      </c>
      <c r="DI45" s="21">
        <v>0</v>
      </c>
      <c r="DJ45" s="22">
        <v>256</v>
      </c>
      <c r="DK45" s="21" t="s">
        <v>4164</v>
      </c>
      <c r="DL45" s="35">
        <v>278</v>
      </c>
      <c r="DM45" s="75">
        <v>0</v>
      </c>
      <c r="DN45" s="74" t="s">
        <v>1482</v>
      </c>
      <c r="DO45" s="35">
        <v>140</v>
      </c>
      <c r="DP45" s="21">
        <v>0</v>
      </c>
      <c r="DQ45" s="22">
        <v>70</v>
      </c>
      <c r="DR45" s="21" t="s">
        <v>4164</v>
      </c>
      <c r="DS45" s="35">
        <v>70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100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114</v>
      </c>
      <c r="EK45" s="21">
        <v>0</v>
      </c>
      <c r="EL45" s="22">
        <v>92</v>
      </c>
      <c r="EM45" s="21" t="s">
        <v>4164</v>
      </c>
      <c r="EN45" s="35">
        <v>97</v>
      </c>
      <c r="EO45" s="75">
        <v>0</v>
      </c>
      <c r="EP45" s="74" t="s">
        <v>1486</v>
      </c>
      <c r="EQ45" s="35">
        <v>79</v>
      </c>
      <c r="ER45" s="21">
        <v>0</v>
      </c>
      <c r="ES45" s="22">
        <v>123</v>
      </c>
      <c r="ET45" s="21" t="s">
        <v>4164</v>
      </c>
      <c r="EU45" s="35">
        <v>116</v>
      </c>
      <c r="EV45" s="75">
        <v>0</v>
      </c>
      <c r="EW45" s="74" t="s">
        <v>1487</v>
      </c>
      <c r="EX45" s="35">
        <v>90</v>
      </c>
      <c r="EY45" s="21">
        <v>0</v>
      </c>
      <c r="EZ45" s="22">
        <v>90</v>
      </c>
      <c r="FA45" s="21" t="s">
        <v>4164</v>
      </c>
      <c r="FB45" s="35">
        <v>90</v>
      </c>
      <c r="FC45" s="75">
        <v>0</v>
      </c>
      <c r="FD45" s="5">
        <v>0</v>
      </c>
      <c r="FE45" s="76" t="s">
        <v>1488</v>
      </c>
      <c r="FF45" s="20">
        <v>155</v>
      </c>
      <c r="FG45" s="21">
        <v>0</v>
      </c>
      <c r="FH45" s="22">
        <v>157.5</v>
      </c>
      <c r="FI45" s="21" t="s">
        <v>4164</v>
      </c>
      <c r="FJ45" s="35">
        <v>157.5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188</v>
      </c>
      <c r="GB45" s="21">
        <v>0</v>
      </c>
      <c r="GC45" s="22">
        <v>182</v>
      </c>
      <c r="GD45" s="21" t="s">
        <v>4164</v>
      </c>
      <c r="GE45" s="35">
        <v>196</v>
      </c>
      <c r="GF45" s="75">
        <v>0</v>
      </c>
      <c r="GG45" s="5">
        <v>0</v>
      </c>
      <c r="GH45" s="76" t="s">
        <v>1492</v>
      </c>
      <c r="GI45" s="20">
        <v>86</v>
      </c>
      <c r="GJ45" s="21">
        <v>0</v>
      </c>
      <c r="GK45" s="22">
        <v>86</v>
      </c>
      <c r="GL45" s="21" t="s">
        <v>4164</v>
      </c>
      <c r="GM45" s="35">
        <v>88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62</v>
      </c>
      <c r="GS45" s="21" t="s">
        <v>4164</v>
      </c>
      <c r="GT45" s="35">
        <v>64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172</v>
      </c>
      <c r="HE45" s="21">
        <v>0</v>
      </c>
      <c r="HF45" s="22">
        <v>184</v>
      </c>
      <c r="HG45" s="21" t="s">
        <v>4164</v>
      </c>
      <c r="HH45" s="35">
        <v>196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147.43</v>
      </c>
      <c r="HT45" s="21">
        <v>0</v>
      </c>
      <c r="HU45" s="22">
        <v>147.43</v>
      </c>
      <c r="HV45" s="21" t="s">
        <v>4164</v>
      </c>
      <c r="HW45" s="35">
        <v>147.43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100.38</v>
      </c>
      <c r="IH45" s="21">
        <v>0</v>
      </c>
      <c r="II45" s="22">
        <v>100.38</v>
      </c>
      <c r="IJ45" s="21" t="s">
        <v>4164</v>
      </c>
      <c r="IK45" s="35">
        <v>100.38</v>
      </c>
      <c r="IL45" s="75">
        <f>'Table_All_SR (From Editing)'!IL45</f>
        <v>0</v>
      </c>
    </row>
    <row r="46" spans="1:246" x14ac:dyDescent="0.25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61.57</v>
      </c>
      <c r="E46" s="16">
        <v>0</v>
      </c>
      <c r="F46" s="17">
        <v>61.56</v>
      </c>
      <c r="G46" s="16" t="s">
        <v>4164</v>
      </c>
      <c r="H46" s="34">
        <v>61.67</v>
      </c>
      <c r="I46" s="67">
        <v>0</v>
      </c>
      <c r="J46" s="66" t="s">
        <v>1502</v>
      </c>
      <c r="K46" s="34">
        <v>50.22</v>
      </c>
      <c r="L46" s="16">
        <v>0</v>
      </c>
      <c r="M46" s="17">
        <v>50.15</v>
      </c>
      <c r="N46" s="16" t="s">
        <v>4164</v>
      </c>
      <c r="O46" s="34">
        <v>50.16</v>
      </c>
      <c r="P46" s="67">
        <v>0</v>
      </c>
      <c r="Q46" s="66" t="s">
        <v>1503</v>
      </c>
      <c r="R46" s="34">
        <v>43.1</v>
      </c>
      <c r="S46" s="16">
        <v>0</v>
      </c>
      <c r="T46" s="17">
        <v>42.7</v>
      </c>
      <c r="U46" s="16" t="s">
        <v>1384</v>
      </c>
      <c r="V46" s="34">
        <v>42.71</v>
      </c>
      <c r="W46" s="67">
        <v>0</v>
      </c>
      <c r="X46" s="5">
        <v>0</v>
      </c>
      <c r="Y46" s="68" t="s">
        <v>1504</v>
      </c>
      <c r="Z46" s="15">
        <v>391.17</v>
      </c>
      <c r="AA46" s="16">
        <v>0</v>
      </c>
      <c r="AB46" s="17">
        <v>388.95</v>
      </c>
      <c r="AC46" s="16" t="s">
        <v>4164</v>
      </c>
      <c r="AD46" s="34">
        <v>388.95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401.5</v>
      </c>
      <c r="AO46" s="16">
        <v>0</v>
      </c>
      <c r="AP46" s="17">
        <v>386.5</v>
      </c>
      <c r="AQ46" s="16" t="s">
        <v>4164</v>
      </c>
      <c r="AR46" s="34">
        <v>384.28</v>
      </c>
      <c r="AS46" s="67">
        <v>0</v>
      </c>
      <c r="AT46" s="66" t="s">
        <v>1507</v>
      </c>
      <c r="AU46" s="34">
        <v>410.7</v>
      </c>
      <c r="AV46" s="16">
        <v>0</v>
      </c>
      <c r="AW46" s="17">
        <v>398.75</v>
      </c>
      <c r="AX46" s="16" t="s">
        <v>4164</v>
      </c>
      <c r="AY46" s="34">
        <v>394.31</v>
      </c>
      <c r="AZ46" s="67">
        <v>0</v>
      </c>
      <c r="BA46" s="66" t="s">
        <v>1508</v>
      </c>
      <c r="BB46" s="34">
        <v>371</v>
      </c>
      <c r="BC46" s="16">
        <v>0</v>
      </c>
      <c r="BD46" s="17">
        <v>366.28</v>
      </c>
      <c r="BE46" s="16" t="s">
        <v>4164</v>
      </c>
      <c r="BF46" s="34">
        <v>361.83</v>
      </c>
      <c r="BG46" s="67">
        <v>0</v>
      </c>
      <c r="BH46" s="66" t="s">
        <v>1509</v>
      </c>
      <c r="BI46" s="34">
        <v>236.75</v>
      </c>
      <c r="BJ46" s="16">
        <v>0</v>
      </c>
      <c r="BK46" s="17">
        <v>235.08</v>
      </c>
      <c r="BL46" s="16" t="s">
        <v>4164</v>
      </c>
      <c r="BM46" s="34">
        <v>235.08</v>
      </c>
      <c r="BN46" s="67">
        <v>0</v>
      </c>
      <c r="BO46" s="66" t="s">
        <v>1510</v>
      </c>
      <c r="BP46" s="34">
        <v>9.34</v>
      </c>
      <c r="BQ46" s="16">
        <v>0</v>
      </c>
      <c r="BR46" s="17">
        <v>9.41</v>
      </c>
      <c r="BS46" s="16" t="s">
        <v>4164</v>
      </c>
      <c r="BT46" s="34">
        <v>9.41</v>
      </c>
      <c r="BU46" s="67">
        <v>0</v>
      </c>
      <c r="BV46" s="5">
        <v>0</v>
      </c>
      <c r="BW46" s="68" t="s">
        <v>1511</v>
      </c>
      <c r="BX46" s="15">
        <v>257.98</v>
      </c>
      <c r="BY46" s="16">
        <v>0</v>
      </c>
      <c r="BZ46" s="17">
        <v>262.14999999999998</v>
      </c>
      <c r="CA46" s="16" t="s">
        <v>4164</v>
      </c>
      <c r="CB46" s="34">
        <v>267.14999999999998</v>
      </c>
      <c r="CC46" s="67">
        <v>0</v>
      </c>
      <c r="CD46" s="66" t="s">
        <v>1512</v>
      </c>
      <c r="CE46" s="34">
        <v>199.17</v>
      </c>
      <c r="CF46" s="16">
        <v>0</v>
      </c>
      <c r="CG46" s="17">
        <v>197.92</v>
      </c>
      <c r="CH46" s="16" t="s">
        <v>4164</v>
      </c>
      <c r="CI46" s="34">
        <v>199.17</v>
      </c>
      <c r="CJ46" s="67">
        <v>0</v>
      </c>
      <c r="CK46" s="66" t="s">
        <v>1513</v>
      </c>
      <c r="CL46" s="34">
        <v>181.25</v>
      </c>
      <c r="CM46" s="16">
        <v>0</v>
      </c>
      <c r="CN46" s="17">
        <v>186.25</v>
      </c>
      <c r="CO46" s="16" t="s">
        <v>4164</v>
      </c>
      <c r="CP46" s="34">
        <v>182.5</v>
      </c>
      <c r="CQ46" s="67">
        <v>0</v>
      </c>
      <c r="CR46" s="5">
        <v>0</v>
      </c>
      <c r="CS46" s="68" t="s">
        <v>1514</v>
      </c>
      <c r="CT46" s="15">
        <v>139.91999999999999</v>
      </c>
      <c r="CU46" s="16">
        <v>0</v>
      </c>
      <c r="CV46" s="17">
        <v>129.63999999999999</v>
      </c>
      <c r="CW46" s="16" t="s">
        <v>4164</v>
      </c>
      <c r="CX46" s="34">
        <v>134.91999999999999</v>
      </c>
      <c r="CY46" s="67">
        <v>0</v>
      </c>
      <c r="CZ46" s="66" t="s">
        <v>1515</v>
      </c>
      <c r="DA46" s="34">
        <v>130.75</v>
      </c>
      <c r="DB46" s="16">
        <v>0</v>
      </c>
      <c r="DC46" s="17">
        <v>156.44999999999999</v>
      </c>
      <c r="DD46" s="16" t="s">
        <v>4164</v>
      </c>
      <c r="DE46" s="34">
        <v>140.75</v>
      </c>
      <c r="DF46" s="67">
        <v>0</v>
      </c>
      <c r="DG46" s="66" t="s">
        <v>1516</v>
      </c>
      <c r="DH46" s="34">
        <v>240.17</v>
      </c>
      <c r="DI46" s="16">
        <v>0</v>
      </c>
      <c r="DJ46" s="17">
        <v>272.67</v>
      </c>
      <c r="DK46" s="16" t="s">
        <v>4164</v>
      </c>
      <c r="DL46" s="34">
        <v>285.33</v>
      </c>
      <c r="DM46" s="67">
        <v>0</v>
      </c>
      <c r="DN46" s="66" t="s">
        <v>1517</v>
      </c>
      <c r="DO46" s="34">
        <v>138.53</v>
      </c>
      <c r="DP46" s="16">
        <v>0</v>
      </c>
      <c r="DQ46" s="17">
        <v>105.47</v>
      </c>
      <c r="DR46" s="16" t="s">
        <v>4164</v>
      </c>
      <c r="DS46" s="34">
        <v>109.64</v>
      </c>
      <c r="DT46" s="67">
        <v>0</v>
      </c>
      <c r="DU46" s="66" t="s">
        <v>1518</v>
      </c>
      <c r="DV46" s="34">
        <v>160.4</v>
      </c>
      <c r="DW46" s="16">
        <v>0</v>
      </c>
      <c r="DX46" s="17">
        <v>177.73</v>
      </c>
      <c r="DY46" s="16" t="s">
        <v>4164</v>
      </c>
      <c r="DZ46" s="34">
        <v>176.07</v>
      </c>
      <c r="EA46" s="67">
        <v>0</v>
      </c>
      <c r="EB46" s="66" t="s">
        <v>1519</v>
      </c>
      <c r="EC46" s="34">
        <v>127.34</v>
      </c>
      <c r="ED46" s="16">
        <v>0</v>
      </c>
      <c r="EE46" s="17">
        <v>127.34</v>
      </c>
      <c r="EF46" s="16" t="s">
        <v>4164</v>
      </c>
      <c r="EG46" s="34">
        <v>125.56</v>
      </c>
      <c r="EH46" s="67">
        <v>0</v>
      </c>
      <c r="EI46" s="66" t="s">
        <v>1520</v>
      </c>
      <c r="EJ46" s="34">
        <v>190.42</v>
      </c>
      <c r="EK46" s="16">
        <v>0</v>
      </c>
      <c r="EL46" s="17">
        <v>174.69</v>
      </c>
      <c r="EM46" s="16" t="s">
        <v>4164</v>
      </c>
      <c r="EN46" s="34">
        <v>179.36</v>
      </c>
      <c r="EO46" s="67">
        <v>0</v>
      </c>
      <c r="EP46" s="66" t="s">
        <v>1521</v>
      </c>
      <c r="EQ46" s="34">
        <v>107.42</v>
      </c>
      <c r="ER46" s="16">
        <v>0</v>
      </c>
      <c r="ES46" s="17">
        <v>134.94999999999999</v>
      </c>
      <c r="ET46" s="16" t="s">
        <v>4164</v>
      </c>
      <c r="EU46" s="34">
        <v>144.22</v>
      </c>
      <c r="EV46" s="67">
        <v>0</v>
      </c>
      <c r="EW46" s="66" t="s">
        <v>1522</v>
      </c>
      <c r="EX46" s="34">
        <v>126.11</v>
      </c>
      <c r="EY46" s="16">
        <v>0</v>
      </c>
      <c r="EZ46" s="17">
        <v>138.88999999999999</v>
      </c>
      <c r="FA46" s="16" t="s">
        <v>4164</v>
      </c>
      <c r="FB46" s="34">
        <v>141.25</v>
      </c>
      <c r="FC46" s="67">
        <v>0</v>
      </c>
      <c r="FD46" s="5">
        <v>0</v>
      </c>
      <c r="FE46" s="68" t="s">
        <v>1523</v>
      </c>
      <c r="FF46" s="15">
        <v>162.19999999999999</v>
      </c>
      <c r="FG46" s="16">
        <v>0</v>
      </c>
      <c r="FH46" s="17">
        <v>174.67</v>
      </c>
      <c r="FI46" s="16" t="s">
        <v>4164</v>
      </c>
      <c r="FJ46" s="34">
        <v>175.78</v>
      </c>
      <c r="FK46" s="67">
        <v>0</v>
      </c>
      <c r="FL46" s="66" t="s">
        <v>1524</v>
      </c>
      <c r="FM46" s="34">
        <v>177.08</v>
      </c>
      <c r="FN46" s="16">
        <v>0</v>
      </c>
      <c r="FO46" s="17">
        <v>182.92</v>
      </c>
      <c r="FP46" s="16" t="s">
        <v>4164</v>
      </c>
      <c r="FQ46" s="34">
        <v>182.5</v>
      </c>
      <c r="FR46" s="67">
        <v>0</v>
      </c>
      <c r="FS46" s="66" t="s">
        <v>1525</v>
      </c>
      <c r="FT46" s="34">
        <v>177.17</v>
      </c>
      <c r="FU46" s="16">
        <v>0</v>
      </c>
      <c r="FV46" s="17">
        <v>175.06</v>
      </c>
      <c r="FW46" s="16" t="s">
        <v>4164</v>
      </c>
      <c r="FX46" s="34">
        <v>167.28</v>
      </c>
      <c r="FY46" s="67">
        <v>0</v>
      </c>
      <c r="FZ46" s="66" t="s">
        <v>1526</v>
      </c>
      <c r="GA46" s="34">
        <v>182.27</v>
      </c>
      <c r="GB46" s="16">
        <v>0</v>
      </c>
      <c r="GC46" s="17">
        <v>188.93</v>
      </c>
      <c r="GD46" s="16" t="s">
        <v>4164</v>
      </c>
      <c r="GE46" s="34">
        <v>182.93</v>
      </c>
      <c r="GF46" s="67">
        <v>0</v>
      </c>
      <c r="GG46" s="5">
        <v>0</v>
      </c>
      <c r="GH46" s="68" t="s">
        <v>1527</v>
      </c>
      <c r="GI46" s="15">
        <v>110</v>
      </c>
      <c r="GJ46" s="16">
        <v>0</v>
      </c>
      <c r="GK46" s="17">
        <v>110</v>
      </c>
      <c r="GL46" s="16" t="s">
        <v>4164</v>
      </c>
      <c r="GM46" s="34">
        <v>108.33</v>
      </c>
      <c r="GN46" s="67">
        <v>0</v>
      </c>
      <c r="GO46" s="66" t="s">
        <v>1528</v>
      </c>
      <c r="GP46" s="34">
        <v>51.67</v>
      </c>
      <c r="GQ46" s="16">
        <v>0</v>
      </c>
      <c r="GR46" s="17">
        <v>52.5</v>
      </c>
      <c r="GS46" s="16" t="s">
        <v>4164</v>
      </c>
      <c r="GT46" s="34">
        <v>52.5</v>
      </c>
      <c r="GU46" s="67">
        <v>0</v>
      </c>
      <c r="GV46" s="66" t="s">
        <v>1529</v>
      </c>
      <c r="GW46" s="34">
        <v>113.8</v>
      </c>
      <c r="GX46" s="16">
        <v>0</v>
      </c>
      <c r="GY46" s="17">
        <v>96.8</v>
      </c>
      <c r="GZ46" s="16" t="s">
        <v>4164</v>
      </c>
      <c r="HA46" s="34">
        <v>89</v>
      </c>
      <c r="HB46" s="67">
        <v>0</v>
      </c>
      <c r="HC46" s="66" t="s">
        <v>1530</v>
      </c>
      <c r="HD46" s="34">
        <v>180.94</v>
      </c>
      <c r="HE46" s="16">
        <v>0</v>
      </c>
      <c r="HF46" s="17">
        <v>199.28</v>
      </c>
      <c r="HG46" s="16" t="s">
        <v>4164</v>
      </c>
      <c r="HH46" s="34">
        <v>205.94</v>
      </c>
      <c r="HI46" s="67">
        <v>0</v>
      </c>
      <c r="HJ46" s="66" t="s">
        <v>1531</v>
      </c>
      <c r="HK46" s="34">
        <v>58.43</v>
      </c>
      <c r="HL46" s="16">
        <v>0</v>
      </c>
      <c r="HM46" s="17">
        <v>58.1</v>
      </c>
      <c r="HN46" s="16" t="s">
        <v>4164</v>
      </c>
      <c r="HO46" s="34">
        <v>59.1</v>
      </c>
      <c r="HP46" s="67">
        <v>0</v>
      </c>
      <c r="HQ46" s="5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74.52</v>
      </c>
      <c r="IA46" s="16">
        <v>0</v>
      </c>
      <c r="IB46" s="17">
        <v>74.42</v>
      </c>
      <c r="IC46" s="16" t="s">
        <v>4164</v>
      </c>
      <c r="ID46" s="34">
        <v>74.47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91.28</v>
      </c>
      <c r="IL46" s="67">
        <f>'Table_All_SR (From Editing)'!IL46</f>
        <v>0</v>
      </c>
    </row>
    <row r="47" spans="1:246" x14ac:dyDescent="0.25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55.96</v>
      </c>
      <c r="E47" s="21">
        <v>0</v>
      </c>
      <c r="F47" s="22">
        <v>55.96</v>
      </c>
      <c r="G47" s="21" t="s">
        <v>4164</v>
      </c>
      <c r="H47" s="35">
        <v>55.54</v>
      </c>
      <c r="I47" s="75">
        <v>0</v>
      </c>
      <c r="J47" s="74" t="s">
        <v>1536</v>
      </c>
      <c r="K47" s="35">
        <v>50.2</v>
      </c>
      <c r="L47" s="21">
        <v>0</v>
      </c>
      <c r="M47" s="22">
        <v>50.37</v>
      </c>
      <c r="N47" s="21" t="s">
        <v>4164</v>
      </c>
      <c r="O47" s="35">
        <v>50.04</v>
      </c>
      <c r="P47" s="75">
        <v>0</v>
      </c>
      <c r="Q47" s="74" t="s">
        <v>1537</v>
      </c>
      <c r="R47" s="35">
        <v>36</v>
      </c>
      <c r="S47" s="21">
        <v>0</v>
      </c>
      <c r="T47" s="22">
        <v>35.67</v>
      </c>
      <c r="U47" s="21" t="s">
        <v>4164</v>
      </c>
      <c r="V47" s="35">
        <v>35.75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340</v>
      </c>
      <c r="AO47" s="21">
        <v>0</v>
      </c>
      <c r="AP47" s="22">
        <v>320</v>
      </c>
      <c r="AQ47" s="21" t="s">
        <v>4164</v>
      </c>
      <c r="AR47" s="35">
        <v>320</v>
      </c>
      <c r="AS47" s="75">
        <v>0</v>
      </c>
      <c r="AT47" s="74" t="s">
        <v>1541</v>
      </c>
      <c r="AU47" s="35">
        <v>340</v>
      </c>
      <c r="AV47" s="21">
        <v>0</v>
      </c>
      <c r="AW47" s="22">
        <v>320</v>
      </c>
      <c r="AX47" s="21" t="s">
        <v>4164</v>
      </c>
      <c r="AY47" s="35">
        <v>320</v>
      </c>
      <c r="AZ47" s="75">
        <v>0</v>
      </c>
      <c r="BA47" s="74" t="s">
        <v>1542</v>
      </c>
      <c r="BB47" s="35">
        <v>340</v>
      </c>
      <c r="BC47" s="21">
        <v>0</v>
      </c>
      <c r="BD47" s="22">
        <v>320</v>
      </c>
      <c r="BE47" s="21" t="s">
        <v>4164</v>
      </c>
      <c r="BF47" s="35">
        <v>320</v>
      </c>
      <c r="BG47" s="75">
        <v>0</v>
      </c>
      <c r="BH47" s="74" t="s">
        <v>1543</v>
      </c>
      <c r="BI47" s="35">
        <v>240</v>
      </c>
      <c r="BJ47" s="21">
        <v>0</v>
      </c>
      <c r="BK47" s="22">
        <v>230</v>
      </c>
      <c r="BL47" s="21" t="s">
        <v>4164</v>
      </c>
      <c r="BM47" s="35">
        <v>230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280</v>
      </c>
      <c r="BY47" s="21">
        <v>0</v>
      </c>
      <c r="BZ47" s="22">
        <v>300</v>
      </c>
      <c r="CA47" s="21" t="s">
        <v>4164</v>
      </c>
      <c r="CB47" s="35">
        <v>300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260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190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120</v>
      </c>
      <c r="CU47" s="21">
        <v>0</v>
      </c>
      <c r="CV47" s="22">
        <v>100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170</v>
      </c>
      <c r="DD47" s="21" t="s">
        <v>4164</v>
      </c>
      <c r="DE47" s="35">
        <v>100</v>
      </c>
      <c r="DF47" s="75">
        <v>0</v>
      </c>
      <c r="DG47" s="74" t="s">
        <v>1550</v>
      </c>
      <c r="DH47" s="35">
        <v>300</v>
      </c>
      <c r="DI47" s="21">
        <v>0</v>
      </c>
      <c r="DJ47" s="22">
        <v>280</v>
      </c>
      <c r="DK47" s="21" t="s">
        <v>4164</v>
      </c>
      <c r="DL47" s="35">
        <v>280</v>
      </c>
      <c r="DM47" s="75">
        <v>0</v>
      </c>
      <c r="DN47" s="74" t="s">
        <v>1551</v>
      </c>
      <c r="DO47" s="35">
        <v>120</v>
      </c>
      <c r="DP47" s="21">
        <v>0</v>
      </c>
      <c r="DQ47" s="22">
        <v>70</v>
      </c>
      <c r="DR47" s="21" t="s">
        <v>4164</v>
      </c>
      <c r="DS47" s="35">
        <v>90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90</v>
      </c>
      <c r="ER47" s="21">
        <v>0</v>
      </c>
      <c r="ES47" s="22">
        <v>170</v>
      </c>
      <c r="ET47" s="21" t="s">
        <v>4164</v>
      </c>
      <c r="EU47" s="35">
        <v>150</v>
      </c>
      <c r="EV47" s="75">
        <v>0</v>
      </c>
      <c r="EW47" s="74" t="s">
        <v>1556</v>
      </c>
      <c r="EX47" s="35">
        <v>90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D47" s="5">
        <v>0</v>
      </c>
      <c r="FE47" s="76" t="s">
        <v>1557</v>
      </c>
      <c r="FF47" s="20">
        <v>120</v>
      </c>
      <c r="FG47" s="21">
        <v>0</v>
      </c>
      <c r="FH47" s="22">
        <v>170</v>
      </c>
      <c r="FI47" s="21" t="s">
        <v>4164</v>
      </c>
      <c r="FJ47" s="35">
        <v>170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G47" s="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35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130</v>
      </c>
      <c r="GX47" s="21">
        <v>0</v>
      </c>
      <c r="GY47" s="22">
        <v>130</v>
      </c>
      <c r="GZ47" s="21" t="s">
        <v>4164</v>
      </c>
      <c r="HA47" s="35">
        <v>80</v>
      </c>
      <c r="HB47" s="75">
        <v>0</v>
      </c>
      <c r="HC47" s="74" t="s">
        <v>1564</v>
      </c>
      <c r="HD47" s="35">
        <v>130</v>
      </c>
      <c r="HE47" s="21">
        <v>0</v>
      </c>
      <c r="HF47" s="22">
        <v>180</v>
      </c>
      <c r="HG47" s="21" t="s">
        <v>4164</v>
      </c>
      <c r="HH47" s="35">
        <v>200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25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59.27</v>
      </c>
      <c r="E48" s="21">
        <v>0</v>
      </c>
      <c r="F48" s="22">
        <v>60.17</v>
      </c>
      <c r="G48" s="21" t="s">
        <v>4164</v>
      </c>
      <c r="H48" s="35">
        <v>60.14</v>
      </c>
      <c r="I48" s="75">
        <v>0</v>
      </c>
      <c r="J48" s="74" t="s">
        <v>1570</v>
      </c>
      <c r="K48" s="35">
        <v>47.6</v>
      </c>
      <c r="L48" s="21">
        <v>0</v>
      </c>
      <c r="M48" s="22">
        <v>47.83</v>
      </c>
      <c r="N48" s="21" t="s">
        <v>4164</v>
      </c>
      <c r="O48" s="35">
        <v>47.77</v>
      </c>
      <c r="P48" s="75">
        <v>0</v>
      </c>
      <c r="Q48" s="74" t="s">
        <v>1571</v>
      </c>
      <c r="R48" s="35">
        <v>41.9</v>
      </c>
      <c r="S48" s="21">
        <v>0</v>
      </c>
      <c r="T48" s="22">
        <v>42.17</v>
      </c>
      <c r="U48" s="21" t="s">
        <v>4164</v>
      </c>
      <c r="V48" s="35">
        <v>41.57</v>
      </c>
      <c r="W48" s="75">
        <v>0</v>
      </c>
      <c r="X48" s="5">
        <v>0</v>
      </c>
      <c r="Y48" s="76" t="s">
        <v>1572</v>
      </c>
      <c r="Z48" s="20">
        <v>400</v>
      </c>
      <c r="AA48" s="21">
        <v>0</v>
      </c>
      <c r="AB48" s="22">
        <v>390</v>
      </c>
      <c r="AC48" s="21" t="s">
        <v>4164</v>
      </c>
      <c r="AD48" s="35">
        <v>390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425</v>
      </c>
      <c r="AO48" s="21">
        <v>0</v>
      </c>
      <c r="AP48" s="22">
        <v>420</v>
      </c>
      <c r="AQ48" s="21" t="s">
        <v>4164</v>
      </c>
      <c r="AR48" s="35">
        <v>420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410</v>
      </c>
      <c r="AX48" s="21" t="s">
        <v>4164</v>
      </c>
      <c r="AY48" s="35">
        <v>410</v>
      </c>
      <c r="AZ48" s="75">
        <v>0</v>
      </c>
      <c r="BA48" s="74" t="s">
        <v>1576</v>
      </c>
      <c r="BB48" s="35">
        <v>375</v>
      </c>
      <c r="BC48" s="21">
        <v>0</v>
      </c>
      <c r="BD48" s="22">
        <v>375</v>
      </c>
      <c r="BE48" s="21" t="s">
        <v>4164</v>
      </c>
      <c r="BF48" s="35">
        <v>375</v>
      </c>
      <c r="BG48" s="75">
        <v>0</v>
      </c>
      <c r="BH48" s="74" t="s">
        <v>1577</v>
      </c>
      <c r="BI48" s="35">
        <v>250</v>
      </c>
      <c r="BJ48" s="21">
        <v>0</v>
      </c>
      <c r="BK48" s="22">
        <v>250</v>
      </c>
      <c r="BL48" s="21" t="s">
        <v>4164</v>
      </c>
      <c r="BM48" s="35">
        <v>250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V48" s="5">
        <v>0</v>
      </c>
      <c r="BW48" s="76" t="s">
        <v>1579</v>
      </c>
      <c r="BX48" s="20">
        <v>200</v>
      </c>
      <c r="BY48" s="21">
        <v>0</v>
      </c>
      <c r="BZ48" s="22">
        <v>200</v>
      </c>
      <c r="CA48" s="21" t="s">
        <v>4164</v>
      </c>
      <c r="CB48" s="35">
        <v>200</v>
      </c>
      <c r="CC48" s="75">
        <v>0</v>
      </c>
      <c r="CD48" s="74" t="s">
        <v>1580</v>
      </c>
      <c r="CE48" s="35">
        <v>140</v>
      </c>
      <c r="CF48" s="21">
        <v>0</v>
      </c>
      <c r="CG48" s="22">
        <v>160</v>
      </c>
      <c r="CH48" s="21" t="s">
        <v>4164</v>
      </c>
      <c r="CI48" s="35">
        <v>165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190</v>
      </c>
      <c r="CO48" s="21" t="s">
        <v>4164</v>
      </c>
      <c r="CP48" s="35">
        <v>190</v>
      </c>
      <c r="CQ48" s="75">
        <v>0</v>
      </c>
      <c r="CR48" s="5">
        <v>0</v>
      </c>
      <c r="CS48" s="76" t="s">
        <v>1582</v>
      </c>
      <c r="CT48" s="20">
        <v>140</v>
      </c>
      <c r="CU48" s="21">
        <v>0</v>
      </c>
      <c r="CV48" s="22">
        <v>100</v>
      </c>
      <c r="CW48" s="21" t="s">
        <v>4164</v>
      </c>
      <c r="CX48" s="35">
        <v>95</v>
      </c>
      <c r="CY48" s="75">
        <v>0</v>
      </c>
      <c r="CZ48" s="74" t="s">
        <v>1583</v>
      </c>
      <c r="DA48" s="35">
        <v>95</v>
      </c>
      <c r="DB48" s="21">
        <v>0</v>
      </c>
      <c r="DC48" s="22">
        <v>110</v>
      </c>
      <c r="DD48" s="21" t="s">
        <v>4164</v>
      </c>
      <c r="DE48" s="35">
        <v>95</v>
      </c>
      <c r="DF48" s="75">
        <v>0</v>
      </c>
      <c r="DG48" s="74" t="s">
        <v>1584</v>
      </c>
      <c r="DH48" s="35">
        <v>160</v>
      </c>
      <c r="DI48" s="21">
        <v>0</v>
      </c>
      <c r="DJ48" s="22">
        <v>300</v>
      </c>
      <c r="DK48" s="21" t="s">
        <v>4164</v>
      </c>
      <c r="DL48" s="35">
        <v>350</v>
      </c>
      <c r="DM48" s="75">
        <v>0</v>
      </c>
      <c r="DN48" s="74" t="s">
        <v>1585</v>
      </c>
      <c r="DO48" s="35">
        <v>135</v>
      </c>
      <c r="DP48" s="21">
        <v>0</v>
      </c>
      <c r="DQ48" s="22">
        <v>90</v>
      </c>
      <c r="DR48" s="21" t="s">
        <v>4164</v>
      </c>
      <c r="DS48" s="35">
        <v>80</v>
      </c>
      <c r="DT48" s="75">
        <v>0</v>
      </c>
      <c r="DU48" s="74" t="s">
        <v>1586</v>
      </c>
      <c r="DV48" s="35">
        <v>190</v>
      </c>
      <c r="DW48" s="21">
        <v>0</v>
      </c>
      <c r="DX48" s="22">
        <v>215</v>
      </c>
      <c r="DY48" s="21" t="s">
        <v>4164</v>
      </c>
      <c r="DZ48" s="35">
        <v>215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90</v>
      </c>
      <c r="ER48" s="21">
        <v>0</v>
      </c>
      <c r="ES48" s="22">
        <v>130</v>
      </c>
      <c r="ET48" s="21" t="s">
        <v>4164</v>
      </c>
      <c r="EU48" s="35">
        <v>150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145</v>
      </c>
      <c r="FA48" s="21" t="s">
        <v>4164</v>
      </c>
      <c r="FB48" s="35">
        <v>140</v>
      </c>
      <c r="FC48" s="75">
        <v>0</v>
      </c>
      <c r="FD48" s="5">
        <v>0</v>
      </c>
      <c r="FE48" s="76" t="s">
        <v>1591</v>
      </c>
      <c r="FF48" s="20">
        <v>180</v>
      </c>
      <c r="FG48" s="21">
        <v>0</v>
      </c>
      <c r="FH48" s="22">
        <v>190</v>
      </c>
      <c r="FI48" s="21" t="s">
        <v>4164</v>
      </c>
      <c r="FJ48" s="35">
        <v>200</v>
      </c>
      <c r="FK48" s="75">
        <v>0</v>
      </c>
      <c r="FL48" s="74" t="s">
        <v>1592</v>
      </c>
      <c r="FM48" s="35">
        <v>200</v>
      </c>
      <c r="FN48" s="21">
        <v>0</v>
      </c>
      <c r="FO48" s="22">
        <v>225</v>
      </c>
      <c r="FP48" s="21" t="s">
        <v>4164</v>
      </c>
      <c r="FQ48" s="35">
        <v>225</v>
      </c>
      <c r="FR48" s="75">
        <v>0</v>
      </c>
      <c r="FS48" s="74" t="s">
        <v>1593</v>
      </c>
      <c r="FT48" s="35">
        <v>190</v>
      </c>
      <c r="FU48" s="21">
        <v>0</v>
      </c>
      <c r="FV48" s="22">
        <v>190</v>
      </c>
      <c r="FW48" s="21" t="s">
        <v>4164</v>
      </c>
      <c r="FX48" s="35">
        <v>185</v>
      </c>
      <c r="FY48" s="75">
        <v>0</v>
      </c>
      <c r="FZ48" s="74" t="s">
        <v>1594</v>
      </c>
      <c r="GA48" s="35">
        <v>180</v>
      </c>
      <c r="GB48" s="21">
        <v>0</v>
      </c>
      <c r="GC48" s="22">
        <v>180</v>
      </c>
      <c r="GD48" s="21" t="s">
        <v>4164</v>
      </c>
      <c r="GE48" s="35">
        <v>180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45</v>
      </c>
      <c r="GQ48" s="21">
        <v>0</v>
      </c>
      <c r="GR48" s="22">
        <v>47.5</v>
      </c>
      <c r="GS48" s="21" t="s">
        <v>4164</v>
      </c>
      <c r="GT48" s="35">
        <v>47.5</v>
      </c>
      <c r="GU48" s="75">
        <v>0</v>
      </c>
      <c r="GV48" s="74" t="s">
        <v>1597</v>
      </c>
      <c r="GW48" s="35">
        <v>100</v>
      </c>
      <c r="GX48" s="21">
        <v>0</v>
      </c>
      <c r="GY48" s="22">
        <v>80</v>
      </c>
      <c r="GZ48" s="21" t="s">
        <v>4164</v>
      </c>
      <c r="HA48" s="35">
        <v>85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60</v>
      </c>
      <c r="HL48" s="21">
        <v>0</v>
      </c>
      <c r="HM48" s="22">
        <v>65</v>
      </c>
      <c r="HN48" s="21" t="s">
        <v>4164</v>
      </c>
      <c r="HO48" s="35">
        <v>65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68.5</v>
      </c>
      <c r="IA48" s="21">
        <v>0</v>
      </c>
      <c r="IB48" s="22">
        <v>68</v>
      </c>
      <c r="IC48" s="21" t="s">
        <v>4164</v>
      </c>
      <c r="ID48" s="35">
        <v>68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25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52.34</v>
      </c>
      <c r="E49" s="21">
        <v>0</v>
      </c>
      <c r="F49" s="22">
        <v>52.34</v>
      </c>
      <c r="G49" s="21" t="s">
        <v>4164</v>
      </c>
      <c r="H49" s="35">
        <v>52.34</v>
      </c>
      <c r="I49" s="75">
        <v>0</v>
      </c>
      <c r="J49" s="74" t="s">
        <v>1604</v>
      </c>
      <c r="K49" s="35">
        <v>43</v>
      </c>
      <c r="L49" s="21">
        <v>0</v>
      </c>
      <c r="M49" s="22">
        <v>43</v>
      </c>
      <c r="N49" s="21" t="s">
        <v>4164</v>
      </c>
      <c r="O49" s="35">
        <v>43</v>
      </c>
      <c r="P49" s="75">
        <v>0</v>
      </c>
      <c r="Q49" s="74" t="s">
        <v>1605</v>
      </c>
      <c r="R49" s="35">
        <v>37.67</v>
      </c>
      <c r="S49" s="21">
        <v>0</v>
      </c>
      <c r="T49" s="22">
        <v>37.67</v>
      </c>
      <c r="U49" s="21" t="s">
        <v>4164</v>
      </c>
      <c r="V49" s="35">
        <v>38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495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535</v>
      </c>
      <c r="AV49" s="21">
        <v>0</v>
      </c>
      <c r="AW49" s="22">
        <v>515</v>
      </c>
      <c r="AX49" s="21" t="s">
        <v>4164</v>
      </c>
      <c r="AY49" s="35">
        <v>515</v>
      </c>
      <c r="AZ49" s="75">
        <v>0</v>
      </c>
      <c r="BA49" s="74" t="s">
        <v>1610</v>
      </c>
      <c r="BB49" s="35">
        <v>480</v>
      </c>
      <c r="BC49" s="21">
        <v>0</v>
      </c>
      <c r="BD49" s="22">
        <v>475</v>
      </c>
      <c r="BE49" s="21" t="s">
        <v>4164</v>
      </c>
      <c r="BF49" s="35">
        <v>475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V49" s="5">
        <v>0</v>
      </c>
      <c r="BW49" s="76" t="s">
        <v>1613</v>
      </c>
      <c r="BX49" s="20">
        <v>197.5</v>
      </c>
      <c r="BY49" s="21">
        <v>0</v>
      </c>
      <c r="BZ49" s="22">
        <v>197.5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250</v>
      </c>
      <c r="CF49" s="21">
        <v>0</v>
      </c>
      <c r="CG49" s="22">
        <v>250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185</v>
      </c>
      <c r="CO49" s="21" t="s">
        <v>4164</v>
      </c>
      <c r="CP49" s="35">
        <v>180</v>
      </c>
      <c r="CQ49" s="75">
        <v>0</v>
      </c>
      <c r="CR49" s="5">
        <v>0</v>
      </c>
      <c r="CS49" s="76" t="s">
        <v>1616</v>
      </c>
      <c r="CT49" s="20">
        <v>150</v>
      </c>
      <c r="CU49" s="21">
        <v>0</v>
      </c>
      <c r="CV49" s="22">
        <v>175</v>
      </c>
      <c r="CW49" s="21" t="s">
        <v>4164</v>
      </c>
      <c r="CX49" s="35">
        <v>175</v>
      </c>
      <c r="CY49" s="75">
        <v>0</v>
      </c>
      <c r="CZ49" s="74" t="s">
        <v>1617</v>
      </c>
      <c r="DA49" s="35">
        <v>175</v>
      </c>
      <c r="DB49" s="21">
        <v>0</v>
      </c>
      <c r="DC49" s="22">
        <v>200</v>
      </c>
      <c r="DD49" s="21" t="s">
        <v>4164</v>
      </c>
      <c r="DE49" s="35">
        <v>207.5</v>
      </c>
      <c r="DF49" s="75">
        <v>0</v>
      </c>
      <c r="DG49" s="74" t="s">
        <v>1618</v>
      </c>
      <c r="DH49" s="35">
        <v>310</v>
      </c>
      <c r="DI49" s="21">
        <v>0</v>
      </c>
      <c r="DJ49" s="22">
        <v>325</v>
      </c>
      <c r="DK49" s="21" t="s">
        <v>4164</v>
      </c>
      <c r="DL49" s="35">
        <v>340</v>
      </c>
      <c r="DM49" s="75">
        <v>0</v>
      </c>
      <c r="DN49" s="74" t="s">
        <v>1619</v>
      </c>
      <c r="DO49" s="35">
        <v>197.5</v>
      </c>
      <c r="DP49" s="21">
        <v>0</v>
      </c>
      <c r="DQ49" s="22">
        <v>165</v>
      </c>
      <c r="DR49" s="21" t="s">
        <v>4164</v>
      </c>
      <c r="DS49" s="35">
        <v>175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230</v>
      </c>
      <c r="EA49" s="75">
        <v>0</v>
      </c>
      <c r="EB49" s="74" t="s">
        <v>1621</v>
      </c>
      <c r="EC49" s="35">
        <v>185</v>
      </c>
      <c r="ED49" s="21">
        <v>0</v>
      </c>
      <c r="EE49" s="22">
        <v>185</v>
      </c>
      <c r="EF49" s="21" t="s">
        <v>4164</v>
      </c>
      <c r="EG49" s="35">
        <v>185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110</v>
      </c>
      <c r="ER49" s="21">
        <v>0</v>
      </c>
      <c r="ES49" s="22">
        <v>135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150</v>
      </c>
      <c r="EY49" s="21">
        <v>0</v>
      </c>
      <c r="EZ49" s="22">
        <v>170</v>
      </c>
      <c r="FA49" s="21" t="s">
        <v>4164</v>
      </c>
      <c r="FB49" s="35">
        <v>185</v>
      </c>
      <c r="FC49" s="75">
        <v>0</v>
      </c>
      <c r="FD49" s="5">
        <v>0</v>
      </c>
      <c r="FE49" s="76" t="s">
        <v>1625</v>
      </c>
      <c r="FF49" s="20">
        <v>175</v>
      </c>
      <c r="FG49" s="21">
        <v>0</v>
      </c>
      <c r="FH49" s="22">
        <v>175</v>
      </c>
      <c r="FI49" s="21" t="s">
        <v>4164</v>
      </c>
      <c r="FJ49" s="35">
        <v>180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185</v>
      </c>
      <c r="FU49" s="21">
        <v>0</v>
      </c>
      <c r="FV49" s="22">
        <v>185</v>
      </c>
      <c r="FW49" s="21" t="s">
        <v>4164</v>
      </c>
      <c r="FX49" s="35">
        <v>155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250</v>
      </c>
      <c r="GD49" s="21" t="s">
        <v>4164</v>
      </c>
      <c r="GE49" s="35">
        <v>215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135</v>
      </c>
      <c r="GX49" s="21">
        <v>0</v>
      </c>
      <c r="GY49" s="22">
        <v>90</v>
      </c>
      <c r="GZ49" s="21" t="s">
        <v>4164</v>
      </c>
      <c r="HA49" s="35">
        <v>100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75.38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</v>
      </c>
      <c r="IL49" s="75">
        <f>'Table_All_SR (From Editing)'!IL49</f>
        <v>0</v>
      </c>
    </row>
    <row r="50" spans="1:246" x14ac:dyDescent="0.25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65.959999999999994</v>
      </c>
      <c r="E50" s="21">
        <v>0</v>
      </c>
      <c r="F50" s="22">
        <v>65.08</v>
      </c>
      <c r="G50" s="21" t="s">
        <v>4164</v>
      </c>
      <c r="H50" s="35">
        <v>65.959999999999994</v>
      </c>
      <c r="I50" s="75">
        <v>0</v>
      </c>
      <c r="J50" s="74" t="s">
        <v>1638</v>
      </c>
      <c r="K50" s="35">
        <v>60.18</v>
      </c>
      <c r="L50" s="21">
        <v>0</v>
      </c>
      <c r="M50" s="22">
        <v>60.18</v>
      </c>
      <c r="N50" s="21" t="s">
        <v>4164</v>
      </c>
      <c r="O50" s="35">
        <v>60.59</v>
      </c>
      <c r="P50" s="75">
        <v>0</v>
      </c>
      <c r="Q50" s="74" t="s">
        <v>1639</v>
      </c>
      <c r="R50" s="35">
        <v>47.97</v>
      </c>
      <c r="S50" s="21">
        <v>0</v>
      </c>
      <c r="T50" s="22">
        <v>48.02</v>
      </c>
      <c r="U50" s="21" t="s">
        <v>4164</v>
      </c>
      <c r="V50" s="35">
        <v>48.02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415</v>
      </c>
      <c r="AO50" s="21">
        <v>0</v>
      </c>
      <c r="AP50" s="22">
        <v>385</v>
      </c>
      <c r="AQ50" s="21" t="s">
        <v>4164</v>
      </c>
      <c r="AR50" s="35">
        <v>375</v>
      </c>
      <c r="AS50" s="75">
        <v>0</v>
      </c>
      <c r="AT50" s="74" t="s">
        <v>1643</v>
      </c>
      <c r="AU50" s="35">
        <v>417.5</v>
      </c>
      <c r="AV50" s="21">
        <v>0</v>
      </c>
      <c r="AW50" s="22">
        <v>397.5</v>
      </c>
      <c r="AX50" s="21" t="s">
        <v>4164</v>
      </c>
      <c r="AY50" s="35">
        <v>377.5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370</v>
      </c>
      <c r="BE50" s="21" t="s">
        <v>4164</v>
      </c>
      <c r="BF50" s="35">
        <v>350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10.29</v>
      </c>
      <c r="BS50" s="21" t="s">
        <v>4164</v>
      </c>
      <c r="BT50" s="35">
        <v>10.29</v>
      </c>
      <c r="BU50" s="75">
        <v>0</v>
      </c>
      <c r="BV50" s="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180</v>
      </c>
      <c r="CF50" s="21">
        <v>0</v>
      </c>
      <c r="CG50" s="22">
        <v>170</v>
      </c>
      <c r="CH50" s="21" t="s">
        <v>4164</v>
      </c>
      <c r="CI50" s="35">
        <v>140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135</v>
      </c>
      <c r="CU50" s="21">
        <v>0</v>
      </c>
      <c r="CV50" s="22">
        <v>120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115</v>
      </c>
      <c r="DB50" s="21">
        <v>0</v>
      </c>
      <c r="DC50" s="22">
        <v>160</v>
      </c>
      <c r="DD50" s="21" t="s">
        <v>4164</v>
      </c>
      <c r="DE50" s="35">
        <v>150</v>
      </c>
      <c r="DF50" s="75">
        <v>0</v>
      </c>
      <c r="DG50" s="74" t="s">
        <v>1652</v>
      </c>
      <c r="DH50" s="35">
        <v>150</v>
      </c>
      <c r="DI50" s="21">
        <v>0</v>
      </c>
      <c r="DJ50" s="22">
        <v>180</v>
      </c>
      <c r="DK50" s="21" t="s">
        <v>4164</v>
      </c>
      <c r="DL50" s="35">
        <v>180</v>
      </c>
      <c r="DM50" s="75">
        <v>0</v>
      </c>
      <c r="DN50" s="74" t="s">
        <v>1653</v>
      </c>
      <c r="DO50" s="35">
        <v>100</v>
      </c>
      <c r="DP50" s="21">
        <v>0</v>
      </c>
      <c r="DQ50" s="22">
        <v>100</v>
      </c>
      <c r="DR50" s="21" t="s">
        <v>4164</v>
      </c>
      <c r="DS50" s="35">
        <v>105</v>
      </c>
      <c r="DT50" s="75">
        <v>0</v>
      </c>
      <c r="DU50" s="74" t="s">
        <v>1654</v>
      </c>
      <c r="DV50" s="35">
        <v>130</v>
      </c>
      <c r="DW50" s="21">
        <v>0</v>
      </c>
      <c r="DX50" s="22">
        <v>160</v>
      </c>
      <c r="DY50" s="21" t="s">
        <v>4164</v>
      </c>
      <c r="DZ50" s="35">
        <v>150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160</v>
      </c>
      <c r="EK50" s="21">
        <v>0</v>
      </c>
      <c r="EL50" s="22">
        <v>160</v>
      </c>
      <c r="EM50" s="21" t="s">
        <v>4164</v>
      </c>
      <c r="EN50" s="35">
        <v>160</v>
      </c>
      <c r="EO50" s="75">
        <v>0</v>
      </c>
      <c r="EP50" s="74" t="s">
        <v>1657</v>
      </c>
      <c r="EQ50" s="35">
        <v>105</v>
      </c>
      <c r="ER50" s="21">
        <v>0</v>
      </c>
      <c r="ES50" s="22">
        <v>90</v>
      </c>
      <c r="ET50" s="21" t="s">
        <v>4164</v>
      </c>
      <c r="EU50" s="35">
        <v>90</v>
      </c>
      <c r="EV50" s="75">
        <v>0</v>
      </c>
      <c r="EW50" s="74" t="s">
        <v>1658</v>
      </c>
      <c r="EX50" s="35">
        <v>105</v>
      </c>
      <c r="EY50" s="21">
        <v>0</v>
      </c>
      <c r="EZ50" s="22">
        <v>135</v>
      </c>
      <c r="FA50" s="21" t="s">
        <v>4164</v>
      </c>
      <c r="FB50" s="35">
        <v>135</v>
      </c>
      <c r="FC50" s="75">
        <v>0</v>
      </c>
      <c r="FD50" s="5">
        <v>0</v>
      </c>
      <c r="FE50" s="76" t="s">
        <v>1659</v>
      </c>
      <c r="FF50" s="20">
        <v>165</v>
      </c>
      <c r="FG50" s="21">
        <v>0</v>
      </c>
      <c r="FH50" s="22">
        <v>165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160</v>
      </c>
      <c r="FW50" s="21" t="s">
        <v>4164</v>
      </c>
      <c r="FX50" s="35">
        <v>160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104</v>
      </c>
      <c r="GX50" s="21">
        <v>0</v>
      </c>
      <c r="GY50" s="22">
        <v>88</v>
      </c>
      <c r="GZ50" s="21" t="s">
        <v>4164</v>
      </c>
      <c r="HA50" s="35">
        <v>88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55</v>
      </c>
      <c r="HN50" s="21" t="s">
        <v>4164</v>
      </c>
      <c r="HO50" s="35">
        <v>55</v>
      </c>
      <c r="HP50" s="75">
        <v>0</v>
      </c>
      <c r="HQ50" s="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25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71.38</v>
      </c>
      <c r="E51" s="21">
        <v>0</v>
      </c>
      <c r="F51" s="22">
        <v>71.58</v>
      </c>
      <c r="G51" s="21" t="s">
        <v>4164</v>
      </c>
      <c r="H51" s="35">
        <v>71.58</v>
      </c>
      <c r="I51" s="75">
        <v>0</v>
      </c>
      <c r="J51" s="74" t="s">
        <v>1672</v>
      </c>
      <c r="K51" s="35">
        <v>46.29</v>
      </c>
      <c r="L51" s="21">
        <v>0</v>
      </c>
      <c r="M51" s="22">
        <v>46.13</v>
      </c>
      <c r="N51" s="21" t="s">
        <v>4164</v>
      </c>
      <c r="O51" s="35">
        <v>46.25</v>
      </c>
      <c r="P51" s="75">
        <v>0</v>
      </c>
      <c r="Q51" s="74" t="s">
        <v>1673</v>
      </c>
      <c r="R51" s="35">
        <v>46.8</v>
      </c>
      <c r="S51" s="21">
        <v>0</v>
      </c>
      <c r="T51" s="22">
        <v>45.21</v>
      </c>
      <c r="U51" s="21" t="s">
        <v>4164</v>
      </c>
      <c r="V51" s="35">
        <v>45.09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</v>
      </c>
      <c r="BQ51" s="21">
        <v>0</v>
      </c>
      <c r="BR51" s="22">
        <v>7.42</v>
      </c>
      <c r="BS51" s="21" t="s">
        <v>4164</v>
      </c>
      <c r="BT51" s="35">
        <v>7.42</v>
      </c>
      <c r="BU51" s="75">
        <v>0</v>
      </c>
      <c r="BV51" s="5">
        <v>0</v>
      </c>
      <c r="BW51" s="76" t="s">
        <v>1681</v>
      </c>
      <c r="BX51" s="20">
        <v>260</v>
      </c>
      <c r="BY51" s="21">
        <v>0</v>
      </c>
      <c r="BZ51" s="22">
        <v>265</v>
      </c>
      <c r="CA51" s="21" t="s">
        <v>4164</v>
      </c>
      <c r="CB51" s="35">
        <v>265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R51" s="5">
        <v>0</v>
      </c>
      <c r="CS51" s="76" t="s">
        <v>1684</v>
      </c>
      <c r="CT51" s="20">
        <v>135</v>
      </c>
      <c r="CU51" s="21">
        <v>0</v>
      </c>
      <c r="CV51" s="22">
        <v>130</v>
      </c>
      <c r="CW51" s="21" t="s">
        <v>4164</v>
      </c>
      <c r="CX51" s="35">
        <v>130</v>
      </c>
      <c r="CY51" s="75">
        <v>0</v>
      </c>
      <c r="CZ51" s="74" t="s">
        <v>1685</v>
      </c>
      <c r="DA51" s="35">
        <v>180</v>
      </c>
      <c r="DB51" s="21">
        <v>0</v>
      </c>
      <c r="DC51" s="22">
        <v>135</v>
      </c>
      <c r="DD51" s="21" t="s">
        <v>4164</v>
      </c>
      <c r="DE51" s="35">
        <v>140</v>
      </c>
      <c r="DF51" s="75">
        <v>0</v>
      </c>
      <c r="DG51" s="74" t="s">
        <v>1686</v>
      </c>
      <c r="DH51" s="35">
        <v>325</v>
      </c>
      <c r="DI51" s="21">
        <v>0</v>
      </c>
      <c r="DJ51" s="22">
        <v>325</v>
      </c>
      <c r="DK51" s="21" t="s">
        <v>4164</v>
      </c>
      <c r="DL51" s="35">
        <v>340</v>
      </c>
      <c r="DM51" s="75">
        <v>0</v>
      </c>
      <c r="DN51" s="74" t="s">
        <v>1687</v>
      </c>
      <c r="DO51" s="35">
        <v>150</v>
      </c>
      <c r="DP51" s="21">
        <v>0</v>
      </c>
      <c r="DQ51" s="22">
        <v>90</v>
      </c>
      <c r="DR51" s="21" t="s">
        <v>4164</v>
      </c>
      <c r="DS51" s="35">
        <v>90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190</v>
      </c>
      <c r="EK51" s="21">
        <v>0</v>
      </c>
      <c r="EL51" s="22">
        <v>110</v>
      </c>
      <c r="EM51" s="21" t="s">
        <v>4164</v>
      </c>
      <c r="EN51" s="35">
        <v>130</v>
      </c>
      <c r="EO51" s="75">
        <v>0</v>
      </c>
      <c r="EP51" s="74" t="s">
        <v>1691</v>
      </c>
      <c r="EQ51" s="35">
        <v>120</v>
      </c>
      <c r="ER51" s="21">
        <v>0</v>
      </c>
      <c r="ES51" s="22">
        <v>166</v>
      </c>
      <c r="ET51" s="21" t="s">
        <v>4164</v>
      </c>
      <c r="EU51" s="35">
        <v>180</v>
      </c>
      <c r="EV51" s="75">
        <v>0</v>
      </c>
      <c r="EW51" s="74" t="s">
        <v>1692</v>
      </c>
      <c r="EX51" s="35">
        <v>140</v>
      </c>
      <c r="EY51" s="21">
        <v>0</v>
      </c>
      <c r="EZ51" s="22">
        <v>130</v>
      </c>
      <c r="FA51" s="21" t="s">
        <v>4164</v>
      </c>
      <c r="FB51" s="35">
        <v>130</v>
      </c>
      <c r="FC51" s="75">
        <v>0</v>
      </c>
      <c r="FD51" s="5">
        <v>0</v>
      </c>
      <c r="FE51" s="76" t="s">
        <v>1693</v>
      </c>
      <c r="FF51" s="20">
        <v>155</v>
      </c>
      <c r="FG51" s="21">
        <v>0</v>
      </c>
      <c r="FH51" s="22">
        <v>170</v>
      </c>
      <c r="FI51" s="21" t="s">
        <v>4164</v>
      </c>
      <c r="FJ51" s="35">
        <v>160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176</v>
      </c>
      <c r="FU51" s="21">
        <v>0</v>
      </c>
      <c r="FV51" s="22">
        <v>180</v>
      </c>
      <c r="FW51" s="21" t="s">
        <v>4164</v>
      </c>
      <c r="FX51" s="35">
        <v>170</v>
      </c>
      <c r="FY51" s="75">
        <v>0</v>
      </c>
      <c r="FZ51" s="74" t="s">
        <v>1696</v>
      </c>
      <c r="GA51" s="35">
        <v>165</v>
      </c>
      <c r="GB51" s="21">
        <v>0</v>
      </c>
      <c r="GC51" s="22">
        <v>165</v>
      </c>
      <c r="GD51" s="21" t="s">
        <v>4164</v>
      </c>
      <c r="GE51" s="35">
        <v>170</v>
      </c>
      <c r="GF51" s="75">
        <v>0</v>
      </c>
      <c r="GG51" s="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115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50</v>
      </c>
      <c r="HL51" s="21">
        <v>0</v>
      </c>
      <c r="HM51" s="22">
        <v>50</v>
      </c>
      <c r="HN51" s="21" t="s">
        <v>4164</v>
      </c>
      <c r="HO51" s="35">
        <v>55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25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64.52</v>
      </c>
      <c r="E52" s="21">
        <v>0</v>
      </c>
      <c r="F52" s="22">
        <v>64.239999999999995</v>
      </c>
      <c r="G52" s="21" t="s">
        <v>4164</v>
      </c>
      <c r="H52" s="35">
        <v>64.48</v>
      </c>
      <c r="I52" s="75">
        <v>0</v>
      </c>
      <c r="J52" s="74" t="s">
        <v>1706</v>
      </c>
      <c r="K52" s="35">
        <v>54.06</v>
      </c>
      <c r="L52" s="21">
        <v>0</v>
      </c>
      <c r="M52" s="22">
        <v>53.4</v>
      </c>
      <c r="N52" s="21" t="s">
        <v>4164</v>
      </c>
      <c r="O52" s="35">
        <v>53.33</v>
      </c>
      <c r="P52" s="75">
        <v>0</v>
      </c>
      <c r="Q52" s="74" t="s">
        <v>1707</v>
      </c>
      <c r="R52" s="35">
        <v>48.25</v>
      </c>
      <c r="S52" s="21">
        <v>0</v>
      </c>
      <c r="T52" s="22">
        <v>47.43</v>
      </c>
      <c r="U52" s="21" t="s">
        <v>1384</v>
      </c>
      <c r="V52" s="35">
        <v>47.83</v>
      </c>
      <c r="W52" s="75">
        <v>0</v>
      </c>
      <c r="X52" s="5">
        <v>0</v>
      </c>
      <c r="Y52" s="76" t="s">
        <v>1708</v>
      </c>
      <c r="Z52" s="20">
        <v>379.5</v>
      </c>
      <c r="AA52" s="21">
        <v>0</v>
      </c>
      <c r="AB52" s="22">
        <v>376.17</v>
      </c>
      <c r="AC52" s="21" t="s">
        <v>4164</v>
      </c>
      <c r="AD52" s="35">
        <v>376.17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394</v>
      </c>
      <c r="AO52" s="21">
        <v>0</v>
      </c>
      <c r="AP52" s="22">
        <v>369</v>
      </c>
      <c r="AQ52" s="21" t="s">
        <v>4164</v>
      </c>
      <c r="AR52" s="35">
        <v>365.67</v>
      </c>
      <c r="AS52" s="75">
        <v>0</v>
      </c>
      <c r="AT52" s="74" t="s">
        <v>1711</v>
      </c>
      <c r="AU52" s="35">
        <v>401.67</v>
      </c>
      <c r="AV52" s="21">
        <v>0</v>
      </c>
      <c r="AW52" s="22">
        <v>390</v>
      </c>
      <c r="AX52" s="21" t="s">
        <v>4164</v>
      </c>
      <c r="AY52" s="35">
        <v>383.33</v>
      </c>
      <c r="AZ52" s="75">
        <v>0</v>
      </c>
      <c r="BA52" s="74" t="s">
        <v>1712</v>
      </c>
      <c r="BB52" s="35">
        <v>346</v>
      </c>
      <c r="BC52" s="21">
        <v>0</v>
      </c>
      <c r="BD52" s="22">
        <v>347.67</v>
      </c>
      <c r="BE52" s="21" t="s">
        <v>4164</v>
      </c>
      <c r="BF52" s="35">
        <v>341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10.35</v>
      </c>
      <c r="BQ52" s="21">
        <v>0</v>
      </c>
      <c r="BR52" s="22">
        <v>10.35</v>
      </c>
      <c r="BS52" s="21" t="s">
        <v>4164</v>
      </c>
      <c r="BT52" s="35">
        <v>10.35</v>
      </c>
      <c r="BU52" s="75">
        <v>0</v>
      </c>
      <c r="BV52" s="5">
        <v>0</v>
      </c>
      <c r="BW52" s="76" t="s">
        <v>1715</v>
      </c>
      <c r="BX52" s="20">
        <v>310.39999999999998</v>
      </c>
      <c r="BY52" s="21">
        <v>0</v>
      </c>
      <c r="BZ52" s="22">
        <v>310.39999999999998</v>
      </c>
      <c r="CA52" s="21" t="s">
        <v>4164</v>
      </c>
      <c r="CB52" s="35">
        <v>310.39999999999998</v>
      </c>
      <c r="CC52" s="75">
        <v>0</v>
      </c>
      <c r="CD52" s="74" t="s">
        <v>1716</v>
      </c>
      <c r="CE52" s="35">
        <v>190</v>
      </c>
      <c r="CF52" s="21">
        <v>0</v>
      </c>
      <c r="CG52" s="22">
        <v>172.5</v>
      </c>
      <c r="CH52" s="21" t="s">
        <v>4164</v>
      </c>
      <c r="CI52" s="35">
        <v>165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159.5</v>
      </c>
      <c r="CU52" s="21">
        <v>0</v>
      </c>
      <c r="CV52" s="22">
        <v>152.83000000000001</v>
      </c>
      <c r="CW52" s="21" t="s">
        <v>4164</v>
      </c>
      <c r="CX52" s="35">
        <v>154.5</v>
      </c>
      <c r="CY52" s="75">
        <v>0</v>
      </c>
      <c r="CZ52" s="74" t="s">
        <v>1719</v>
      </c>
      <c r="DA52" s="35">
        <v>139.5</v>
      </c>
      <c r="DB52" s="21">
        <v>0</v>
      </c>
      <c r="DC52" s="22">
        <v>163.66999999999999</v>
      </c>
      <c r="DD52" s="21" t="s">
        <v>4164</v>
      </c>
      <c r="DE52" s="35">
        <v>152</v>
      </c>
      <c r="DF52" s="75">
        <v>0</v>
      </c>
      <c r="DG52" s="74" t="s">
        <v>1720</v>
      </c>
      <c r="DH52" s="35">
        <v>196</v>
      </c>
      <c r="DI52" s="21">
        <v>0</v>
      </c>
      <c r="DJ52" s="22">
        <v>226</v>
      </c>
      <c r="DK52" s="21" t="s">
        <v>4164</v>
      </c>
      <c r="DL52" s="35">
        <v>222</v>
      </c>
      <c r="DM52" s="75">
        <v>0</v>
      </c>
      <c r="DN52" s="74" t="s">
        <v>1721</v>
      </c>
      <c r="DO52" s="35">
        <v>128.66999999999999</v>
      </c>
      <c r="DP52" s="21">
        <v>0</v>
      </c>
      <c r="DQ52" s="22">
        <v>117.83</v>
      </c>
      <c r="DR52" s="21" t="s">
        <v>4164</v>
      </c>
      <c r="DS52" s="35">
        <v>117.83</v>
      </c>
      <c r="DT52" s="75">
        <v>0</v>
      </c>
      <c r="DU52" s="74" t="s">
        <v>1722</v>
      </c>
      <c r="DV52" s="35">
        <v>167</v>
      </c>
      <c r="DW52" s="21">
        <v>0</v>
      </c>
      <c r="DX52" s="22">
        <v>198.67</v>
      </c>
      <c r="DY52" s="21" t="s">
        <v>4164</v>
      </c>
      <c r="DZ52" s="35">
        <v>185.33</v>
      </c>
      <c r="EA52" s="75">
        <v>0</v>
      </c>
      <c r="EB52" s="74" t="s">
        <v>1723</v>
      </c>
      <c r="EC52" s="35">
        <v>161.56</v>
      </c>
      <c r="ED52" s="21">
        <v>0</v>
      </c>
      <c r="EE52" s="22">
        <v>161.56</v>
      </c>
      <c r="EF52" s="21" t="s">
        <v>4164</v>
      </c>
      <c r="EG52" s="35">
        <v>150.88</v>
      </c>
      <c r="EH52" s="75">
        <v>0</v>
      </c>
      <c r="EI52" s="74" t="s">
        <v>1724</v>
      </c>
      <c r="EJ52" s="35">
        <v>157.1</v>
      </c>
      <c r="EK52" s="21">
        <v>0</v>
      </c>
      <c r="EL52" s="22">
        <v>158.44999999999999</v>
      </c>
      <c r="EM52" s="21" t="s">
        <v>4164</v>
      </c>
      <c r="EN52" s="35">
        <v>161.80000000000001</v>
      </c>
      <c r="EO52" s="75">
        <v>0</v>
      </c>
      <c r="EP52" s="74" t="s">
        <v>1725</v>
      </c>
      <c r="EQ52" s="35">
        <v>129.5</v>
      </c>
      <c r="ER52" s="21">
        <v>0</v>
      </c>
      <c r="ES52" s="22">
        <v>118.67</v>
      </c>
      <c r="ET52" s="21" t="s">
        <v>4164</v>
      </c>
      <c r="EU52" s="35">
        <v>120.33</v>
      </c>
      <c r="EV52" s="75">
        <v>0</v>
      </c>
      <c r="EW52" s="74" t="s">
        <v>1726</v>
      </c>
      <c r="EX52" s="35">
        <v>131.66999999999999</v>
      </c>
      <c r="EY52" s="21">
        <v>0</v>
      </c>
      <c r="EZ52" s="22">
        <v>133.33000000000001</v>
      </c>
      <c r="FA52" s="21" t="s">
        <v>4164</v>
      </c>
      <c r="FB52" s="35">
        <v>137.5</v>
      </c>
      <c r="FC52" s="75">
        <v>0</v>
      </c>
      <c r="FD52" s="5">
        <v>0</v>
      </c>
      <c r="FE52" s="76" t="s">
        <v>1727</v>
      </c>
      <c r="FF52" s="20">
        <v>178.17</v>
      </c>
      <c r="FG52" s="21">
        <v>0</v>
      </c>
      <c r="FH52" s="22">
        <v>178</v>
      </c>
      <c r="FI52" s="21" t="s">
        <v>4164</v>
      </c>
      <c r="FJ52" s="35">
        <v>179.67</v>
      </c>
      <c r="FK52" s="75">
        <v>0</v>
      </c>
      <c r="FL52" s="74" t="s">
        <v>1728</v>
      </c>
      <c r="FM52" s="35">
        <v>183.33</v>
      </c>
      <c r="FN52" s="21">
        <v>0</v>
      </c>
      <c r="FO52" s="22">
        <v>181.67</v>
      </c>
      <c r="FP52" s="21" t="s">
        <v>4164</v>
      </c>
      <c r="FQ52" s="35">
        <v>180</v>
      </c>
      <c r="FR52" s="75">
        <v>0</v>
      </c>
      <c r="FS52" s="74" t="s">
        <v>1729</v>
      </c>
      <c r="FT52" s="35">
        <v>172</v>
      </c>
      <c r="FU52" s="21">
        <v>0</v>
      </c>
      <c r="FV52" s="22">
        <v>165.33</v>
      </c>
      <c r="FW52" s="21" t="s">
        <v>4164</v>
      </c>
      <c r="FX52" s="35">
        <v>163.66999999999999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169.67</v>
      </c>
      <c r="GD52" s="21" t="s">
        <v>4164</v>
      </c>
      <c r="GE52" s="35">
        <v>169.67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100</v>
      </c>
      <c r="GX52" s="21">
        <v>0</v>
      </c>
      <c r="GY52" s="22">
        <v>96</v>
      </c>
      <c r="GZ52" s="21" t="s">
        <v>4164</v>
      </c>
      <c r="HA52" s="35">
        <v>92</v>
      </c>
      <c r="HB52" s="75">
        <v>0</v>
      </c>
      <c r="HC52" s="74" t="s">
        <v>1734</v>
      </c>
      <c r="HD52" s="35">
        <v>217.83</v>
      </c>
      <c r="HE52" s="21">
        <v>0</v>
      </c>
      <c r="HF52" s="22">
        <v>222.83</v>
      </c>
      <c r="HG52" s="21" t="s">
        <v>4164</v>
      </c>
      <c r="HH52" s="35">
        <v>222.83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80.5</v>
      </c>
      <c r="HN52" s="21" t="s">
        <v>4164</v>
      </c>
      <c r="HO52" s="35">
        <v>80.5</v>
      </c>
      <c r="HP52" s="75">
        <v>0</v>
      </c>
      <c r="HQ52" s="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77.459999999999994</v>
      </c>
      <c r="IA52" s="21">
        <v>0</v>
      </c>
      <c r="IB52" s="22">
        <v>77.459999999999994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91.83</v>
      </c>
      <c r="IL52" s="75">
        <f>'Table_All_SR (From Editing)'!IL52</f>
        <v>0</v>
      </c>
    </row>
    <row r="53" spans="1:246" x14ac:dyDescent="0.25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58.91</v>
      </c>
      <c r="E53" s="24">
        <v>0</v>
      </c>
      <c r="F53" s="17">
        <v>53.22</v>
      </c>
      <c r="G53" s="24" t="s">
        <v>1384</v>
      </c>
      <c r="H53" s="36">
        <v>55.39</v>
      </c>
      <c r="I53" s="79">
        <v>0</v>
      </c>
      <c r="J53" s="78" t="s">
        <v>1741</v>
      </c>
      <c r="K53" s="34">
        <v>41.98</v>
      </c>
      <c r="L53" s="24">
        <v>0</v>
      </c>
      <c r="M53" s="17">
        <v>43.12</v>
      </c>
      <c r="N53" s="24" t="s">
        <v>1384</v>
      </c>
      <c r="O53" s="36">
        <v>41.72</v>
      </c>
      <c r="P53" s="79">
        <v>0</v>
      </c>
      <c r="Q53" s="78" t="s">
        <v>1742</v>
      </c>
      <c r="R53" s="34">
        <v>38.049999999999997</v>
      </c>
      <c r="S53" s="24">
        <v>0</v>
      </c>
      <c r="T53" s="17">
        <v>37.479999999999997</v>
      </c>
      <c r="U53" s="24" t="s">
        <v>1384</v>
      </c>
      <c r="V53" s="36">
        <v>36.64</v>
      </c>
      <c r="W53" s="79">
        <v>0</v>
      </c>
      <c r="X53" s="5">
        <v>0</v>
      </c>
      <c r="Y53" s="80" t="s">
        <v>1743</v>
      </c>
      <c r="Z53" s="15">
        <v>370.8</v>
      </c>
      <c r="AA53" s="24">
        <v>0</v>
      </c>
      <c r="AB53" s="17">
        <v>369.8</v>
      </c>
      <c r="AC53" s="24" t="s">
        <v>4164</v>
      </c>
      <c r="AD53" s="36">
        <v>369.8</v>
      </c>
      <c r="AE53" s="79">
        <v>0</v>
      </c>
      <c r="AF53" s="81" t="s">
        <v>1744</v>
      </c>
      <c r="AG53" s="34">
        <v>482.75</v>
      </c>
      <c r="AH53" s="24">
        <v>0</v>
      </c>
      <c r="AI53" s="17">
        <v>484</v>
      </c>
      <c r="AJ53" s="24" t="s">
        <v>4164</v>
      </c>
      <c r="AK53" s="36">
        <v>484</v>
      </c>
      <c r="AL53" s="79">
        <v>0</v>
      </c>
      <c r="AM53" s="78" t="s">
        <v>1745</v>
      </c>
      <c r="AN53" s="34">
        <v>371.25</v>
      </c>
      <c r="AO53" s="24">
        <v>0</v>
      </c>
      <c r="AP53" s="17">
        <v>365.42</v>
      </c>
      <c r="AQ53" s="24" t="s">
        <v>4164</v>
      </c>
      <c r="AR53" s="36">
        <v>363.75</v>
      </c>
      <c r="AS53" s="79">
        <v>0</v>
      </c>
      <c r="AT53" s="78" t="s">
        <v>1746</v>
      </c>
      <c r="AU53" s="34">
        <v>394.75</v>
      </c>
      <c r="AV53" s="24">
        <v>0</v>
      </c>
      <c r="AW53" s="17">
        <v>393.67</v>
      </c>
      <c r="AX53" s="24" t="s">
        <v>4164</v>
      </c>
      <c r="AY53" s="36">
        <v>392</v>
      </c>
      <c r="AZ53" s="79">
        <v>0</v>
      </c>
      <c r="BA53" s="78" t="s">
        <v>1747</v>
      </c>
      <c r="BB53" s="34">
        <v>336.2</v>
      </c>
      <c r="BC53" s="24">
        <v>0</v>
      </c>
      <c r="BD53" s="17">
        <v>332.9</v>
      </c>
      <c r="BE53" s="24" t="s">
        <v>4164</v>
      </c>
      <c r="BF53" s="36">
        <v>325.60000000000002</v>
      </c>
      <c r="BG53" s="79">
        <v>0</v>
      </c>
      <c r="BH53" s="78" t="s">
        <v>1748</v>
      </c>
      <c r="BI53" s="34">
        <v>234</v>
      </c>
      <c r="BJ53" s="24">
        <v>0</v>
      </c>
      <c r="BK53" s="17">
        <v>234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9.15</v>
      </c>
      <c r="BQ53" s="24">
        <v>0</v>
      </c>
      <c r="BR53" s="17">
        <v>8.9700000000000006</v>
      </c>
      <c r="BS53" s="24" t="s">
        <v>4164</v>
      </c>
      <c r="BT53" s="36">
        <v>9.02</v>
      </c>
      <c r="BU53" s="79">
        <v>0</v>
      </c>
      <c r="BV53" s="5">
        <v>0</v>
      </c>
      <c r="BW53" s="80" t="s">
        <v>1750</v>
      </c>
      <c r="BX53" s="15">
        <v>230.9</v>
      </c>
      <c r="BY53" s="24">
        <v>0</v>
      </c>
      <c r="BZ53" s="17">
        <v>245.4</v>
      </c>
      <c r="CA53" s="24" t="s">
        <v>4164</v>
      </c>
      <c r="CB53" s="36">
        <v>257.89999999999998</v>
      </c>
      <c r="CC53" s="79">
        <v>0</v>
      </c>
      <c r="CD53" s="78" t="s">
        <v>1751</v>
      </c>
      <c r="CE53" s="34">
        <v>209.25</v>
      </c>
      <c r="CF53" s="24">
        <v>0</v>
      </c>
      <c r="CG53" s="17">
        <v>249.25</v>
      </c>
      <c r="CH53" s="24" t="s">
        <v>4164</v>
      </c>
      <c r="CI53" s="36">
        <v>249.25</v>
      </c>
      <c r="CJ53" s="79">
        <v>0</v>
      </c>
      <c r="CK53" s="78" t="s">
        <v>1752</v>
      </c>
      <c r="CL53" s="34">
        <v>202.83</v>
      </c>
      <c r="CM53" s="24">
        <v>0</v>
      </c>
      <c r="CN53" s="17">
        <v>184.5</v>
      </c>
      <c r="CO53" s="24" t="s">
        <v>4164</v>
      </c>
      <c r="CP53" s="36">
        <v>180.33</v>
      </c>
      <c r="CQ53" s="79">
        <v>0</v>
      </c>
      <c r="CR53" s="5">
        <v>0</v>
      </c>
      <c r="CS53" s="80" t="s">
        <v>1753</v>
      </c>
      <c r="CT53" s="15">
        <v>159.19999999999999</v>
      </c>
      <c r="CU53" s="24">
        <v>0</v>
      </c>
      <c r="CV53" s="17">
        <v>123.2</v>
      </c>
      <c r="CW53" s="24" t="s">
        <v>4164</v>
      </c>
      <c r="CX53" s="36">
        <v>124.8</v>
      </c>
      <c r="CY53" s="79">
        <v>0</v>
      </c>
      <c r="CZ53" s="78" t="s">
        <v>1754</v>
      </c>
      <c r="DA53" s="34">
        <v>168.3</v>
      </c>
      <c r="DB53" s="24">
        <v>0</v>
      </c>
      <c r="DC53" s="17">
        <v>166.4</v>
      </c>
      <c r="DD53" s="24" t="s">
        <v>4164</v>
      </c>
      <c r="DE53" s="36">
        <v>135.19999999999999</v>
      </c>
      <c r="DF53" s="79">
        <v>0</v>
      </c>
      <c r="DG53" s="78" t="s">
        <v>1755</v>
      </c>
      <c r="DH53" s="34">
        <v>234</v>
      </c>
      <c r="DI53" s="24">
        <v>0</v>
      </c>
      <c r="DJ53" s="17">
        <v>253.9</v>
      </c>
      <c r="DK53" s="24" t="s">
        <v>4164</v>
      </c>
      <c r="DL53" s="36">
        <v>268.3</v>
      </c>
      <c r="DM53" s="79">
        <v>0</v>
      </c>
      <c r="DN53" s="78" t="s">
        <v>1756</v>
      </c>
      <c r="DO53" s="34">
        <v>145.91999999999999</v>
      </c>
      <c r="DP53" s="24">
        <v>0</v>
      </c>
      <c r="DQ53" s="17">
        <v>93.08</v>
      </c>
      <c r="DR53" s="24" t="s">
        <v>4164</v>
      </c>
      <c r="DS53" s="36">
        <v>102.83</v>
      </c>
      <c r="DT53" s="79">
        <v>0</v>
      </c>
      <c r="DU53" s="78" t="s">
        <v>1757</v>
      </c>
      <c r="DV53" s="34">
        <v>194.83</v>
      </c>
      <c r="DW53" s="24">
        <v>0</v>
      </c>
      <c r="DX53" s="17">
        <v>180.5</v>
      </c>
      <c r="DY53" s="24" t="s">
        <v>4164</v>
      </c>
      <c r="DZ53" s="36">
        <v>179.17</v>
      </c>
      <c r="EA53" s="79">
        <v>0</v>
      </c>
      <c r="EB53" s="78" t="s">
        <v>1758</v>
      </c>
      <c r="EC53" s="34">
        <v>158.6</v>
      </c>
      <c r="ED53" s="24">
        <v>0</v>
      </c>
      <c r="EE53" s="17">
        <v>133.43</v>
      </c>
      <c r="EF53" s="24" t="s">
        <v>4164</v>
      </c>
      <c r="EG53" s="36">
        <v>134.43</v>
      </c>
      <c r="EH53" s="79">
        <v>0</v>
      </c>
      <c r="EI53" s="78" t="s">
        <v>1759</v>
      </c>
      <c r="EJ53" s="34">
        <v>125.67</v>
      </c>
      <c r="EK53" s="24">
        <v>0</v>
      </c>
      <c r="EL53" s="17">
        <v>124.17</v>
      </c>
      <c r="EM53" s="24" t="s">
        <v>4164</v>
      </c>
      <c r="EN53" s="36">
        <v>118.92</v>
      </c>
      <c r="EO53" s="79">
        <v>0</v>
      </c>
      <c r="EP53" s="78" t="s">
        <v>1760</v>
      </c>
      <c r="EQ53" s="34">
        <v>98.92</v>
      </c>
      <c r="ER53" s="24">
        <v>0</v>
      </c>
      <c r="ES53" s="17">
        <v>122.42</v>
      </c>
      <c r="ET53" s="24" t="s">
        <v>4164</v>
      </c>
      <c r="EU53" s="36">
        <v>129.5</v>
      </c>
      <c r="EV53" s="79">
        <v>0</v>
      </c>
      <c r="EW53" s="78" t="s">
        <v>1761</v>
      </c>
      <c r="EX53" s="34">
        <v>128.44999999999999</v>
      </c>
      <c r="EY53" s="24">
        <v>0</v>
      </c>
      <c r="EZ53" s="17">
        <v>122.33</v>
      </c>
      <c r="FA53" s="24" t="s">
        <v>4164</v>
      </c>
      <c r="FB53" s="36">
        <v>124.75</v>
      </c>
      <c r="FC53" s="79">
        <v>0</v>
      </c>
      <c r="FD53" s="5">
        <v>0</v>
      </c>
      <c r="FE53" s="80" t="s">
        <v>1762</v>
      </c>
      <c r="FF53" s="15">
        <v>174.3</v>
      </c>
      <c r="FG53" s="24">
        <v>0</v>
      </c>
      <c r="FH53" s="17">
        <v>173.4</v>
      </c>
      <c r="FI53" s="24" t="s">
        <v>4164</v>
      </c>
      <c r="FJ53" s="36">
        <v>170.9</v>
      </c>
      <c r="FK53" s="79">
        <v>0</v>
      </c>
      <c r="FL53" s="78" t="s">
        <v>1763</v>
      </c>
      <c r="FM53" s="34">
        <v>185.67</v>
      </c>
      <c r="FN53" s="24">
        <v>0</v>
      </c>
      <c r="FO53" s="17">
        <v>191.5</v>
      </c>
      <c r="FP53" s="24" t="s">
        <v>4164</v>
      </c>
      <c r="FQ53" s="36">
        <v>184.83</v>
      </c>
      <c r="FR53" s="79">
        <v>0</v>
      </c>
      <c r="FS53" s="78" t="s">
        <v>1764</v>
      </c>
      <c r="FT53" s="34">
        <v>168.67</v>
      </c>
      <c r="FU53" s="24">
        <v>0</v>
      </c>
      <c r="FV53" s="17">
        <v>170</v>
      </c>
      <c r="FW53" s="24" t="s">
        <v>4164</v>
      </c>
      <c r="FX53" s="36">
        <v>168.67</v>
      </c>
      <c r="FY53" s="79">
        <v>0</v>
      </c>
      <c r="FZ53" s="78" t="s">
        <v>1765</v>
      </c>
      <c r="GA53" s="34">
        <v>208.42</v>
      </c>
      <c r="GB53" s="24">
        <v>0</v>
      </c>
      <c r="GC53" s="17">
        <v>209.92</v>
      </c>
      <c r="GD53" s="24" t="s">
        <v>4164</v>
      </c>
      <c r="GE53" s="36">
        <v>207.75</v>
      </c>
      <c r="GF53" s="79">
        <v>0</v>
      </c>
      <c r="GG53" s="5">
        <v>0</v>
      </c>
      <c r="GH53" s="80" t="s">
        <v>1766</v>
      </c>
      <c r="GI53" s="15">
        <v>114.2</v>
      </c>
      <c r="GJ53" s="24">
        <v>0</v>
      </c>
      <c r="GK53" s="17">
        <v>114.5</v>
      </c>
      <c r="GL53" s="24" t="s">
        <v>4164</v>
      </c>
      <c r="GM53" s="36">
        <v>112.5</v>
      </c>
      <c r="GN53" s="79">
        <v>0</v>
      </c>
      <c r="GO53" s="78" t="s">
        <v>1767</v>
      </c>
      <c r="GP53" s="34">
        <v>71.8</v>
      </c>
      <c r="GQ53" s="24">
        <v>0</v>
      </c>
      <c r="GR53" s="17">
        <v>67.2</v>
      </c>
      <c r="GS53" s="24" t="s">
        <v>4164</v>
      </c>
      <c r="GT53" s="36">
        <v>66.2</v>
      </c>
      <c r="GU53" s="79">
        <v>0</v>
      </c>
      <c r="GV53" s="78" t="s">
        <v>1768</v>
      </c>
      <c r="GW53" s="34">
        <v>98.9</v>
      </c>
      <c r="GX53" s="24">
        <v>0</v>
      </c>
      <c r="GY53" s="17">
        <v>89.4</v>
      </c>
      <c r="GZ53" s="24" t="s">
        <v>4164</v>
      </c>
      <c r="HA53" s="36">
        <v>80.599999999999994</v>
      </c>
      <c r="HB53" s="79">
        <v>0</v>
      </c>
      <c r="HC53" s="78" t="s">
        <v>1769</v>
      </c>
      <c r="HD53" s="34">
        <v>166.9</v>
      </c>
      <c r="HE53" s="24">
        <v>0</v>
      </c>
      <c r="HF53" s="17">
        <v>160</v>
      </c>
      <c r="HG53" s="24" t="s">
        <v>4164</v>
      </c>
      <c r="HH53" s="36">
        <v>169.9</v>
      </c>
      <c r="HI53" s="79">
        <v>0</v>
      </c>
      <c r="HJ53" s="78" t="s">
        <v>1770</v>
      </c>
      <c r="HK53" s="34">
        <v>77.7</v>
      </c>
      <c r="HL53" s="24">
        <v>0</v>
      </c>
      <c r="HM53" s="17">
        <v>80.7</v>
      </c>
      <c r="HN53" s="24" t="s">
        <v>4164</v>
      </c>
      <c r="HO53" s="36">
        <v>76.3</v>
      </c>
      <c r="HP53" s="79">
        <v>0</v>
      </c>
      <c r="HQ53" s="5">
        <v>0</v>
      </c>
      <c r="HR53" s="80" t="s">
        <v>1771</v>
      </c>
      <c r="HS53" s="15">
        <v>198.67</v>
      </c>
      <c r="HT53" s="24">
        <v>0</v>
      </c>
      <c r="HU53" s="17">
        <v>208.72</v>
      </c>
      <c r="HV53" s="24" t="s">
        <v>4164</v>
      </c>
      <c r="HW53" s="36">
        <v>208.72</v>
      </c>
      <c r="HX53" s="79">
        <v>0</v>
      </c>
      <c r="HY53" s="78" t="s">
        <v>1772</v>
      </c>
      <c r="HZ53" s="34">
        <v>78.41</v>
      </c>
      <c r="IA53" s="24">
        <v>0</v>
      </c>
      <c r="IB53" s="17">
        <v>78.28</v>
      </c>
      <c r="IC53" s="24" t="s">
        <v>4164</v>
      </c>
      <c r="ID53" s="36">
        <v>79.58</v>
      </c>
      <c r="IE53" s="79">
        <v>0</v>
      </c>
      <c r="IF53" s="78" t="s">
        <v>1773</v>
      </c>
      <c r="IG53" s="34">
        <v>93.93</v>
      </c>
      <c r="IH53" s="24">
        <v>0</v>
      </c>
      <c r="II53" s="17">
        <v>93.93</v>
      </c>
      <c r="IJ53" s="24" t="s">
        <v>4164</v>
      </c>
      <c r="IK53" s="36">
        <v>93.13</v>
      </c>
      <c r="IL53" s="79">
        <f>'Table_All_SR (From Editing)'!IL53</f>
        <v>0</v>
      </c>
    </row>
    <row r="54" spans="1:246" x14ac:dyDescent="0.25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52.15</v>
      </c>
      <c r="E54" s="21">
        <v>0</v>
      </c>
      <c r="F54" s="22">
        <v>54.46</v>
      </c>
      <c r="G54" s="21" t="s">
        <v>4164</v>
      </c>
      <c r="H54" s="35">
        <v>50.96</v>
      </c>
      <c r="I54" s="75">
        <v>0</v>
      </c>
      <c r="J54" s="74" t="s">
        <v>1775</v>
      </c>
      <c r="K54" s="35">
        <v>46.61</v>
      </c>
      <c r="L54" s="21">
        <v>0</v>
      </c>
      <c r="M54" s="22">
        <v>46.58</v>
      </c>
      <c r="N54" s="21" t="s">
        <v>4164</v>
      </c>
      <c r="O54" s="35">
        <v>45.52</v>
      </c>
      <c r="P54" s="75">
        <v>0</v>
      </c>
      <c r="Q54" s="74" t="s">
        <v>1776</v>
      </c>
      <c r="R54" s="35">
        <v>41.13</v>
      </c>
      <c r="S54" s="21">
        <v>0</v>
      </c>
      <c r="T54" s="22">
        <v>42.88</v>
      </c>
      <c r="U54" s="21" t="s">
        <v>4164</v>
      </c>
      <c r="V54" s="35">
        <v>40.35</v>
      </c>
      <c r="W54" s="75">
        <v>0</v>
      </c>
      <c r="X54" s="5">
        <v>0</v>
      </c>
      <c r="Y54" s="76" t="s">
        <v>1777</v>
      </c>
      <c r="Z54" s="20">
        <v>461.5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374</v>
      </c>
      <c r="AO54" s="21">
        <v>0</v>
      </c>
      <c r="AP54" s="22">
        <v>369</v>
      </c>
      <c r="AQ54" s="21" t="s">
        <v>4164</v>
      </c>
      <c r="AR54" s="35">
        <v>369</v>
      </c>
      <c r="AS54" s="75">
        <v>0</v>
      </c>
      <c r="AT54" s="74" t="s">
        <v>1780</v>
      </c>
      <c r="AU54" s="35">
        <v>404</v>
      </c>
      <c r="AV54" s="21">
        <v>0</v>
      </c>
      <c r="AW54" s="22">
        <v>399</v>
      </c>
      <c r="AX54" s="21" t="s">
        <v>4164</v>
      </c>
      <c r="AY54" s="35">
        <v>399</v>
      </c>
      <c r="AZ54" s="75">
        <v>0</v>
      </c>
      <c r="BA54" s="74" t="s">
        <v>1781</v>
      </c>
      <c r="BB54" s="35">
        <v>364.5</v>
      </c>
      <c r="BC54" s="21">
        <v>0</v>
      </c>
      <c r="BD54" s="22">
        <v>359.5</v>
      </c>
      <c r="BE54" s="21" t="s">
        <v>4164</v>
      </c>
      <c r="BF54" s="35">
        <v>359.5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8.75</v>
      </c>
      <c r="BQ54" s="21">
        <v>0</v>
      </c>
      <c r="BR54" s="22">
        <v>8.8800000000000008</v>
      </c>
      <c r="BS54" s="21" t="s">
        <v>4164</v>
      </c>
      <c r="BT54" s="35">
        <v>8.8800000000000008</v>
      </c>
      <c r="BU54" s="75">
        <v>0</v>
      </c>
      <c r="BV54" s="5">
        <v>0</v>
      </c>
      <c r="BW54" s="76" t="s">
        <v>1784</v>
      </c>
      <c r="BX54" s="20">
        <v>252.5</v>
      </c>
      <c r="BY54" s="21">
        <v>0</v>
      </c>
      <c r="BZ54" s="22">
        <v>220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257.5</v>
      </c>
      <c r="CF54" s="21">
        <v>0</v>
      </c>
      <c r="CG54" s="22">
        <v>257.5</v>
      </c>
      <c r="CH54" s="21" t="s">
        <v>4164</v>
      </c>
      <c r="CI54" s="35">
        <v>257.5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R54" s="5">
        <v>0</v>
      </c>
      <c r="CS54" s="76" t="s">
        <v>1787</v>
      </c>
      <c r="CT54" s="20">
        <v>174.5</v>
      </c>
      <c r="CU54" s="21">
        <v>0</v>
      </c>
      <c r="CV54" s="22">
        <v>114.5</v>
      </c>
      <c r="CW54" s="21" t="s">
        <v>4164</v>
      </c>
      <c r="CX54" s="35">
        <v>107.5</v>
      </c>
      <c r="CY54" s="75">
        <v>0</v>
      </c>
      <c r="CZ54" s="74" t="s">
        <v>1788</v>
      </c>
      <c r="DA54" s="35">
        <v>149.5</v>
      </c>
      <c r="DB54" s="21">
        <v>0</v>
      </c>
      <c r="DC54" s="22">
        <v>162.5</v>
      </c>
      <c r="DD54" s="21" t="s">
        <v>4164</v>
      </c>
      <c r="DE54" s="35">
        <v>100</v>
      </c>
      <c r="DF54" s="75">
        <v>0</v>
      </c>
      <c r="DG54" s="74" t="s">
        <v>1789</v>
      </c>
      <c r="DH54" s="35">
        <v>205</v>
      </c>
      <c r="DI54" s="21">
        <v>0</v>
      </c>
      <c r="DJ54" s="22">
        <v>269.5</v>
      </c>
      <c r="DK54" s="21" t="s">
        <v>4164</v>
      </c>
      <c r="DL54" s="35">
        <v>247.5</v>
      </c>
      <c r="DM54" s="75">
        <v>0</v>
      </c>
      <c r="DN54" s="74" t="s">
        <v>1790</v>
      </c>
      <c r="DO54" s="35">
        <v>169.5</v>
      </c>
      <c r="DP54" s="21">
        <v>0</v>
      </c>
      <c r="DQ54" s="22">
        <v>107.5</v>
      </c>
      <c r="DR54" s="21" t="s">
        <v>4164</v>
      </c>
      <c r="DS54" s="35">
        <v>107.5</v>
      </c>
      <c r="DT54" s="75">
        <v>0</v>
      </c>
      <c r="DU54" s="74" t="s">
        <v>1791</v>
      </c>
      <c r="DV54" s="35">
        <v>154.5</v>
      </c>
      <c r="DW54" s="21">
        <v>0</v>
      </c>
      <c r="DX54" s="22">
        <v>150</v>
      </c>
      <c r="DY54" s="21" t="s">
        <v>4164</v>
      </c>
      <c r="DZ54" s="35">
        <v>150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110</v>
      </c>
      <c r="EK54" s="21">
        <v>0</v>
      </c>
      <c r="EL54" s="22">
        <v>104.5</v>
      </c>
      <c r="EM54" s="21" t="s">
        <v>4164</v>
      </c>
      <c r="EN54" s="35">
        <v>104.5</v>
      </c>
      <c r="EO54" s="75">
        <v>0</v>
      </c>
      <c r="EP54" s="74" t="s">
        <v>1794</v>
      </c>
      <c r="EQ54" s="35">
        <v>72.5</v>
      </c>
      <c r="ER54" s="21">
        <v>0</v>
      </c>
      <c r="ES54" s="22">
        <v>111.5</v>
      </c>
      <c r="ET54" s="21" t="s">
        <v>4164</v>
      </c>
      <c r="EU54" s="35">
        <v>120</v>
      </c>
      <c r="EV54" s="75">
        <v>0</v>
      </c>
      <c r="EW54" s="74" t="s">
        <v>1795</v>
      </c>
      <c r="EX54" s="35">
        <v>112.5</v>
      </c>
      <c r="EY54" s="21">
        <v>0</v>
      </c>
      <c r="EZ54" s="22">
        <v>112.5</v>
      </c>
      <c r="FA54" s="21" t="s">
        <v>4164</v>
      </c>
      <c r="FB54" s="35">
        <v>119.5</v>
      </c>
      <c r="FC54" s="75">
        <v>0</v>
      </c>
      <c r="FD54" s="5">
        <v>0</v>
      </c>
      <c r="FE54" s="76" t="s">
        <v>1796</v>
      </c>
      <c r="FF54" s="20">
        <v>167.5</v>
      </c>
      <c r="FG54" s="21">
        <v>0</v>
      </c>
      <c r="FH54" s="22">
        <v>172.5</v>
      </c>
      <c r="FI54" s="21" t="s">
        <v>4164</v>
      </c>
      <c r="FJ54" s="35">
        <v>165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209.52</v>
      </c>
      <c r="GB54" s="21">
        <v>0</v>
      </c>
      <c r="GC54" s="22">
        <v>215.52</v>
      </c>
      <c r="GD54" s="21" t="s">
        <v>4164</v>
      </c>
      <c r="GE54" s="35">
        <v>195.52</v>
      </c>
      <c r="GF54" s="75">
        <v>0</v>
      </c>
      <c r="GG54" s="5">
        <v>0</v>
      </c>
      <c r="GH54" s="76" t="s">
        <v>1800</v>
      </c>
      <c r="GI54" s="20">
        <v>108</v>
      </c>
      <c r="GJ54" s="21">
        <v>0</v>
      </c>
      <c r="GK54" s="22">
        <v>109.5</v>
      </c>
      <c r="GL54" s="21" t="s">
        <v>4164</v>
      </c>
      <c r="GM54" s="35">
        <v>89.5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94.5</v>
      </c>
      <c r="GX54" s="21">
        <v>0</v>
      </c>
      <c r="GY54" s="22">
        <v>84.5</v>
      </c>
      <c r="GZ54" s="21" t="s">
        <v>4164</v>
      </c>
      <c r="HA54" s="35">
        <v>65</v>
      </c>
      <c r="HB54" s="75">
        <v>0</v>
      </c>
      <c r="HC54" s="74" t="s">
        <v>1803</v>
      </c>
      <c r="HD54" s="35">
        <v>159.5</v>
      </c>
      <c r="HE54" s="21">
        <v>0</v>
      </c>
      <c r="HF54" s="22">
        <v>147.5</v>
      </c>
      <c r="HG54" s="21" t="s">
        <v>4164</v>
      </c>
      <c r="HH54" s="35">
        <v>150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67.5</v>
      </c>
      <c r="HN54" s="21" t="s">
        <v>4164</v>
      </c>
      <c r="HO54" s="35">
        <v>65</v>
      </c>
      <c r="HP54" s="75">
        <v>0</v>
      </c>
      <c r="HQ54" s="5">
        <v>0</v>
      </c>
      <c r="HR54" s="76" t="s">
        <v>1805</v>
      </c>
      <c r="HS54" s="20">
        <v>211.76</v>
      </c>
      <c r="HT54" s="21">
        <v>0</v>
      </c>
      <c r="HU54" s="22">
        <v>211.76</v>
      </c>
      <c r="HV54" s="21" t="s">
        <v>4164</v>
      </c>
      <c r="HW54" s="35">
        <v>211.76</v>
      </c>
      <c r="HX54" s="75">
        <v>0</v>
      </c>
      <c r="HY54" s="74" t="s">
        <v>1806</v>
      </c>
      <c r="HZ54" s="35">
        <v>81.180000000000007</v>
      </c>
      <c r="IA54" s="21">
        <v>0</v>
      </c>
      <c r="IB54" s="22">
        <v>79</v>
      </c>
      <c r="IC54" s="21" t="s">
        <v>4164</v>
      </c>
      <c r="ID54" s="35">
        <v>79</v>
      </c>
      <c r="IE54" s="75">
        <v>0</v>
      </c>
      <c r="IF54" s="74" t="s">
        <v>1807</v>
      </c>
      <c r="IG54" s="35">
        <v>94.7</v>
      </c>
      <c r="IH54" s="21">
        <v>0</v>
      </c>
      <c r="II54" s="22">
        <v>94.7</v>
      </c>
      <c r="IJ54" s="21" t="s">
        <v>4164</v>
      </c>
      <c r="IK54" s="35">
        <v>91.5</v>
      </c>
      <c r="IL54" s="75">
        <f>'Table_All_SR (From Editing)'!IL54</f>
        <v>0</v>
      </c>
    </row>
    <row r="55" spans="1:246" x14ac:dyDescent="0.25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83.7</v>
      </c>
      <c r="E55" s="21">
        <v>0</v>
      </c>
      <c r="F55" s="22">
        <v>53.9</v>
      </c>
      <c r="G55" s="21" t="s">
        <v>1384</v>
      </c>
      <c r="H55" s="35">
        <v>68.760000000000005</v>
      </c>
      <c r="I55" s="75">
        <v>0</v>
      </c>
      <c r="J55" s="74" t="s">
        <v>1809</v>
      </c>
      <c r="K55" s="35">
        <v>36.25</v>
      </c>
      <c r="L55" s="21">
        <v>0</v>
      </c>
      <c r="M55" s="22">
        <v>42.75</v>
      </c>
      <c r="N55" s="21" t="s">
        <v>4164</v>
      </c>
      <c r="O55" s="35">
        <v>38.75</v>
      </c>
      <c r="P55" s="75">
        <v>0</v>
      </c>
      <c r="Q55" s="74" t="s">
        <v>1810</v>
      </c>
      <c r="R55" s="35">
        <v>32.5</v>
      </c>
      <c r="S55" s="21">
        <v>0</v>
      </c>
      <c r="T55" s="22">
        <v>32.5</v>
      </c>
      <c r="U55" s="21" t="s">
        <v>4164</v>
      </c>
      <c r="V55" s="35">
        <v>31</v>
      </c>
      <c r="W55" s="75">
        <v>0</v>
      </c>
      <c r="X55" s="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389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385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317.5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220</v>
      </c>
      <c r="BY55" s="21">
        <v>0</v>
      </c>
      <c r="BZ55" s="22">
        <v>280</v>
      </c>
      <c r="CA55" s="21" t="s">
        <v>4164</v>
      </c>
      <c r="CB55" s="35">
        <v>280</v>
      </c>
      <c r="CC55" s="75">
        <v>0</v>
      </c>
      <c r="CD55" s="74" t="s">
        <v>1819</v>
      </c>
      <c r="CE55" s="35">
        <v>120</v>
      </c>
      <c r="CF55" s="21">
        <v>0</v>
      </c>
      <c r="CG55" s="22">
        <v>200</v>
      </c>
      <c r="CH55" s="21" t="s">
        <v>4164</v>
      </c>
      <c r="CI55" s="35">
        <v>200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180</v>
      </c>
      <c r="CU55" s="21">
        <v>0</v>
      </c>
      <c r="CV55" s="22">
        <v>105</v>
      </c>
      <c r="CW55" s="21" t="s">
        <v>4164</v>
      </c>
      <c r="CX55" s="35">
        <v>125</v>
      </c>
      <c r="CY55" s="75">
        <v>0</v>
      </c>
      <c r="CZ55" s="74" t="s">
        <v>1822</v>
      </c>
      <c r="DA55" s="35">
        <v>182</v>
      </c>
      <c r="DB55" s="21">
        <v>0</v>
      </c>
      <c r="DC55" s="22">
        <v>142</v>
      </c>
      <c r="DD55" s="21" t="s">
        <v>4164</v>
      </c>
      <c r="DE55" s="35">
        <v>142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110</v>
      </c>
      <c r="DP55" s="21">
        <v>0</v>
      </c>
      <c r="DQ55" s="22">
        <v>95</v>
      </c>
      <c r="DR55" s="21" t="s">
        <v>4164</v>
      </c>
      <c r="DS55" s="35">
        <v>105</v>
      </c>
      <c r="DT55" s="75">
        <v>0</v>
      </c>
      <c r="DU55" s="74" t="s">
        <v>1825</v>
      </c>
      <c r="DV55" s="35">
        <v>180</v>
      </c>
      <c r="DW55" s="21">
        <v>0</v>
      </c>
      <c r="DX55" s="22">
        <v>161.5</v>
      </c>
      <c r="DY55" s="21" t="s">
        <v>4164</v>
      </c>
      <c r="DZ55" s="35">
        <v>151.5</v>
      </c>
      <c r="EA55" s="75">
        <v>0</v>
      </c>
      <c r="EB55" s="74" t="s">
        <v>1826</v>
      </c>
      <c r="EC55" s="35">
        <v>162.5</v>
      </c>
      <c r="ED55" s="21">
        <v>0</v>
      </c>
      <c r="EE55" s="22">
        <v>100</v>
      </c>
      <c r="EF55" s="21" t="s">
        <v>4164</v>
      </c>
      <c r="EG55" s="35">
        <v>100</v>
      </c>
      <c r="EH55" s="75">
        <v>0</v>
      </c>
      <c r="EI55" s="74" t="s">
        <v>1827</v>
      </c>
      <c r="EJ55" s="35">
        <v>100</v>
      </c>
      <c r="EK55" s="21">
        <v>0</v>
      </c>
      <c r="EL55" s="22">
        <v>89.5</v>
      </c>
      <c r="EM55" s="21" t="s">
        <v>4164</v>
      </c>
      <c r="EN55" s="35">
        <v>99.5</v>
      </c>
      <c r="EO55" s="75">
        <v>0</v>
      </c>
      <c r="EP55" s="74" t="s">
        <v>1828</v>
      </c>
      <c r="EQ55" s="35">
        <v>145</v>
      </c>
      <c r="ER55" s="21">
        <v>0</v>
      </c>
      <c r="ES55" s="22">
        <v>139</v>
      </c>
      <c r="ET55" s="21" t="s">
        <v>4164</v>
      </c>
      <c r="EU55" s="35">
        <v>149</v>
      </c>
      <c r="EV55" s="75">
        <v>0</v>
      </c>
      <c r="EW55" s="74" t="s">
        <v>1829</v>
      </c>
      <c r="EX55" s="35">
        <v>117</v>
      </c>
      <c r="EY55" s="21">
        <v>0</v>
      </c>
      <c r="EZ55" s="22">
        <v>107</v>
      </c>
      <c r="FA55" s="21" t="s">
        <v>4164</v>
      </c>
      <c r="FB55" s="35">
        <v>117</v>
      </c>
      <c r="FC55" s="75">
        <v>0</v>
      </c>
      <c r="FD55" s="5">
        <v>0</v>
      </c>
      <c r="FE55" s="76" t="s">
        <v>1830</v>
      </c>
      <c r="FF55" s="20">
        <v>179.5</v>
      </c>
      <c r="FG55" s="21">
        <v>0</v>
      </c>
      <c r="FH55" s="22">
        <v>164</v>
      </c>
      <c r="FI55" s="21" t="s">
        <v>4164</v>
      </c>
      <c r="FJ55" s="35">
        <v>164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205</v>
      </c>
      <c r="GB55" s="21">
        <v>0</v>
      </c>
      <c r="GC55" s="22">
        <v>205</v>
      </c>
      <c r="GD55" s="21" t="s">
        <v>4164</v>
      </c>
      <c r="GE55" s="35">
        <v>205</v>
      </c>
      <c r="GF55" s="75">
        <v>0</v>
      </c>
      <c r="GG55" s="5">
        <v>0</v>
      </c>
      <c r="GH55" s="76" t="s">
        <v>1834</v>
      </c>
      <c r="GI55" s="20">
        <v>105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54</v>
      </c>
      <c r="GQ55" s="21">
        <v>0</v>
      </c>
      <c r="GR55" s="22">
        <v>56</v>
      </c>
      <c r="GS55" s="21" t="s">
        <v>4164</v>
      </c>
      <c r="GT55" s="35">
        <v>56</v>
      </c>
      <c r="GU55" s="75">
        <v>0</v>
      </c>
      <c r="GV55" s="74" t="s">
        <v>1836</v>
      </c>
      <c r="GW55" s="35">
        <v>111.5</v>
      </c>
      <c r="GX55" s="21">
        <v>0</v>
      </c>
      <c r="GY55" s="22">
        <v>71.5</v>
      </c>
      <c r="GZ55" s="21" t="s">
        <v>4164</v>
      </c>
      <c r="HA55" s="35">
        <v>71.5</v>
      </c>
      <c r="HB55" s="75">
        <v>0</v>
      </c>
      <c r="HC55" s="74" t="s">
        <v>1837</v>
      </c>
      <c r="HD55" s="35">
        <v>175</v>
      </c>
      <c r="HE55" s="21">
        <v>0</v>
      </c>
      <c r="HF55" s="22">
        <v>180</v>
      </c>
      <c r="HG55" s="21" t="s">
        <v>4164</v>
      </c>
      <c r="HH55" s="35">
        <v>185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79.5</v>
      </c>
      <c r="IA55" s="21">
        <v>0</v>
      </c>
      <c r="IB55" s="22">
        <v>79.5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f>'Table_All_SR (From Editing)'!IL55</f>
        <v>0</v>
      </c>
    </row>
    <row r="56" spans="1:246" x14ac:dyDescent="0.25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64.16</v>
      </c>
      <c r="E56" s="21">
        <v>0</v>
      </c>
      <c r="F56" s="22">
        <v>62.65</v>
      </c>
      <c r="G56" s="21" t="s">
        <v>4164</v>
      </c>
      <c r="H56" s="35">
        <v>63.31</v>
      </c>
      <c r="I56" s="75">
        <v>0</v>
      </c>
      <c r="J56" s="74" t="s">
        <v>1843</v>
      </c>
      <c r="K56" s="35">
        <v>40.5</v>
      </c>
      <c r="L56" s="21">
        <v>0</v>
      </c>
      <c r="M56" s="22">
        <v>43.13</v>
      </c>
      <c r="N56" s="21" t="s">
        <v>4164</v>
      </c>
      <c r="O56" s="35">
        <v>41.72</v>
      </c>
      <c r="P56" s="75">
        <v>0</v>
      </c>
      <c r="Q56" s="74" t="s">
        <v>1844</v>
      </c>
      <c r="R56" s="35">
        <v>38.11</v>
      </c>
      <c r="S56" s="21">
        <v>0</v>
      </c>
      <c r="T56" s="22">
        <v>42.24</v>
      </c>
      <c r="U56" s="21" t="s">
        <v>4164</v>
      </c>
      <c r="V56" s="35">
        <v>41.92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369.5</v>
      </c>
      <c r="AO56" s="21">
        <v>0</v>
      </c>
      <c r="AP56" s="22">
        <v>369.5</v>
      </c>
      <c r="AQ56" s="21" t="s">
        <v>4164</v>
      </c>
      <c r="AR56" s="35">
        <v>364.5</v>
      </c>
      <c r="AS56" s="75">
        <v>0</v>
      </c>
      <c r="AT56" s="74" t="s">
        <v>1848</v>
      </c>
      <c r="AU56" s="35">
        <v>419.5</v>
      </c>
      <c r="AV56" s="21">
        <v>0</v>
      </c>
      <c r="AW56" s="22">
        <v>419.5</v>
      </c>
      <c r="AX56" s="21" t="s">
        <v>4164</v>
      </c>
      <c r="AY56" s="35">
        <v>414.5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9.33</v>
      </c>
      <c r="BQ56" s="21">
        <v>0</v>
      </c>
      <c r="BR56" s="22">
        <v>8.7899999999999991</v>
      </c>
      <c r="BS56" s="21" t="s">
        <v>4164</v>
      </c>
      <c r="BT56" s="35">
        <v>8.94</v>
      </c>
      <c r="BU56" s="75">
        <v>0</v>
      </c>
      <c r="BV56" s="5">
        <v>0</v>
      </c>
      <c r="BW56" s="76" t="s">
        <v>1852</v>
      </c>
      <c r="BX56" s="20">
        <v>262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197</v>
      </c>
      <c r="CM56" s="21">
        <v>0</v>
      </c>
      <c r="CN56" s="22">
        <v>217</v>
      </c>
      <c r="CO56" s="21" t="s">
        <v>4164</v>
      </c>
      <c r="CP56" s="35">
        <v>212</v>
      </c>
      <c r="CQ56" s="75">
        <v>0</v>
      </c>
      <c r="CR56" s="5">
        <v>0</v>
      </c>
      <c r="CS56" s="76" t="s">
        <v>1855</v>
      </c>
      <c r="CT56" s="20">
        <v>227.5</v>
      </c>
      <c r="CU56" s="21">
        <v>0</v>
      </c>
      <c r="CV56" s="22">
        <v>197.5</v>
      </c>
      <c r="CW56" s="21" t="s">
        <v>4164</v>
      </c>
      <c r="CX56" s="35">
        <v>217.5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299.5</v>
      </c>
      <c r="DI56" s="21">
        <v>0</v>
      </c>
      <c r="DJ56" s="22">
        <v>259.5</v>
      </c>
      <c r="DK56" s="21" t="s">
        <v>4164</v>
      </c>
      <c r="DL56" s="35">
        <v>365</v>
      </c>
      <c r="DM56" s="75">
        <v>0</v>
      </c>
      <c r="DN56" s="74" t="s">
        <v>1858</v>
      </c>
      <c r="DO56" s="35">
        <v>190</v>
      </c>
      <c r="DP56" s="21">
        <v>0</v>
      </c>
      <c r="DQ56" s="22">
        <v>108.5</v>
      </c>
      <c r="DR56" s="21" t="s">
        <v>4164</v>
      </c>
      <c r="DS56" s="35">
        <v>128.5</v>
      </c>
      <c r="DT56" s="75">
        <v>0</v>
      </c>
      <c r="DU56" s="74" t="s">
        <v>1859</v>
      </c>
      <c r="DV56" s="35">
        <v>250</v>
      </c>
      <c r="DW56" s="21">
        <v>0</v>
      </c>
      <c r="DX56" s="22">
        <v>230</v>
      </c>
      <c r="DY56" s="21" t="s">
        <v>4164</v>
      </c>
      <c r="DZ56" s="35">
        <v>236</v>
      </c>
      <c r="EA56" s="75">
        <v>0</v>
      </c>
      <c r="EB56" s="74" t="s">
        <v>1860</v>
      </c>
      <c r="EC56" s="35">
        <v>227.5</v>
      </c>
      <c r="ED56" s="21">
        <v>0</v>
      </c>
      <c r="EE56" s="22">
        <v>187.5</v>
      </c>
      <c r="EF56" s="21" t="s">
        <v>4164</v>
      </c>
      <c r="EG56" s="35">
        <v>182.5</v>
      </c>
      <c r="EH56" s="75">
        <v>0</v>
      </c>
      <c r="EI56" s="74" t="s">
        <v>1861</v>
      </c>
      <c r="EJ56" s="35">
        <v>216.5</v>
      </c>
      <c r="EK56" s="21">
        <v>0</v>
      </c>
      <c r="EL56" s="22">
        <v>206.5</v>
      </c>
      <c r="EM56" s="21" t="s">
        <v>4164</v>
      </c>
      <c r="EN56" s="35">
        <v>167</v>
      </c>
      <c r="EO56" s="75">
        <v>0</v>
      </c>
      <c r="EP56" s="74" t="s">
        <v>1862</v>
      </c>
      <c r="EQ56" s="35">
        <v>102</v>
      </c>
      <c r="ER56" s="21">
        <v>0</v>
      </c>
      <c r="ES56" s="22">
        <v>122.5</v>
      </c>
      <c r="ET56" s="21" t="s">
        <v>4164</v>
      </c>
      <c r="EU56" s="35">
        <v>134.5</v>
      </c>
      <c r="EV56" s="75">
        <v>0</v>
      </c>
      <c r="EW56" s="74" t="s">
        <v>1863</v>
      </c>
      <c r="EX56" s="35">
        <v>142.5</v>
      </c>
      <c r="EY56" s="21">
        <v>0</v>
      </c>
      <c r="EZ56" s="22">
        <v>140</v>
      </c>
      <c r="FA56" s="21" t="s">
        <v>4164</v>
      </c>
      <c r="FB56" s="35">
        <v>132.5</v>
      </c>
      <c r="FC56" s="75">
        <v>0</v>
      </c>
      <c r="FD56" s="5">
        <v>0</v>
      </c>
      <c r="FE56" s="76" t="s">
        <v>1864</v>
      </c>
      <c r="FF56" s="20">
        <v>209.5</v>
      </c>
      <c r="FG56" s="21">
        <v>0</v>
      </c>
      <c r="FH56" s="22">
        <v>208</v>
      </c>
      <c r="FI56" s="21" t="s">
        <v>4164</v>
      </c>
      <c r="FJ56" s="35">
        <v>208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197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275</v>
      </c>
      <c r="GB56" s="21">
        <v>0</v>
      </c>
      <c r="GC56" s="22">
        <v>275</v>
      </c>
      <c r="GD56" s="21" t="s">
        <v>4164</v>
      </c>
      <c r="GE56" s="35">
        <v>275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116</v>
      </c>
      <c r="GX56" s="21">
        <v>0</v>
      </c>
      <c r="GY56" s="22">
        <v>101</v>
      </c>
      <c r="GZ56" s="21" t="s">
        <v>4164</v>
      </c>
      <c r="HA56" s="35">
        <v>84</v>
      </c>
      <c r="HB56" s="75">
        <v>0</v>
      </c>
      <c r="HC56" s="74" t="s">
        <v>1871</v>
      </c>
      <c r="HD56" s="35">
        <v>230</v>
      </c>
      <c r="HE56" s="21">
        <v>0</v>
      </c>
      <c r="HF56" s="22">
        <v>197.5</v>
      </c>
      <c r="HG56" s="21" t="s">
        <v>4164</v>
      </c>
      <c r="HH56" s="35">
        <v>239.5</v>
      </c>
      <c r="HI56" s="75">
        <v>0</v>
      </c>
      <c r="HJ56" s="74" t="s">
        <v>1872</v>
      </c>
      <c r="HK56" s="35">
        <v>79.5</v>
      </c>
      <c r="HL56" s="21">
        <v>0</v>
      </c>
      <c r="HM56" s="22">
        <v>84.5</v>
      </c>
      <c r="HN56" s="21" t="s">
        <v>4164</v>
      </c>
      <c r="HO56" s="35">
        <v>70</v>
      </c>
      <c r="HP56" s="75">
        <v>0</v>
      </c>
      <c r="HQ56" s="5">
        <v>0</v>
      </c>
      <c r="HR56" s="76" t="s">
        <v>1873</v>
      </c>
      <c r="HS56" s="20">
        <v>185.57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f>'Table_All_SR (From Editing)'!IL56</f>
        <v>0</v>
      </c>
    </row>
    <row r="57" spans="1:246" x14ac:dyDescent="0.25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51.28</v>
      </c>
      <c r="E57" s="21">
        <v>0</v>
      </c>
      <c r="F57" s="22">
        <v>47.7</v>
      </c>
      <c r="G57" s="21" t="s">
        <v>4164</v>
      </c>
      <c r="H57" s="35">
        <v>48.13</v>
      </c>
      <c r="I57" s="75">
        <v>0</v>
      </c>
      <c r="J57" s="74" t="s">
        <v>1877</v>
      </c>
      <c r="K57" s="35">
        <v>39.799999999999997</v>
      </c>
      <c r="L57" s="21">
        <v>0</v>
      </c>
      <c r="M57" s="22">
        <v>36.700000000000003</v>
      </c>
      <c r="N57" s="21" t="s">
        <v>4164</v>
      </c>
      <c r="O57" s="35">
        <v>37.78</v>
      </c>
      <c r="P57" s="75">
        <v>0</v>
      </c>
      <c r="Q57" s="74" t="s">
        <v>1878</v>
      </c>
      <c r="R57" s="35">
        <v>37.35</v>
      </c>
      <c r="S57" s="21">
        <v>0</v>
      </c>
      <c r="T57" s="22">
        <v>33.700000000000003</v>
      </c>
      <c r="U57" s="21" t="s">
        <v>4164</v>
      </c>
      <c r="V57" s="35">
        <v>34.299999999999997</v>
      </c>
      <c r="W57" s="75">
        <v>0</v>
      </c>
      <c r="X57" s="5">
        <v>0</v>
      </c>
      <c r="Y57" s="76" t="s">
        <v>1879</v>
      </c>
      <c r="Z57" s="20">
        <v>370</v>
      </c>
      <c r="AA57" s="21">
        <v>0</v>
      </c>
      <c r="AB57" s="22">
        <v>360</v>
      </c>
      <c r="AC57" s="21" t="s">
        <v>4164</v>
      </c>
      <c r="AD57" s="35">
        <v>360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360</v>
      </c>
      <c r="AO57" s="21">
        <v>0</v>
      </c>
      <c r="AP57" s="22">
        <v>340</v>
      </c>
      <c r="AQ57" s="21" t="s">
        <v>4164</v>
      </c>
      <c r="AR57" s="35">
        <v>340</v>
      </c>
      <c r="AS57" s="75">
        <v>0</v>
      </c>
      <c r="AT57" s="74" t="s">
        <v>1882</v>
      </c>
      <c r="AU57" s="35">
        <v>372.5</v>
      </c>
      <c r="AV57" s="21">
        <v>0</v>
      </c>
      <c r="AW57" s="22">
        <v>362.5</v>
      </c>
      <c r="AX57" s="21" t="s">
        <v>4164</v>
      </c>
      <c r="AY57" s="35">
        <v>362.5</v>
      </c>
      <c r="AZ57" s="75">
        <v>0</v>
      </c>
      <c r="BA57" s="74" t="s">
        <v>1883</v>
      </c>
      <c r="BB57" s="35">
        <v>370</v>
      </c>
      <c r="BC57" s="21">
        <v>0</v>
      </c>
      <c r="BD57" s="22">
        <v>362.5</v>
      </c>
      <c r="BE57" s="21" t="s">
        <v>4164</v>
      </c>
      <c r="BF57" s="35">
        <v>362.5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8.8800000000000008</v>
      </c>
      <c r="BQ57" s="21">
        <v>0</v>
      </c>
      <c r="BR57" s="22">
        <v>9</v>
      </c>
      <c r="BS57" s="21" t="s">
        <v>4164</v>
      </c>
      <c r="BT57" s="35">
        <v>9.1300000000000008</v>
      </c>
      <c r="BU57" s="75">
        <v>0</v>
      </c>
      <c r="BV57" s="5">
        <v>0</v>
      </c>
      <c r="BW57" s="76" t="s">
        <v>1886</v>
      </c>
      <c r="BX57" s="20">
        <v>230</v>
      </c>
      <c r="BY57" s="21">
        <v>0</v>
      </c>
      <c r="BZ57" s="22">
        <v>230</v>
      </c>
      <c r="CA57" s="21" t="s">
        <v>4164</v>
      </c>
      <c r="CB57" s="35">
        <v>250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280</v>
      </c>
      <c r="CM57" s="21">
        <v>0</v>
      </c>
      <c r="CN57" s="22">
        <v>210</v>
      </c>
      <c r="CO57" s="21" t="s">
        <v>4164</v>
      </c>
      <c r="CP57" s="35">
        <v>180</v>
      </c>
      <c r="CQ57" s="75">
        <v>0</v>
      </c>
      <c r="CR57" s="5">
        <v>0</v>
      </c>
      <c r="CS57" s="76" t="s">
        <v>1889</v>
      </c>
      <c r="CT57" s="20">
        <v>104</v>
      </c>
      <c r="CU57" s="21">
        <v>0</v>
      </c>
      <c r="CV57" s="22">
        <v>99</v>
      </c>
      <c r="CW57" s="21" t="s">
        <v>4164</v>
      </c>
      <c r="CX57" s="35">
        <v>94</v>
      </c>
      <c r="CY57" s="75">
        <v>0</v>
      </c>
      <c r="CZ57" s="74" t="s">
        <v>1890</v>
      </c>
      <c r="DA57" s="35">
        <v>160</v>
      </c>
      <c r="DB57" s="21">
        <v>0</v>
      </c>
      <c r="DC57" s="22">
        <v>145</v>
      </c>
      <c r="DD57" s="21" t="s">
        <v>4164</v>
      </c>
      <c r="DE57" s="35">
        <v>140</v>
      </c>
      <c r="DF57" s="75">
        <v>0</v>
      </c>
      <c r="DG57" s="74" t="s">
        <v>1891</v>
      </c>
      <c r="DH57" s="35">
        <v>164.5</v>
      </c>
      <c r="DI57" s="21">
        <v>0</v>
      </c>
      <c r="DJ57" s="22">
        <v>249.5</v>
      </c>
      <c r="DK57" s="21" t="s">
        <v>4164</v>
      </c>
      <c r="DL57" s="35">
        <v>257.5</v>
      </c>
      <c r="DM57" s="75">
        <v>0</v>
      </c>
      <c r="DN57" s="74" t="s">
        <v>1892</v>
      </c>
      <c r="DO57" s="35">
        <v>130</v>
      </c>
      <c r="DP57" s="21">
        <v>0</v>
      </c>
      <c r="DQ57" s="22">
        <v>60</v>
      </c>
      <c r="DR57" s="21" t="s">
        <v>4164</v>
      </c>
      <c r="DS57" s="35">
        <v>90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130</v>
      </c>
      <c r="ED57" s="21">
        <v>0</v>
      </c>
      <c r="EE57" s="22">
        <v>130</v>
      </c>
      <c r="EF57" s="21" t="s">
        <v>4164</v>
      </c>
      <c r="EG57" s="35">
        <v>120</v>
      </c>
      <c r="EH57" s="75">
        <v>0</v>
      </c>
      <c r="EI57" s="74" t="s">
        <v>1895</v>
      </c>
      <c r="EJ57" s="35">
        <v>107.52</v>
      </c>
      <c r="EK57" s="21">
        <v>0</v>
      </c>
      <c r="EL57" s="22">
        <v>127.52</v>
      </c>
      <c r="EM57" s="21" t="s">
        <v>4164</v>
      </c>
      <c r="EN57" s="35">
        <v>117.52</v>
      </c>
      <c r="EO57" s="75">
        <v>0</v>
      </c>
      <c r="EP57" s="74" t="s">
        <v>1896</v>
      </c>
      <c r="EQ57" s="35">
        <v>90</v>
      </c>
      <c r="ER57" s="21">
        <v>0</v>
      </c>
      <c r="ES57" s="22">
        <v>117.5</v>
      </c>
      <c r="ET57" s="21" t="s">
        <v>4164</v>
      </c>
      <c r="EU57" s="35">
        <v>117.5</v>
      </c>
      <c r="EV57" s="75">
        <v>0</v>
      </c>
      <c r="EW57" s="74" t="s">
        <v>1897</v>
      </c>
      <c r="EX57" s="35">
        <v>114.17</v>
      </c>
      <c r="EY57" s="21">
        <v>0</v>
      </c>
      <c r="EZ57" s="22">
        <v>100</v>
      </c>
      <c r="FA57" s="21" t="s">
        <v>4164</v>
      </c>
      <c r="FB57" s="35">
        <v>105</v>
      </c>
      <c r="FC57" s="75">
        <v>0</v>
      </c>
      <c r="FD57" s="5">
        <v>0</v>
      </c>
      <c r="FE57" s="76" t="s">
        <v>1898</v>
      </c>
      <c r="FF57" s="20">
        <v>162.5</v>
      </c>
      <c r="FG57" s="21">
        <v>0</v>
      </c>
      <c r="FH57" s="22">
        <v>162.5</v>
      </c>
      <c r="FI57" s="21" t="s">
        <v>4164</v>
      </c>
      <c r="FJ57" s="35">
        <v>157.5</v>
      </c>
      <c r="FK57" s="75">
        <v>0</v>
      </c>
      <c r="FL57" s="74" t="s">
        <v>1899</v>
      </c>
      <c r="FM57" s="35">
        <v>162</v>
      </c>
      <c r="FN57" s="21">
        <v>0</v>
      </c>
      <c r="FO57" s="22">
        <v>162</v>
      </c>
      <c r="FP57" s="21" t="s">
        <v>4164</v>
      </c>
      <c r="FQ57" s="35">
        <v>162</v>
      </c>
      <c r="FR57" s="75">
        <v>0</v>
      </c>
      <c r="FS57" s="74" t="s">
        <v>1900</v>
      </c>
      <c r="FT57" s="35">
        <v>149.5</v>
      </c>
      <c r="FU57" s="21">
        <v>0</v>
      </c>
      <c r="FV57" s="22">
        <v>154.5</v>
      </c>
      <c r="FW57" s="21" t="s">
        <v>4164</v>
      </c>
      <c r="FX57" s="35">
        <v>149.5</v>
      </c>
      <c r="FY57" s="75">
        <v>0</v>
      </c>
      <c r="FZ57" s="74" t="s">
        <v>1901</v>
      </c>
      <c r="GA57" s="35">
        <v>170</v>
      </c>
      <c r="GB57" s="21">
        <v>0</v>
      </c>
      <c r="GC57" s="22">
        <v>170</v>
      </c>
      <c r="GD57" s="21" t="s">
        <v>4164</v>
      </c>
      <c r="GE57" s="35">
        <v>165</v>
      </c>
      <c r="GF57" s="75">
        <v>0</v>
      </c>
      <c r="GG57" s="5">
        <v>0</v>
      </c>
      <c r="GH57" s="76" t="s">
        <v>1902</v>
      </c>
      <c r="GI57" s="20">
        <v>125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72.5</v>
      </c>
      <c r="GX57" s="21">
        <v>0</v>
      </c>
      <c r="GY57" s="22">
        <v>90</v>
      </c>
      <c r="GZ57" s="21" t="s">
        <v>4164</v>
      </c>
      <c r="HA57" s="35">
        <v>82.5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145</v>
      </c>
      <c r="HG57" s="21" t="s">
        <v>4164</v>
      </c>
      <c r="HH57" s="35">
        <v>145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74.5</v>
      </c>
      <c r="IA57" s="21">
        <v>0</v>
      </c>
      <c r="IB57" s="22">
        <v>74.5</v>
      </c>
      <c r="IC57" s="21" t="s">
        <v>4164</v>
      </c>
      <c r="ID57" s="35">
        <v>81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25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53.91</v>
      </c>
      <c r="E58" s="21">
        <v>0</v>
      </c>
      <c r="F58" s="22">
        <v>52.5</v>
      </c>
      <c r="G58" s="21" t="s">
        <v>4164</v>
      </c>
      <c r="H58" s="35">
        <v>53.05</v>
      </c>
      <c r="I58" s="75">
        <v>0</v>
      </c>
      <c r="J58" s="74" t="s">
        <v>1911</v>
      </c>
      <c r="K58" s="35">
        <v>46</v>
      </c>
      <c r="L58" s="21">
        <v>0</v>
      </c>
      <c r="M58" s="22">
        <v>46.5</v>
      </c>
      <c r="N58" s="21" t="s">
        <v>4164</v>
      </c>
      <c r="O58" s="35">
        <v>43.17</v>
      </c>
      <c r="P58" s="75">
        <v>0</v>
      </c>
      <c r="Q58" s="74" t="s">
        <v>1912</v>
      </c>
      <c r="R58" s="35">
        <v>41</v>
      </c>
      <c r="S58" s="21">
        <v>0</v>
      </c>
      <c r="T58" s="22">
        <v>36</v>
      </c>
      <c r="U58" s="21" t="s">
        <v>4164</v>
      </c>
      <c r="V58" s="35">
        <v>35.04</v>
      </c>
      <c r="W58" s="75">
        <v>0</v>
      </c>
      <c r="X58" s="5">
        <v>0</v>
      </c>
      <c r="Y58" s="76" t="s">
        <v>1913</v>
      </c>
      <c r="Z58" s="20">
        <v>355</v>
      </c>
      <c r="AA58" s="21">
        <v>0</v>
      </c>
      <c r="AB58" s="22">
        <v>355</v>
      </c>
      <c r="AC58" s="21" t="s">
        <v>4164</v>
      </c>
      <c r="AD58" s="35">
        <v>355</v>
      </c>
      <c r="AE58" s="75">
        <v>0</v>
      </c>
      <c r="AF58" s="77" t="s">
        <v>1914</v>
      </c>
      <c r="AG58" s="35">
        <v>445</v>
      </c>
      <c r="AH58" s="21">
        <v>0</v>
      </c>
      <c r="AI58" s="22">
        <v>445</v>
      </c>
      <c r="AJ58" s="21" t="s">
        <v>4164</v>
      </c>
      <c r="AK58" s="35">
        <v>445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403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376.5</v>
      </c>
      <c r="BC58" s="21">
        <v>0</v>
      </c>
      <c r="BD58" s="22">
        <v>376.5</v>
      </c>
      <c r="BE58" s="21" t="s">
        <v>4164</v>
      </c>
      <c r="BF58" s="35">
        <v>365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10</v>
      </c>
      <c r="BQ58" s="21">
        <v>0</v>
      </c>
      <c r="BR58" s="22">
        <v>9.25</v>
      </c>
      <c r="BS58" s="21" t="s">
        <v>4164</v>
      </c>
      <c r="BT58" s="35">
        <v>9.25</v>
      </c>
      <c r="BU58" s="75">
        <v>0</v>
      </c>
      <c r="BV58" s="5">
        <v>0</v>
      </c>
      <c r="BW58" s="76" t="s">
        <v>1920</v>
      </c>
      <c r="BX58" s="20">
        <v>190</v>
      </c>
      <c r="BY58" s="21">
        <v>0</v>
      </c>
      <c r="BZ58" s="22">
        <v>240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160</v>
      </c>
      <c r="CF58" s="21">
        <v>0</v>
      </c>
      <c r="CG58" s="22">
        <v>240</v>
      </c>
      <c r="CH58" s="21" t="s">
        <v>4164</v>
      </c>
      <c r="CI58" s="35">
        <v>240</v>
      </c>
      <c r="CJ58" s="75">
        <v>0</v>
      </c>
      <c r="CK58" s="74" t="s">
        <v>1922</v>
      </c>
      <c r="CL58" s="35">
        <v>240</v>
      </c>
      <c r="CM58" s="21">
        <v>0</v>
      </c>
      <c r="CN58" s="22">
        <v>200</v>
      </c>
      <c r="CO58" s="21" t="s">
        <v>4164</v>
      </c>
      <c r="CP58" s="35">
        <v>210</v>
      </c>
      <c r="CQ58" s="75">
        <v>0</v>
      </c>
      <c r="CR58" s="5">
        <v>0</v>
      </c>
      <c r="CS58" s="76" t="s">
        <v>1923</v>
      </c>
      <c r="CT58" s="20">
        <v>110</v>
      </c>
      <c r="CU58" s="21">
        <v>0</v>
      </c>
      <c r="CV58" s="22">
        <v>100</v>
      </c>
      <c r="CW58" s="21" t="s">
        <v>4164</v>
      </c>
      <c r="CX58" s="35">
        <v>80</v>
      </c>
      <c r="CY58" s="75">
        <v>0</v>
      </c>
      <c r="CZ58" s="74" t="s">
        <v>1924</v>
      </c>
      <c r="DA58" s="35">
        <v>150</v>
      </c>
      <c r="DB58" s="21">
        <v>0</v>
      </c>
      <c r="DC58" s="22">
        <v>150</v>
      </c>
      <c r="DD58" s="21" t="s">
        <v>4164</v>
      </c>
      <c r="DE58" s="35">
        <v>150</v>
      </c>
      <c r="DF58" s="75">
        <v>0</v>
      </c>
      <c r="DG58" s="74" t="s">
        <v>1925</v>
      </c>
      <c r="DH58" s="35">
        <v>200</v>
      </c>
      <c r="DI58" s="21">
        <v>0</v>
      </c>
      <c r="DJ58" s="22">
        <v>140</v>
      </c>
      <c r="DK58" s="21" t="s">
        <v>4164</v>
      </c>
      <c r="DL58" s="35">
        <v>175</v>
      </c>
      <c r="DM58" s="75">
        <v>0</v>
      </c>
      <c r="DN58" s="74" t="s">
        <v>1926</v>
      </c>
      <c r="DO58" s="35">
        <v>110</v>
      </c>
      <c r="DP58" s="21">
        <v>0</v>
      </c>
      <c r="DQ58" s="22">
        <v>80</v>
      </c>
      <c r="DR58" s="21" t="s">
        <v>4164</v>
      </c>
      <c r="DS58" s="35">
        <v>80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126.67</v>
      </c>
      <c r="EF58" s="21" t="s">
        <v>4164</v>
      </c>
      <c r="EG58" s="35">
        <v>156.66999999999999</v>
      </c>
      <c r="EH58" s="75">
        <v>0</v>
      </c>
      <c r="EI58" s="74" t="s">
        <v>1929</v>
      </c>
      <c r="EJ58" s="35">
        <v>80</v>
      </c>
      <c r="EK58" s="21">
        <v>0</v>
      </c>
      <c r="EL58" s="22">
        <v>80</v>
      </c>
      <c r="EM58" s="21" t="s">
        <v>4164</v>
      </c>
      <c r="EN58" s="35">
        <v>85</v>
      </c>
      <c r="EO58" s="75">
        <v>0</v>
      </c>
      <c r="EP58" s="74" t="s">
        <v>1930</v>
      </c>
      <c r="EQ58" s="35">
        <v>80</v>
      </c>
      <c r="ER58" s="21">
        <v>0</v>
      </c>
      <c r="ES58" s="22">
        <v>100</v>
      </c>
      <c r="ET58" s="21" t="s">
        <v>4164</v>
      </c>
      <c r="EU58" s="35">
        <v>110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120</v>
      </c>
      <c r="FA58" s="21" t="s">
        <v>4164</v>
      </c>
      <c r="FB58" s="35">
        <v>120</v>
      </c>
      <c r="FC58" s="75">
        <v>0</v>
      </c>
      <c r="FD58" s="5">
        <v>0</v>
      </c>
      <c r="FE58" s="76" t="s">
        <v>1932</v>
      </c>
      <c r="FF58" s="20">
        <v>152.5</v>
      </c>
      <c r="FG58" s="21">
        <v>0</v>
      </c>
      <c r="FH58" s="22">
        <v>160</v>
      </c>
      <c r="FI58" s="21" t="s">
        <v>4164</v>
      </c>
      <c r="FJ58" s="35">
        <v>160</v>
      </c>
      <c r="FK58" s="75">
        <v>0</v>
      </c>
      <c r="FL58" s="74" t="s">
        <v>1933</v>
      </c>
      <c r="FM58" s="35">
        <v>152.5</v>
      </c>
      <c r="FN58" s="21">
        <v>0</v>
      </c>
      <c r="FO58" s="22">
        <v>170</v>
      </c>
      <c r="FP58" s="21" t="s">
        <v>4164</v>
      </c>
      <c r="FQ58" s="35">
        <v>150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155</v>
      </c>
      <c r="GB58" s="21">
        <v>0</v>
      </c>
      <c r="GC58" s="22">
        <v>160</v>
      </c>
      <c r="GD58" s="21" t="s">
        <v>4164</v>
      </c>
      <c r="GE58" s="35">
        <v>150</v>
      </c>
      <c r="GF58" s="75">
        <v>0</v>
      </c>
      <c r="GG58" s="5">
        <v>0</v>
      </c>
      <c r="GH58" s="76" t="s">
        <v>1936</v>
      </c>
      <c r="GI58" s="20">
        <v>100</v>
      </c>
      <c r="GJ58" s="21">
        <v>0</v>
      </c>
      <c r="GK58" s="22">
        <v>100</v>
      </c>
      <c r="GL58" s="21" t="s">
        <v>4164</v>
      </c>
      <c r="GM58" s="35">
        <v>110</v>
      </c>
      <c r="GN58" s="75">
        <v>0</v>
      </c>
      <c r="GO58" s="74" t="s">
        <v>1937</v>
      </c>
      <c r="GP58" s="35">
        <v>80</v>
      </c>
      <c r="GQ58" s="21">
        <v>0</v>
      </c>
      <c r="GR58" s="22">
        <v>55</v>
      </c>
      <c r="GS58" s="21" t="s">
        <v>4164</v>
      </c>
      <c r="GT58" s="35">
        <v>55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100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110</v>
      </c>
      <c r="HE58" s="21">
        <v>0</v>
      </c>
      <c r="HF58" s="22">
        <v>130</v>
      </c>
      <c r="HG58" s="21" t="s">
        <v>4164</v>
      </c>
      <c r="HH58" s="35">
        <v>130</v>
      </c>
      <c r="HI58" s="75">
        <v>0</v>
      </c>
      <c r="HJ58" s="74" t="s">
        <v>1940</v>
      </c>
      <c r="HK58" s="35">
        <v>70</v>
      </c>
      <c r="HL58" s="21">
        <v>0</v>
      </c>
      <c r="HM58" s="22">
        <v>80</v>
      </c>
      <c r="HN58" s="21" t="s">
        <v>4164</v>
      </c>
      <c r="HO58" s="35">
        <v>80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77.5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92</v>
      </c>
      <c r="IL58" s="75">
        <f>'Table_All_SR (From Editing)'!IL58</f>
        <v>0</v>
      </c>
    </row>
    <row r="59" spans="1:246" x14ac:dyDescent="0.25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48.28</v>
      </c>
      <c r="E59" s="21">
        <v>0</v>
      </c>
      <c r="F59" s="22">
        <v>48.13</v>
      </c>
      <c r="G59" s="21" t="s">
        <v>1384</v>
      </c>
      <c r="H59" s="35">
        <v>48.13</v>
      </c>
      <c r="I59" s="75">
        <v>0</v>
      </c>
      <c r="J59" s="74" t="s">
        <v>1945</v>
      </c>
      <c r="K59" s="35">
        <v>42.74</v>
      </c>
      <c r="L59" s="21">
        <v>0</v>
      </c>
      <c r="M59" s="22">
        <v>43.03</v>
      </c>
      <c r="N59" s="21" t="s">
        <v>1384</v>
      </c>
      <c r="O59" s="35">
        <v>43.4</v>
      </c>
      <c r="P59" s="75">
        <v>0</v>
      </c>
      <c r="Q59" s="74" t="s">
        <v>1946</v>
      </c>
      <c r="R59" s="35">
        <v>38.18</v>
      </c>
      <c r="S59" s="21">
        <v>0</v>
      </c>
      <c r="T59" s="22">
        <v>37.54</v>
      </c>
      <c r="U59" s="21" t="s">
        <v>1384</v>
      </c>
      <c r="V59" s="35">
        <v>37.21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332</v>
      </c>
      <c r="AO59" s="21">
        <v>0</v>
      </c>
      <c r="AP59" s="22">
        <v>322</v>
      </c>
      <c r="AQ59" s="21" t="s">
        <v>4164</v>
      </c>
      <c r="AR59" s="35">
        <v>317</v>
      </c>
      <c r="AS59" s="75">
        <v>0</v>
      </c>
      <c r="AT59" s="74" t="s">
        <v>1950</v>
      </c>
      <c r="AU59" s="35">
        <v>368.5</v>
      </c>
      <c r="AV59" s="21">
        <v>0</v>
      </c>
      <c r="AW59" s="22">
        <v>358.5</v>
      </c>
      <c r="AX59" s="21" t="s">
        <v>4164</v>
      </c>
      <c r="AY59" s="35">
        <v>353.5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234</v>
      </c>
      <c r="BJ59" s="21">
        <v>0</v>
      </c>
      <c r="BK59" s="22">
        <v>234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160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200</v>
      </c>
      <c r="DB59" s="21">
        <v>0</v>
      </c>
      <c r="DC59" s="22">
        <v>232.5</v>
      </c>
      <c r="DD59" s="21" t="s">
        <v>4164</v>
      </c>
      <c r="DE59" s="35">
        <v>144</v>
      </c>
      <c r="DF59" s="75">
        <v>0</v>
      </c>
      <c r="DG59" s="74" t="s">
        <v>1959</v>
      </c>
      <c r="DH59" s="35">
        <v>301</v>
      </c>
      <c r="DI59" s="21">
        <v>0</v>
      </c>
      <c r="DJ59" s="22">
        <v>351</v>
      </c>
      <c r="DK59" s="21" t="s">
        <v>4164</v>
      </c>
      <c r="DL59" s="35">
        <v>296.5</v>
      </c>
      <c r="DM59" s="75">
        <v>0</v>
      </c>
      <c r="DN59" s="74" t="s">
        <v>1960</v>
      </c>
      <c r="DO59" s="35">
        <v>166</v>
      </c>
      <c r="DP59" s="21">
        <v>0</v>
      </c>
      <c r="DQ59" s="22">
        <v>107.5</v>
      </c>
      <c r="DR59" s="21" t="s">
        <v>4164</v>
      </c>
      <c r="DS59" s="35">
        <v>106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153</v>
      </c>
      <c r="ED59" s="21">
        <v>0</v>
      </c>
      <c r="EE59" s="22">
        <v>123</v>
      </c>
      <c r="EF59" s="21" t="s">
        <v>4164</v>
      </c>
      <c r="EG59" s="35">
        <v>113</v>
      </c>
      <c r="EH59" s="75">
        <v>0</v>
      </c>
      <c r="EI59" s="74" t="s">
        <v>1963</v>
      </c>
      <c r="EJ59" s="35">
        <v>140</v>
      </c>
      <c r="EK59" s="21">
        <v>0</v>
      </c>
      <c r="EL59" s="22">
        <v>137</v>
      </c>
      <c r="EM59" s="21" t="s">
        <v>4164</v>
      </c>
      <c r="EN59" s="35">
        <v>140</v>
      </c>
      <c r="EO59" s="75">
        <v>0</v>
      </c>
      <c r="EP59" s="74" t="s">
        <v>1964</v>
      </c>
      <c r="EQ59" s="35">
        <v>104</v>
      </c>
      <c r="ER59" s="21">
        <v>0</v>
      </c>
      <c r="ES59" s="22">
        <v>144</v>
      </c>
      <c r="ET59" s="21" t="s">
        <v>4164</v>
      </c>
      <c r="EU59" s="35">
        <v>146</v>
      </c>
      <c r="EV59" s="75">
        <v>0</v>
      </c>
      <c r="EW59" s="74" t="s">
        <v>1965</v>
      </c>
      <c r="EX59" s="35">
        <v>164.5</v>
      </c>
      <c r="EY59" s="21">
        <v>0</v>
      </c>
      <c r="EZ59" s="22">
        <v>154.5</v>
      </c>
      <c r="FA59" s="21" t="s">
        <v>4164</v>
      </c>
      <c r="FB59" s="35">
        <v>154.5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236</v>
      </c>
      <c r="GB59" s="21">
        <v>0</v>
      </c>
      <c r="GC59" s="22">
        <v>234</v>
      </c>
      <c r="GD59" s="21" t="s">
        <v>4164</v>
      </c>
      <c r="GE59" s="35">
        <v>256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65</v>
      </c>
      <c r="GQ59" s="21">
        <v>0</v>
      </c>
      <c r="GR59" s="22">
        <v>65</v>
      </c>
      <c r="GS59" s="21" t="s">
        <v>4164</v>
      </c>
      <c r="GT59" s="35">
        <v>60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71.5</v>
      </c>
      <c r="HL59" s="21">
        <v>0</v>
      </c>
      <c r="HM59" s="22">
        <v>71.5</v>
      </c>
      <c r="HN59" s="21" t="s">
        <v>4164</v>
      </c>
      <c r="HO59" s="35">
        <v>66.5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25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58.37</v>
      </c>
      <c r="E60" s="16">
        <v>0</v>
      </c>
      <c r="F60" s="17">
        <v>59.64</v>
      </c>
      <c r="G60" s="16" t="s">
        <v>4164</v>
      </c>
      <c r="H60" s="34">
        <v>59.4</v>
      </c>
      <c r="I60" s="67">
        <v>0</v>
      </c>
      <c r="J60" s="66" t="s">
        <v>1980</v>
      </c>
      <c r="K60" s="34">
        <v>49.82</v>
      </c>
      <c r="L60" s="16">
        <v>0</v>
      </c>
      <c r="M60" s="17">
        <v>49.81</v>
      </c>
      <c r="N60" s="16" t="s">
        <v>4164</v>
      </c>
      <c r="O60" s="34">
        <v>49.45</v>
      </c>
      <c r="P60" s="67">
        <v>0</v>
      </c>
      <c r="Q60" s="66" t="s">
        <v>1981</v>
      </c>
      <c r="R60" s="34">
        <v>41.87</v>
      </c>
      <c r="S60" s="16">
        <v>0</v>
      </c>
      <c r="T60" s="17">
        <v>41.88</v>
      </c>
      <c r="U60" s="16" t="s">
        <v>4164</v>
      </c>
      <c r="V60" s="34">
        <v>41.84</v>
      </c>
      <c r="W60" s="67">
        <v>0</v>
      </c>
      <c r="X60" s="5">
        <v>0</v>
      </c>
      <c r="Y60" s="68" t="s">
        <v>1982</v>
      </c>
      <c r="Z60" s="15">
        <v>392.21</v>
      </c>
      <c r="AA60" s="16">
        <v>0</v>
      </c>
      <c r="AB60" s="17">
        <v>394.38</v>
      </c>
      <c r="AC60" s="16" t="s">
        <v>4164</v>
      </c>
      <c r="AD60" s="34">
        <v>391.58</v>
      </c>
      <c r="AE60" s="67">
        <v>0</v>
      </c>
      <c r="AF60" s="69" t="s">
        <v>1983</v>
      </c>
      <c r="AG60" s="34">
        <v>437.61</v>
      </c>
      <c r="AH60" s="16">
        <v>0</v>
      </c>
      <c r="AI60" s="17">
        <v>441.67</v>
      </c>
      <c r="AJ60" s="16" t="s">
        <v>4164</v>
      </c>
      <c r="AK60" s="34">
        <v>442.06</v>
      </c>
      <c r="AL60" s="67">
        <v>0</v>
      </c>
      <c r="AM60" s="66" t="s">
        <v>1984</v>
      </c>
      <c r="AN60" s="34">
        <v>332.5</v>
      </c>
      <c r="AO60" s="16">
        <v>0</v>
      </c>
      <c r="AP60" s="17">
        <v>338.1</v>
      </c>
      <c r="AQ60" s="16" t="s">
        <v>4164</v>
      </c>
      <c r="AR60" s="34">
        <v>331.44</v>
      </c>
      <c r="AS60" s="67">
        <v>0</v>
      </c>
      <c r="AT60" s="66" t="s">
        <v>1985</v>
      </c>
      <c r="AU60" s="34">
        <v>365.06</v>
      </c>
      <c r="AV60" s="16">
        <v>0</v>
      </c>
      <c r="AW60" s="17">
        <v>368.92</v>
      </c>
      <c r="AX60" s="16" t="s">
        <v>4164</v>
      </c>
      <c r="AY60" s="34">
        <v>365.83</v>
      </c>
      <c r="AZ60" s="67">
        <v>0</v>
      </c>
      <c r="BA60" s="66" t="s">
        <v>1986</v>
      </c>
      <c r="BB60" s="34">
        <v>325.45999999999998</v>
      </c>
      <c r="BC60" s="16">
        <v>0</v>
      </c>
      <c r="BD60" s="17">
        <v>329.63</v>
      </c>
      <c r="BE60" s="16" t="s">
        <v>4164</v>
      </c>
      <c r="BF60" s="34">
        <v>329.85</v>
      </c>
      <c r="BG60" s="67">
        <v>0</v>
      </c>
      <c r="BH60" s="66" t="s">
        <v>1987</v>
      </c>
      <c r="BI60" s="34">
        <v>203.62</v>
      </c>
      <c r="BJ60" s="16">
        <v>0</v>
      </c>
      <c r="BK60" s="17">
        <v>202.31</v>
      </c>
      <c r="BL60" s="16" t="s">
        <v>4164</v>
      </c>
      <c r="BM60" s="34">
        <v>198.09</v>
      </c>
      <c r="BN60" s="67">
        <v>0</v>
      </c>
      <c r="BO60" s="66" t="s">
        <v>1988</v>
      </c>
      <c r="BP60" s="34">
        <v>9.5500000000000007</v>
      </c>
      <c r="BQ60" s="16">
        <v>0</v>
      </c>
      <c r="BR60" s="17">
        <v>9.49</v>
      </c>
      <c r="BS60" s="16" t="s">
        <v>4164</v>
      </c>
      <c r="BT60" s="34">
        <v>9.49</v>
      </c>
      <c r="BU60" s="67">
        <v>0</v>
      </c>
      <c r="BV60" s="5">
        <v>0</v>
      </c>
      <c r="BW60" s="68" t="s">
        <v>1989</v>
      </c>
      <c r="BX60" s="15">
        <v>227.08</v>
      </c>
      <c r="BY60" s="16">
        <v>0</v>
      </c>
      <c r="BZ60" s="17">
        <v>230.83</v>
      </c>
      <c r="CA60" s="16" t="s">
        <v>4164</v>
      </c>
      <c r="CB60" s="34">
        <v>234.79</v>
      </c>
      <c r="CC60" s="67">
        <v>0</v>
      </c>
      <c r="CD60" s="66" t="s">
        <v>1990</v>
      </c>
      <c r="CE60" s="34">
        <v>230.31</v>
      </c>
      <c r="CF60" s="16">
        <v>0</v>
      </c>
      <c r="CG60" s="17">
        <v>244.16</v>
      </c>
      <c r="CH60" s="16" t="s">
        <v>4164</v>
      </c>
      <c r="CI60" s="34">
        <v>240.09</v>
      </c>
      <c r="CJ60" s="67">
        <v>0</v>
      </c>
      <c r="CK60" s="66" t="s">
        <v>1991</v>
      </c>
      <c r="CL60" s="34">
        <v>182.04</v>
      </c>
      <c r="CM60" s="16">
        <v>0</v>
      </c>
      <c r="CN60" s="17">
        <v>184.96</v>
      </c>
      <c r="CO60" s="16" t="s">
        <v>4164</v>
      </c>
      <c r="CP60" s="34">
        <v>184.75</v>
      </c>
      <c r="CQ60" s="67">
        <v>0</v>
      </c>
      <c r="CR60" s="5">
        <v>0</v>
      </c>
      <c r="CS60" s="68" t="s">
        <v>1992</v>
      </c>
      <c r="CT60" s="15">
        <v>148.19</v>
      </c>
      <c r="CU60" s="16">
        <v>0</v>
      </c>
      <c r="CV60" s="17">
        <v>143.38</v>
      </c>
      <c r="CW60" s="16" t="s">
        <v>4164</v>
      </c>
      <c r="CX60" s="34">
        <v>142.83000000000001</v>
      </c>
      <c r="CY60" s="67">
        <v>0</v>
      </c>
      <c r="CZ60" s="66" t="s">
        <v>1993</v>
      </c>
      <c r="DA60" s="34">
        <v>185.15</v>
      </c>
      <c r="DB60" s="16">
        <v>0</v>
      </c>
      <c r="DC60" s="17">
        <v>184.4</v>
      </c>
      <c r="DD60" s="16" t="s">
        <v>4164</v>
      </c>
      <c r="DE60" s="34">
        <v>151.77000000000001</v>
      </c>
      <c r="DF60" s="67">
        <v>0</v>
      </c>
      <c r="DG60" s="66" t="s">
        <v>1994</v>
      </c>
      <c r="DH60" s="34">
        <v>218</v>
      </c>
      <c r="DI60" s="16">
        <v>0</v>
      </c>
      <c r="DJ60" s="17">
        <v>222.13</v>
      </c>
      <c r="DK60" s="16" t="s">
        <v>4164</v>
      </c>
      <c r="DL60" s="34">
        <v>224.42</v>
      </c>
      <c r="DM60" s="67">
        <v>0</v>
      </c>
      <c r="DN60" s="66" t="s">
        <v>1995</v>
      </c>
      <c r="DO60" s="34">
        <v>132.16999999999999</v>
      </c>
      <c r="DP60" s="16">
        <v>0</v>
      </c>
      <c r="DQ60" s="17">
        <v>124.25</v>
      </c>
      <c r="DR60" s="16" t="s">
        <v>4164</v>
      </c>
      <c r="DS60" s="34">
        <v>126.31</v>
      </c>
      <c r="DT60" s="67">
        <v>0</v>
      </c>
      <c r="DU60" s="66" t="s">
        <v>1996</v>
      </c>
      <c r="DV60" s="34">
        <v>174.38</v>
      </c>
      <c r="DW60" s="16">
        <v>0</v>
      </c>
      <c r="DX60" s="17">
        <v>158.13</v>
      </c>
      <c r="DY60" s="16" t="s">
        <v>4164</v>
      </c>
      <c r="DZ60" s="34">
        <v>144.79</v>
      </c>
      <c r="EA60" s="67">
        <v>0</v>
      </c>
      <c r="EB60" s="66" t="s">
        <v>1997</v>
      </c>
      <c r="EC60" s="34">
        <v>147.36000000000001</v>
      </c>
      <c r="ED60" s="16">
        <v>0</v>
      </c>
      <c r="EE60" s="17">
        <v>140.22999999999999</v>
      </c>
      <c r="EF60" s="16" t="s">
        <v>4164</v>
      </c>
      <c r="EG60" s="34">
        <v>140.57</v>
      </c>
      <c r="EH60" s="67">
        <v>0</v>
      </c>
      <c r="EI60" s="66" t="s">
        <v>1998</v>
      </c>
      <c r="EJ60" s="34">
        <v>111.03</v>
      </c>
      <c r="EK60" s="16">
        <v>0</v>
      </c>
      <c r="EL60" s="17">
        <v>112.64</v>
      </c>
      <c r="EM60" s="16" t="s">
        <v>4164</v>
      </c>
      <c r="EN60" s="34">
        <v>107.22</v>
      </c>
      <c r="EO60" s="67">
        <v>0</v>
      </c>
      <c r="EP60" s="66" t="s">
        <v>1999</v>
      </c>
      <c r="EQ60" s="34">
        <v>98.54</v>
      </c>
      <c r="ER60" s="16">
        <v>0</v>
      </c>
      <c r="ES60" s="17">
        <v>108.58</v>
      </c>
      <c r="ET60" s="16" t="s">
        <v>4164</v>
      </c>
      <c r="EU60" s="34">
        <v>115</v>
      </c>
      <c r="EV60" s="67">
        <v>0</v>
      </c>
      <c r="EW60" s="66" t="s">
        <v>2000</v>
      </c>
      <c r="EX60" s="34">
        <v>148.88</v>
      </c>
      <c r="EY60" s="16">
        <v>0</v>
      </c>
      <c r="EZ60" s="17">
        <v>153.15</v>
      </c>
      <c r="FA60" s="16" t="s">
        <v>4164</v>
      </c>
      <c r="FB60" s="34">
        <v>148.77000000000001</v>
      </c>
      <c r="FC60" s="67">
        <v>0</v>
      </c>
      <c r="FD60" s="5">
        <v>0</v>
      </c>
      <c r="FE60" s="68" t="s">
        <v>2001</v>
      </c>
      <c r="FF60" s="15">
        <v>189.23</v>
      </c>
      <c r="FG60" s="16">
        <v>0</v>
      </c>
      <c r="FH60" s="17">
        <v>197.44</v>
      </c>
      <c r="FI60" s="16" t="s">
        <v>4164</v>
      </c>
      <c r="FJ60" s="34">
        <v>194.81</v>
      </c>
      <c r="FK60" s="67">
        <v>0</v>
      </c>
      <c r="FL60" s="66" t="s">
        <v>2002</v>
      </c>
      <c r="FM60" s="34">
        <v>176.53</v>
      </c>
      <c r="FN60" s="16">
        <v>0</v>
      </c>
      <c r="FO60" s="17">
        <v>177</v>
      </c>
      <c r="FP60" s="16" t="s">
        <v>4164</v>
      </c>
      <c r="FQ60" s="34">
        <v>172.97</v>
      </c>
      <c r="FR60" s="67">
        <v>0</v>
      </c>
      <c r="FS60" s="66" t="s">
        <v>2003</v>
      </c>
      <c r="FT60" s="34">
        <v>172.06</v>
      </c>
      <c r="FU60" s="16">
        <v>0</v>
      </c>
      <c r="FV60" s="17">
        <v>164.84</v>
      </c>
      <c r="FW60" s="16" t="s">
        <v>4164</v>
      </c>
      <c r="FX60" s="34">
        <v>165.4</v>
      </c>
      <c r="FY60" s="67">
        <v>0</v>
      </c>
      <c r="FZ60" s="66" t="s">
        <v>2004</v>
      </c>
      <c r="GA60" s="34">
        <v>227.6</v>
      </c>
      <c r="GB60" s="16">
        <v>0</v>
      </c>
      <c r="GC60" s="17">
        <v>224.04</v>
      </c>
      <c r="GD60" s="16" t="s">
        <v>4164</v>
      </c>
      <c r="GE60" s="34">
        <v>216.65</v>
      </c>
      <c r="GF60" s="67">
        <v>0</v>
      </c>
      <c r="GG60" s="5">
        <v>0</v>
      </c>
      <c r="GH60" s="68" t="s">
        <v>2005</v>
      </c>
      <c r="GI60" s="15">
        <v>114.1</v>
      </c>
      <c r="GJ60" s="16">
        <v>0</v>
      </c>
      <c r="GK60" s="17">
        <v>113.1</v>
      </c>
      <c r="GL60" s="16" t="s">
        <v>4164</v>
      </c>
      <c r="GM60" s="34">
        <v>113.93</v>
      </c>
      <c r="GN60" s="67">
        <v>0</v>
      </c>
      <c r="GO60" s="66" t="s">
        <v>2006</v>
      </c>
      <c r="GP60" s="34">
        <v>65.63</v>
      </c>
      <c r="GQ60" s="16">
        <v>0</v>
      </c>
      <c r="GR60" s="17">
        <v>64.38</v>
      </c>
      <c r="GS60" s="16" t="s">
        <v>4164</v>
      </c>
      <c r="GT60" s="34">
        <v>64.38</v>
      </c>
      <c r="GU60" s="67">
        <v>0</v>
      </c>
      <c r="GV60" s="66" t="s">
        <v>2007</v>
      </c>
      <c r="GW60" s="34">
        <v>103.98</v>
      </c>
      <c r="GX60" s="16">
        <v>0</v>
      </c>
      <c r="GY60" s="17">
        <v>101.37</v>
      </c>
      <c r="GZ60" s="16" t="s">
        <v>4164</v>
      </c>
      <c r="HA60" s="34">
        <v>100.86</v>
      </c>
      <c r="HB60" s="67">
        <v>0</v>
      </c>
      <c r="HC60" s="66" t="s">
        <v>2008</v>
      </c>
      <c r="HD60" s="34">
        <v>191.67</v>
      </c>
      <c r="HE60" s="16">
        <v>0</v>
      </c>
      <c r="HF60" s="17">
        <v>193.67</v>
      </c>
      <c r="HG60" s="16" t="s">
        <v>4164</v>
      </c>
      <c r="HH60" s="34">
        <v>194.33</v>
      </c>
      <c r="HI60" s="67">
        <v>0</v>
      </c>
      <c r="HJ60" s="66" t="s">
        <v>2009</v>
      </c>
      <c r="HK60" s="34">
        <v>63.7</v>
      </c>
      <c r="HL60" s="16">
        <v>0</v>
      </c>
      <c r="HM60" s="17">
        <v>67.53</v>
      </c>
      <c r="HN60" s="16" t="s">
        <v>4164</v>
      </c>
      <c r="HO60" s="34">
        <v>68.06</v>
      </c>
      <c r="HP60" s="67">
        <v>0</v>
      </c>
      <c r="HQ60" s="5">
        <v>0</v>
      </c>
      <c r="HR60" s="68" t="s">
        <v>2010</v>
      </c>
      <c r="HS60" s="15">
        <v>209.04</v>
      </c>
      <c r="HT60" s="16">
        <v>0</v>
      </c>
      <c r="HU60" s="17">
        <v>214.05</v>
      </c>
      <c r="HV60" s="16" t="s">
        <v>4164</v>
      </c>
      <c r="HW60" s="34">
        <v>214.05</v>
      </c>
      <c r="HX60" s="67">
        <v>0</v>
      </c>
      <c r="HY60" s="66" t="s">
        <v>2011</v>
      </c>
      <c r="HZ60" s="34">
        <v>76.58</v>
      </c>
      <c r="IA60" s="16">
        <v>0</v>
      </c>
      <c r="IB60" s="17">
        <v>76.17</v>
      </c>
      <c r="IC60" s="16" t="s">
        <v>4164</v>
      </c>
      <c r="ID60" s="34">
        <v>76.099999999999994</v>
      </c>
      <c r="IE60" s="67">
        <v>0</v>
      </c>
      <c r="IF60" s="66" t="s">
        <v>2012</v>
      </c>
      <c r="IG60" s="34">
        <v>84.44</v>
      </c>
      <c r="IH60" s="16">
        <v>0</v>
      </c>
      <c r="II60" s="17">
        <v>83.78</v>
      </c>
      <c r="IJ60" s="16" t="s">
        <v>4164</v>
      </c>
      <c r="IK60" s="34">
        <v>83.78</v>
      </c>
      <c r="IL60" s="67">
        <f>'Table_All_SR (From Editing)'!IL60</f>
        <v>0</v>
      </c>
    </row>
    <row r="61" spans="1:246" x14ac:dyDescent="0.25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56.17</v>
      </c>
      <c r="E61" s="21">
        <v>0</v>
      </c>
      <c r="F61" s="22">
        <v>56.86</v>
      </c>
      <c r="G61" s="21" t="s">
        <v>4164</v>
      </c>
      <c r="H61" s="35">
        <v>56.86</v>
      </c>
      <c r="I61" s="75">
        <v>0</v>
      </c>
      <c r="J61" s="74" t="s">
        <v>2014</v>
      </c>
      <c r="K61" s="35">
        <v>50.5</v>
      </c>
      <c r="L61" s="21">
        <v>0</v>
      </c>
      <c r="M61" s="22">
        <v>50.5</v>
      </c>
      <c r="N61" s="21" t="s">
        <v>4164</v>
      </c>
      <c r="O61" s="35">
        <v>50.5</v>
      </c>
      <c r="P61" s="75">
        <v>0</v>
      </c>
      <c r="Q61" s="74" t="s">
        <v>2015</v>
      </c>
      <c r="R61" s="35">
        <v>37</v>
      </c>
      <c r="S61" s="21">
        <v>0</v>
      </c>
      <c r="T61" s="22">
        <v>37</v>
      </c>
      <c r="U61" s="21" t="s">
        <v>4164</v>
      </c>
      <c r="V61" s="35">
        <v>36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367.5</v>
      </c>
      <c r="AV61" s="21">
        <v>0</v>
      </c>
      <c r="AW61" s="22">
        <v>367.5</v>
      </c>
      <c r="AX61" s="21" t="s">
        <v>4164</v>
      </c>
      <c r="AY61" s="35">
        <v>367.5</v>
      </c>
      <c r="AZ61" s="75">
        <v>0</v>
      </c>
      <c r="BA61" s="74" t="s">
        <v>2020</v>
      </c>
      <c r="BB61" s="35">
        <v>270</v>
      </c>
      <c r="BC61" s="21">
        <v>0</v>
      </c>
      <c r="BD61" s="22">
        <v>270</v>
      </c>
      <c r="BE61" s="21" t="s">
        <v>4164</v>
      </c>
      <c r="BF61" s="35">
        <v>270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220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140</v>
      </c>
      <c r="CO61" s="21" t="s">
        <v>4164</v>
      </c>
      <c r="CP61" s="35">
        <v>140</v>
      </c>
      <c r="CQ61" s="75">
        <v>0</v>
      </c>
      <c r="CR61" s="5">
        <v>0</v>
      </c>
      <c r="CS61" s="76" t="s">
        <v>2026</v>
      </c>
      <c r="CT61" s="20">
        <v>130</v>
      </c>
      <c r="CU61" s="21">
        <v>0</v>
      </c>
      <c r="CV61" s="22">
        <v>110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203</v>
      </c>
      <c r="DB61" s="21">
        <v>0</v>
      </c>
      <c r="DC61" s="22">
        <v>210</v>
      </c>
      <c r="DD61" s="21" t="s">
        <v>4164</v>
      </c>
      <c r="DE61" s="35">
        <v>101.5</v>
      </c>
      <c r="DF61" s="75">
        <v>0</v>
      </c>
      <c r="DG61" s="74" t="s">
        <v>2028</v>
      </c>
      <c r="DH61" s="35">
        <v>285</v>
      </c>
      <c r="DI61" s="21">
        <v>0</v>
      </c>
      <c r="DJ61" s="22">
        <v>280</v>
      </c>
      <c r="DK61" s="21" t="s">
        <v>4164</v>
      </c>
      <c r="DL61" s="35">
        <v>275</v>
      </c>
      <c r="DM61" s="75">
        <v>0</v>
      </c>
      <c r="DN61" s="74" t="s">
        <v>2029</v>
      </c>
      <c r="DO61" s="35">
        <v>164</v>
      </c>
      <c r="DP61" s="21">
        <v>0</v>
      </c>
      <c r="DQ61" s="22">
        <v>144</v>
      </c>
      <c r="DR61" s="21" t="s">
        <v>4164</v>
      </c>
      <c r="DS61" s="35">
        <v>146.5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120</v>
      </c>
      <c r="ED61" s="21">
        <v>0</v>
      </c>
      <c r="EE61" s="22">
        <v>100</v>
      </c>
      <c r="EF61" s="21" t="s">
        <v>4164</v>
      </c>
      <c r="EG61" s="35">
        <v>80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197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105</v>
      </c>
      <c r="ER61" s="21">
        <v>0</v>
      </c>
      <c r="ES61" s="22">
        <v>105</v>
      </c>
      <c r="ET61" s="21" t="s">
        <v>4164</v>
      </c>
      <c r="EU61" s="35">
        <v>112.5</v>
      </c>
      <c r="EV61" s="75">
        <v>0</v>
      </c>
      <c r="EW61" s="74" t="s">
        <v>2034</v>
      </c>
      <c r="EX61" s="35">
        <v>186</v>
      </c>
      <c r="EY61" s="21">
        <v>0</v>
      </c>
      <c r="EZ61" s="22">
        <v>166</v>
      </c>
      <c r="FA61" s="21" t="s">
        <v>4164</v>
      </c>
      <c r="FB61" s="35">
        <v>166</v>
      </c>
      <c r="FC61" s="75">
        <v>0</v>
      </c>
      <c r="FD61" s="5">
        <v>0</v>
      </c>
      <c r="FE61" s="76" t="s">
        <v>2035</v>
      </c>
      <c r="FF61" s="20">
        <v>195</v>
      </c>
      <c r="FG61" s="21">
        <v>0</v>
      </c>
      <c r="FH61" s="22">
        <v>223</v>
      </c>
      <c r="FI61" s="21" t="s">
        <v>4164</v>
      </c>
      <c r="FJ61" s="35">
        <v>223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182</v>
      </c>
      <c r="FP61" s="21" t="s">
        <v>4164</v>
      </c>
      <c r="FQ61" s="35">
        <v>180.5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286</v>
      </c>
      <c r="GB61" s="21">
        <v>0</v>
      </c>
      <c r="GC61" s="22">
        <v>266</v>
      </c>
      <c r="GD61" s="21" t="s">
        <v>4164</v>
      </c>
      <c r="GE61" s="35">
        <v>246</v>
      </c>
      <c r="GF61" s="75">
        <v>0</v>
      </c>
      <c r="GG61" s="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107</v>
      </c>
      <c r="GX61" s="21">
        <v>0</v>
      </c>
      <c r="GY61" s="22">
        <v>97</v>
      </c>
      <c r="GZ61" s="21" t="s">
        <v>4164</v>
      </c>
      <c r="HA61" s="35">
        <v>94.52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25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64.53</v>
      </c>
      <c r="E62" s="21">
        <v>0</v>
      </c>
      <c r="F62" s="22">
        <v>65.06</v>
      </c>
      <c r="G62" s="21" t="s">
        <v>4164</v>
      </c>
      <c r="H62" s="35">
        <v>65.06</v>
      </c>
      <c r="I62" s="75">
        <v>0</v>
      </c>
      <c r="J62" s="74" t="s">
        <v>2048</v>
      </c>
      <c r="K62" s="35">
        <v>49.5</v>
      </c>
      <c r="L62" s="21">
        <v>0</v>
      </c>
      <c r="M62" s="22">
        <v>47.5</v>
      </c>
      <c r="N62" s="21" t="s">
        <v>4164</v>
      </c>
      <c r="O62" s="35">
        <v>47.5</v>
      </c>
      <c r="P62" s="75">
        <v>0</v>
      </c>
      <c r="Q62" s="74" t="s">
        <v>2049</v>
      </c>
      <c r="R62" s="35">
        <v>37</v>
      </c>
      <c r="S62" s="21">
        <v>0</v>
      </c>
      <c r="T62" s="22">
        <v>36</v>
      </c>
      <c r="U62" s="21" t="s">
        <v>4164</v>
      </c>
      <c r="V62" s="35">
        <v>36</v>
      </c>
      <c r="W62" s="75">
        <v>0</v>
      </c>
      <c r="X62" s="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521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380</v>
      </c>
      <c r="AV62" s="21">
        <v>0</v>
      </c>
      <c r="AW62" s="22">
        <v>375</v>
      </c>
      <c r="AX62" s="21" t="s">
        <v>4164</v>
      </c>
      <c r="AY62" s="35">
        <v>367.5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296.5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215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200</v>
      </c>
      <c r="BY62" s="21">
        <v>0</v>
      </c>
      <c r="BZ62" s="22">
        <v>200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240</v>
      </c>
      <c r="CH62" s="21" t="s">
        <v>4164</v>
      </c>
      <c r="CI62" s="35">
        <v>200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R62" s="5">
        <v>0</v>
      </c>
      <c r="CS62" s="76" t="s">
        <v>2060</v>
      </c>
      <c r="CT62" s="20">
        <v>140</v>
      </c>
      <c r="CU62" s="21">
        <v>0</v>
      </c>
      <c r="CV62" s="22">
        <v>150</v>
      </c>
      <c r="CW62" s="21" t="s">
        <v>4164</v>
      </c>
      <c r="CX62" s="35">
        <v>150</v>
      </c>
      <c r="CY62" s="75">
        <v>0</v>
      </c>
      <c r="CZ62" s="74" t="s">
        <v>2061</v>
      </c>
      <c r="DA62" s="35">
        <v>225.5</v>
      </c>
      <c r="DB62" s="21">
        <v>0</v>
      </c>
      <c r="DC62" s="22">
        <v>215</v>
      </c>
      <c r="DD62" s="21" t="s">
        <v>4164</v>
      </c>
      <c r="DE62" s="35">
        <v>215</v>
      </c>
      <c r="DF62" s="75">
        <v>0</v>
      </c>
      <c r="DG62" s="74" t="s">
        <v>2062</v>
      </c>
      <c r="DH62" s="35">
        <v>235</v>
      </c>
      <c r="DI62" s="21">
        <v>0</v>
      </c>
      <c r="DJ62" s="22">
        <v>235</v>
      </c>
      <c r="DK62" s="21" t="s">
        <v>4164</v>
      </c>
      <c r="DL62" s="35">
        <v>265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130</v>
      </c>
      <c r="DR62" s="21" t="s">
        <v>4164</v>
      </c>
      <c r="DS62" s="35">
        <v>130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160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70.83</v>
      </c>
      <c r="EK62" s="21">
        <v>0</v>
      </c>
      <c r="EL62" s="22">
        <v>70.83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120</v>
      </c>
      <c r="ER62" s="21">
        <v>0</v>
      </c>
      <c r="ES62" s="22">
        <v>130</v>
      </c>
      <c r="ET62" s="21" t="s">
        <v>4164</v>
      </c>
      <c r="EU62" s="35">
        <v>140</v>
      </c>
      <c r="EV62" s="75">
        <v>0</v>
      </c>
      <c r="EW62" s="74" t="s">
        <v>2068</v>
      </c>
      <c r="EX62" s="35">
        <v>152.5</v>
      </c>
      <c r="EY62" s="21">
        <v>0</v>
      </c>
      <c r="EZ62" s="22">
        <v>152.5</v>
      </c>
      <c r="FA62" s="21" t="s">
        <v>4164</v>
      </c>
      <c r="FB62" s="35">
        <v>152.5</v>
      </c>
      <c r="FC62" s="75">
        <v>0</v>
      </c>
      <c r="FD62" s="5">
        <v>0</v>
      </c>
      <c r="FE62" s="76" t="s">
        <v>2069</v>
      </c>
      <c r="FF62" s="20">
        <v>177.5</v>
      </c>
      <c r="FG62" s="21">
        <v>0</v>
      </c>
      <c r="FH62" s="22">
        <v>215</v>
      </c>
      <c r="FI62" s="21" t="s">
        <v>4164</v>
      </c>
      <c r="FJ62" s="35">
        <v>187.5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252.52</v>
      </c>
      <c r="GD62" s="21" t="s">
        <v>4164</v>
      </c>
      <c r="GE62" s="35">
        <v>242.52</v>
      </c>
      <c r="GF62" s="75">
        <v>0</v>
      </c>
      <c r="GG62" s="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220</v>
      </c>
      <c r="HG62" s="21" t="s">
        <v>4164</v>
      </c>
      <c r="HH62" s="35">
        <v>220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25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60.38</v>
      </c>
      <c r="E63" s="21">
        <v>0</v>
      </c>
      <c r="F63" s="22">
        <v>60.13</v>
      </c>
      <c r="G63" s="21" t="s">
        <v>4164</v>
      </c>
      <c r="H63" s="35">
        <v>60.13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46.5</v>
      </c>
      <c r="S63" s="21">
        <v>0</v>
      </c>
      <c r="T63" s="22">
        <v>46.5</v>
      </c>
      <c r="U63" s="21" t="s">
        <v>4164</v>
      </c>
      <c r="V63" s="35">
        <v>46.5</v>
      </c>
      <c r="W63" s="75">
        <v>0</v>
      </c>
      <c r="X63" s="5">
        <v>0</v>
      </c>
      <c r="Y63" s="76" t="s">
        <v>2084</v>
      </c>
      <c r="Z63" s="20">
        <v>425</v>
      </c>
      <c r="AA63" s="21">
        <v>0</v>
      </c>
      <c r="AB63" s="22">
        <v>425</v>
      </c>
      <c r="AC63" s="21" t="s">
        <v>4164</v>
      </c>
      <c r="AD63" s="35">
        <v>420</v>
      </c>
      <c r="AE63" s="75">
        <v>0</v>
      </c>
      <c r="AF63" s="77" t="s">
        <v>2085</v>
      </c>
      <c r="AG63" s="35">
        <v>474</v>
      </c>
      <c r="AH63" s="21">
        <v>0</v>
      </c>
      <c r="AI63" s="22">
        <v>474</v>
      </c>
      <c r="AJ63" s="21" t="s">
        <v>4164</v>
      </c>
      <c r="AK63" s="35">
        <v>479</v>
      </c>
      <c r="AL63" s="75">
        <v>0</v>
      </c>
      <c r="AM63" s="74" t="s">
        <v>2086</v>
      </c>
      <c r="AN63" s="35">
        <v>395</v>
      </c>
      <c r="AO63" s="21">
        <v>0</v>
      </c>
      <c r="AP63" s="22">
        <v>395</v>
      </c>
      <c r="AQ63" s="21" t="s">
        <v>4164</v>
      </c>
      <c r="AR63" s="35">
        <v>395</v>
      </c>
      <c r="AS63" s="75">
        <v>0</v>
      </c>
      <c r="AT63" s="74" t="s">
        <v>2087</v>
      </c>
      <c r="AU63" s="35">
        <v>400</v>
      </c>
      <c r="AV63" s="21">
        <v>0</v>
      </c>
      <c r="AW63" s="22">
        <v>392.5</v>
      </c>
      <c r="AX63" s="21" t="s">
        <v>4164</v>
      </c>
      <c r="AY63" s="35">
        <v>392.5</v>
      </c>
      <c r="AZ63" s="75">
        <v>0</v>
      </c>
      <c r="BA63" s="74" t="s">
        <v>2088</v>
      </c>
      <c r="BB63" s="35">
        <v>380</v>
      </c>
      <c r="BC63" s="21">
        <v>0</v>
      </c>
      <c r="BD63" s="22">
        <v>380</v>
      </c>
      <c r="BE63" s="21" t="s">
        <v>4164</v>
      </c>
      <c r="BF63" s="35">
        <v>380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192.5</v>
      </c>
      <c r="BL63" s="21" t="s">
        <v>4164</v>
      </c>
      <c r="BM63" s="35">
        <v>190</v>
      </c>
      <c r="BN63" s="75">
        <v>0</v>
      </c>
      <c r="BO63" s="74" t="s">
        <v>2090</v>
      </c>
      <c r="BP63" s="35">
        <v>9.25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V63" s="5">
        <v>0</v>
      </c>
      <c r="BW63" s="76" t="s">
        <v>2091</v>
      </c>
      <c r="BX63" s="20">
        <v>245</v>
      </c>
      <c r="BY63" s="21">
        <v>0</v>
      </c>
      <c r="BZ63" s="22">
        <v>245</v>
      </c>
      <c r="CA63" s="21" t="s">
        <v>4164</v>
      </c>
      <c r="CB63" s="35">
        <v>250</v>
      </c>
      <c r="CC63" s="75">
        <v>0</v>
      </c>
      <c r="CD63" s="74" t="s">
        <v>2092</v>
      </c>
      <c r="CE63" s="35">
        <v>235</v>
      </c>
      <c r="CF63" s="21">
        <v>0</v>
      </c>
      <c r="CG63" s="22">
        <v>235</v>
      </c>
      <c r="CH63" s="21" t="s">
        <v>4164</v>
      </c>
      <c r="CI63" s="35">
        <v>250</v>
      </c>
      <c r="CJ63" s="75">
        <v>0</v>
      </c>
      <c r="CK63" s="74" t="s">
        <v>2093</v>
      </c>
      <c r="CL63" s="35">
        <v>155</v>
      </c>
      <c r="CM63" s="21">
        <v>0</v>
      </c>
      <c r="CN63" s="22">
        <v>160</v>
      </c>
      <c r="CO63" s="21" t="s">
        <v>4164</v>
      </c>
      <c r="CP63" s="35">
        <v>160</v>
      </c>
      <c r="CQ63" s="75">
        <v>0</v>
      </c>
      <c r="CR63" s="5">
        <v>0</v>
      </c>
      <c r="CS63" s="76" t="s">
        <v>2094</v>
      </c>
      <c r="CT63" s="20">
        <v>165</v>
      </c>
      <c r="CU63" s="21">
        <v>0</v>
      </c>
      <c r="CV63" s="22">
        <v>174</v>
      </c>
      <c r="CW63" s="21" t="s">
        <v>4164</v>
      </c>
      <c r="CX63" s="35">
        <v>169</v>
      </c>
      <c r="CY63" s="75">
        <v>0</v>
      </c>
      <c r="CZ63" s="74" t="s">
        <v>2095</v>
      </c>
      <c r="DA63" s="35">
        <v>172.5</v>
      </c>
      <c r="DB63" s="21">
        <v>0</v>
      </c>
      <c r="DC63" s="22">
        <v>189</v>
      </c>
      <c r="DD63" s="21" t="s">
        <v>4164</v>
      </c>
      <c r="DE63" s="35">
        <v>194</v>
      </c>
      <c r="DF63" s="75">
        <v>0</v>
      </c>
      <c r="DG63" s="74" t="s">
        <v>2096</v>
      </c>
      <c r="DH63" s="35">
        <v>182.5</v>
      </c>
      <c r="DI63" s="21">
        <v>0</v>
      </c>
      <c r="DJ63" s="22">
        <v>195</v>
      </c>
      <c r="DK63" s="21" t="s">
        <v>4164</v>
      </c>
      <c r="DL63" s="35">
        <v>217.5</v>
      </c>
      <c r="DM63" s="75">
        <v>0</v>
      </c>
      <c r="DN63" s="74" t="s">
        <v>2097</v>
      </c>
      <c r="DO63" s="35">
        <v>155</v>
      </c>
      <c r="DP63" s="21">
        <v>0</v>
      </c>
      <c r="DQ63" s="22">
        <v>155</v>
      </c>
      <c r="DR63" s="21" t="s">
        <v>4164</v>
      </c>
      <c r="DS63" s="35">
        <v>164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190</v>
      </c>
      <c r="ED63" s="21">
        <v>0</v>
      </c>
      <c r="EE63" s="22">
        <v>210</v>
      </c>
      <c r="EF63" s="21" t="s">
        <v>4164</v>
      </c>
      <c r="EG63" s="35">
        <v>206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135</v>
      </c>
      <c r="ER63" s="21">
        <v>0</v>
      </c>
      <c r="ES63" s="22">
        <v>140</v>
      </c>
      <c r="ET63" s="21" t="s">
        <v>4164</v>
      </c>
      <c r="EU63" s="35">
        <v>133.5</v>
      </c>
      <c r="EV63" s="75">
        <v>0</v>
      </c>
      <c r="EW63" s="74" t="s">
        <v>2102</v>
      </c>
      <c r="EX63" s="35">
        <v>150</v>
      </c>
      <c r="EY63" s="21">
        <v>0</v>
      </c>
      <c r="EZ63" s="22">
        <v>160</v>
      </c>
      <c r="FA63" s="21" t="s">
        <v>4164</v>
      </c>
      <c r="FB63" s="35">
        <v>160</v>
      </c>
      <c r="FC63" s="75">
        <v>0</v>
      </c>
      <c r="FD63" s="5">
        <v>0</v>
      </c>
      <c r="FE63" s="76" t="s">
        <v>2103</v>
      </c>
      <c r="FF63" s="20">
        <v>215</v>
      </c>
      <c r="FG63" s="21">
        <v>0</v>
      </c>
      <c r="FH63" s="22">
        <v>225</v>
      </c>
      <c r="FI63" s="21" t="s">
        <v>4164</v>
      </c>
      <c r="FJ63" s="35">
        <v>225</v>
      </c>
      <c r="FK63" s="75">
        <v>0</v>
      </c>
      <c r="FL63" s="74" t="s">
        <v>2104</v>
      </c>
      <c r="FM63" s="35">
        <v>195</v>
      </c>
      <c r="FN63" s="21">
        <v>0</v>
      </c>
      <c r="FO63" s="22">
        <v>200</v>
      </c>
      <c r="FP63" s="21" t="s">
        <v>4164</v>
      </c>
      <c r="FQ63" s="35">
        <v>200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245</v>
      </c>
      <c r="GB63" s="21">
        <v>0</v>
      </c>
      <c r="GC63" s="22">
        <v>247.5</v>
      </c>
      <c r="GD63" s="21" t="s">
        <v>4164</v>
      </c>
      <c r="GE63" s="35">
        <v>245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85</v>
      </c>
      <c r="GQ63" s="21">
        <v>0</v>
      </c>
      <c r="GR63" s="22">
        <v>85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200</v>
      </c>
      <c r="HE63" s="21">
        <v>0</v>
      </c>
      <c r="HF63" s="22">
        <v>200</v>
      </c>
      <c r="HG63" s="21" t="s">
        <v>4164</v>
      </c>
      <c r="HH63" s="35">
        <v>200</v>
      </c>
      <c r="HI63" s="75">
        <v>0</v>
      </c>
      <c r="HJ63" s="74" t="s">
        <v>2111</v>
      </c>
      <c r="HK63" s="35">
        <v>65</v>
      </c>
      <c r="HL63" s="21">
        <v>0</v>
      </c>
      <c r="HM63" s="22">
        <v>72.5</v>
      </c>
      <c r="HN63" s="21" t="s">
        <v>4164</v>
      </c>
      <c r="HO63" s="35">
        <v>72.5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25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51.5</v>
      </c>
      <c r="E64" s="21">
        <v>0</v>
      </c>
      <c r="F64" s="22">
        <v>51</v>
      </c>
      <c r="G64" s="21" t="s">
        <v>4164</v>
      </c>
      <c r="H64" s="35">
        <v>51</v>
      </c>
      <c r="I64" s="75">
        <v>0</v>
      </c>
      <c r="J64" s="74" t="s">
        <v>2116</v>
      </c>
      <c r="K64" s="35">
        <v>47.5</v>
      </c>
      <c r="L64" s="21">
        <v>0</v>
      </c>
      <c r="M64" s="22">
        <v>46</v>
      </c>
      <c r="N64" s="21" t="s">
        <v>4164</v>
      </c>
      <c r="O64" s="35">
        <v>46</v>
      </c>
      <c r="P64" s="75">
        <v>0</v>
      </c>
      <c r="Q64" s="74" t="s">
        <v>2117</v>
      </c>
      <c r="R64" s="35">
        <v>43.5</v>
      </c>
      <c r="S64" s="21">
        <v>0</v>
      </c>
      <c r="T64" s="22">
        <v>42.5</v>
      </c>
      <c r="U64" s="21" t="s">
        <v>4164</v>
      </c>
      <c r="V64" s="35">
        <v>42.5</v>
      </c>
      <c r="W64" s="75">
        <v>0</v>
      </c>
      <c r="X64" s="5">
        <v>0</v>
      </c>
      <c r="Y64" s="76" t="s">
        <v>2118</v>
      </c>
      <c r="Z64" s="20">
        <v>365</v>
      </c>
      <c r="AA64" s="21">
        <v>0</v>
      </c>
      <c r="AB64" s="22">
        <v>370</v>
      </c>
      <c r="AC64" s="21" t="s">
        <v>4164</v>
      </c>
      <c r="AD64" s="35">
        <v>360</v>
      </c>
      <c r="AE64" s="75">
        <v>0</v>
      </c>
      <c r="AF64" s="77" t="s">
        <v>2119</v>
      </c>
      <c r="AG64" s="35">
        <v>370</v>
      </c>
      <c r="AH64" s="21">
        <v>0</v>
      </c>
      <c r="AI64" s="22">
        <v>375</v>
      </c>
      <c r="AJ64" s="21" t="s">
        <v>4164</v>
      </c>
      <c r="AK64" s="35">
        <v>375</v>
      </c>
      <c r="AL64" s="75">
        <v>0</v>
      </c>
      <c r="AM64" s="74" t="s">
        <v>2120</v>
      </c>
      <c r="AN64" s="35">
        <v>355</v>
      </c>
      <c r="AO64" s="21">
        <v>0</v>
      </c>
      <c r="AP64" s="22">
        <v>365</v>
      </c>
      <c r="AQ64" s="21" t="s">
        <v>4164</v>
      </c>
      <c r="AR64" s="35">
        <v>365</v>
      </c>
      <c r="AS64" s="75">
        <v>0</v>
      </c>
      <c r="AT64" s="74" t="s">
        <v>2121</v>
      </c>
      <c r="AU64" s="35">
        <v>360</v>
      </c>
      <c r="AV64" s="21">
        <v>0</v>
      </c>
      <c r="AW64" s="22">
        <v>370</v>
      </c>
      <c r="AX64" s="21" t="s">
        <v>4164</v>
      </c>
      <c r="AY64" s="35">
        <v>370</v>
      </c>
      <c r="AZ64" s="75">
        <v>0</v>
      </c>
      <c r="BA64" s="74" t="s">
        <v>2122</v>
      </c>
      <c r="BB64" s="35">
        <v>350</v>
      </c>
      <c r="BC64" s="21">
        <v>0</v>
      </c>
      <c r="BD64" s="22">
        <v>360</v>
      </c>
      <c r="BE64" s="21" t="s">
        <v>4164</v>
      </c>
      <c r="BF64" s="35">
        <v>360</v>
      </c>
      <c r="BG64" s="75">
        <v>0</v>
      </c>
      <c r="BH64" s="74" t="s">
        <v>2123</v>
      </c>
      <c r="BI64" s="35">
        <v>210</v>
      </c>
      <c r="BJ64" s="21">
        <v>0</v>
      </c>
      <c r="BK64" s="22">
        <v>207.5</v>
      </c>
      <c r="BL64" s="21" t="s">
        <v>4164</v>
      </c>
      <c r="BM64" s="35">
        <v>207.5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230</v>
      </c>
      <c r="CH64" s="21" t="s">
        <v>4164</v>
      </c>
      <c r="CI64" s="35">
        <v>230</v>
      </c>
      <c r="CJ64" s="75">
        <v>0</v>
      </c>
      <c r="CK64" s="74" t="s">
        <v>2127</v>
      </c>
      <c r="CL64" s="35">
        <v>155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R64" s="5">
        <v>0</v>
      </c>
      <c r="CS64" s="76" t="s">
        <v>2128</v>
      </c>
      <c r="CT64" s="20">
        <v>120</v>
      </c>
      <c r="CU64" s="21">
        <v>0</v>
      </c>
      <c r="CV64" s="22">
        <v>90</v>
      </c>
      <c r="CW64" s="21" t="s">
        <v>4164</v>
      </c>
      <c r="CX64" s="35">
        <v>80</v>
      </c>
      <c r="CY64" s="75">
        <v>0</v>
      </c>
      <c r="CZ64" s="74" t="s">
        <v>2129</v>
      </c>
      <c r="DA64" s="35">
        <v>135</v>
      </c>
      <c r="DB64" s="21">
        <v>0</v>
      </c>
      <c r="DC64" s="22">
        <v>130</v>
      </c>
      <c r="DD64" s="21" t="s">
        <v>4164</v>
      </c>
      <c r="DE64" s="35">
        <v>105</v>
      </c>
      <c r="DF64" s="75">
        <v>0</v>
      </c>
      <c r="DG64" s="74" t="s">
        <v>2130</v>
      </c>
      <c r="DH64" s="35">
        <v>175</v>
      </c>
      <c r="DI64" s="21">
        <v>0</v>
      </c>
      <c r="DJ64" s="22">
        <v>165</v>
      </c>
      <c r="DK64" s="21" t="s">
        <v>4164</v>
      </c>
      <c r="DL64" s="35">
        <v>135</v>
      </c>
      <c r="DM64" s="75">
        <v>0</v>
      </c>
      <c r="DN64" s="74" t="s">
        <v>2131</v>
      </c>
      <c r="DO64" s="35">
        <v>90</v>
      </c>
      <c r="DP64" s="21">
        <v>0</v>
      </c>
      <c r="DQ64" s="22">
        <v>70</v>
      </c>
      <c r="DR64" s="21" t="s">
        <v>4164</v>
      </c>
      <c r="DS64" s="35">
        <v>70</v>
      </c>
      <c r="DT64" s="75">
        <v>0</v>
      </c>
      <c r="DU64" s="74" t="s">
        <v>2132</v>
      </c>
      <c r="DV64" s="35">
        <v>120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120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80</v>
      </c>
      <c r="EK64" s="21">
        <v>0</v>
      </c>
      <c r="EL64" s="22">
        <v>70</v>
      </c>
      <c r="EM64" s="21" t="s">
        <v>4164</v>
      </c>
      <c r="EN64" s="35">
        <v>50</v>
      </c>
      <c r="EO64" s="75">
        <v>0</v>
      </c>
      <c r="EP64" s="74" t="s">
        <v>2135</v>
      </c>
      <c r="EQ64" s="35">
        <v>55</v>
      </c>
      <c r="ER64" s="21">
        <v>0</v>
      </c>
      <c r="ES64" s="22">
        <v>80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85</v>
      </c>
      <c r="EY64" s="21">
        <v>0</v>
      </c>
      <c r="EZ64" s="22">
        <v>120</v>
      </c>
      <c r="FA64" s="21" t="s">
        <v>4164</v>
      </c>
      <c r="FB64" s="35">
        <v>120</v>
      </c>
      <c r="FC64" s="75">
        <v>0</v>
      </c>
      <c r="FD64" s="5">
        <v>0</v>
      </c>
      <c r="FE64" s="76" t="s">
        <v>2137</v>
      </c>
      <c r="FF64" s="20">
        <v>150</v>
      </c>
      <c r="FG64" s="21">
        <v>0</v>
      </c>
      <c r="FH64" s="22">
        <v>155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145</v>
      </c>
      <c r="FN64" s="21">
        <v>0</v>
      </c>
      <c r="FO64" s="22">
        <v>145</v>
      </c>
      <c r="FP64" s="21" t="s">
        <v>4164</v>
      </c>
      <c r="FQ64" s="35">
        <v>135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175</v>
      </c>
      <c r="GB64" s="21">
        <v>0</v>
      </c>
      <c r="GC64" s="22">
        <v>175</v>
      </c>
      <c r="GD64" s="21" t="s">
        <v>4164</v>
      </c>
      <c r="GE64" s="35">
        <v>150</v>
      </c>
      <c r="GF64" s="75">
        <v>0</v>
      </c>
      <c r="GG64" s="5">
        <v>0</v>
      </c>
      <c r="GH64" s="76" t="s">
        <v>2141</v>
      </c>
      <c r="GI64" s="20">
        <v>100</v>
      </c>
      <c r="GJ64" s="21">
        <v>0</v>
      </c>
      <c r="GK64" s="22">
        <v>95</v>
      </c>
      <c r="GL64" s="21" t="s">
        <v>4164</v>
      </c>
      <c r="GM64" s="35">
        <v>95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50</v>
      </c>
      <c r="GX64" s="21">
        <v>0</v>
      </c>
      <c r="GY64" s="22">
        <v>60</v>
      </c>
      <c r="GZ64" s="21" t="s">
        <v>4164</v>
      </c>
      <c r="HA64" s="35">
        <v>60</v>
      </c>
      <c r="HB64" s="75">
        <v>0</v>
      </c>
      <c r="HC64" s="74" t="s">
        <v>2144</v>
      </c>
      <c r="HD64" s="35">
        <v>160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f>'Table_All_SR (From Editing)'!IL64</f>
        <v>0</v>
      </c>
    </row>
    <row r="65" spans="1:246" x14ac:dyDescent="0.25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60.95</v>
      </c>
      <c r="E65" s="21">
        <v>0</v>
      </c>
      <c r="F65" s="22">
        <v>61.24</v>
      </c>
      <c r="G65" s="21" t="s">
        <v>4164</v>
      </c>
      <c r="H65" s="35">
        <v>60.79</v>
      </c>
      <c r="I65" s="75">
        <v>0</v>
      </c>
      <c r="J65" s="74" t="s">
        <v>2150</v>
      </c>
      <c r="K65" s="35">
        <v>52.34</v>
      </c>
      <c r="L65" s="21">
        <v>0</v>
      </c>
      <c r="M65" s="22">
        <v>54.17</v>
      </c>
      <c r="N65" s="21" t="s">
        <v>4164</v>
      </c>
      <c r="O65" s="35">
        <v>52.34</v>
      </c>
      <c r="P65" s="75">
        <v>0</v>
      </c>
      <c r="Q65" s="74" t="s">
        <v>2151</v>
      </c>
      <c r="R65" s="35">
        <v>36.25</v>
      </c>
      <c r="S65" s="21">
        <v>0</v>
      </c>
      <c r="T65" s="22">
        <v>36.25</v>
      </c>
      <c r="U65" s="21" t="s">
        <v>4164</v>
      </c>
      <c r="V65" s="35">
        <v>36.25</v>
      </c>
      <c r="W65" s="75">
        <v>0</v>
      </c>
      <c r="X65" s="5">
        <v>0</v>
      </c>
      <c r="Y65" s="76" t="s">
        <v>2152</v>
      </c>
      <c r="Z65" s="20">
        <v>406.5</v>
      </c>
      <c r="AA65" s="21">
        <v>0</v>
      </c>
      <c r="AB65" s="22">
        <v>407</v>
      </c>
      <c r="AC65" s="21" t="s">
        <v>4164</v>
      </c>
      <c r="AD65" s="35">
        <v>402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315</v>
      </c>
      <c r="AO65" s="21">
        <v>0</v>
      </c>
      <c r="AP65" s="22">
        <v>322.5</v>
      </c>
      <c r="AQ65" s="21" t="s">
        <v>4164</v>
      </c>
      <c r="AR65" s="35">
        <v>305</v>
      </c>
      <c r="AS65" s="75">
        <v>0</v>
      </c>
      <c r="AT65" s="74" t="s">
        <v>2155</v>
      </c>
      <c r="AU65" s="35">
        <v>367.5</v>
      </c>
      <c r="AV65" s="21">
        <v>0</v>
      </c>
      <c r="AW65" s="22">
        <v>367.5</v>
      </c>
      <c r="AX65" s="21" t="s">
        <v>4164</v>
      </c>
      <c r="AY65" s="35">
        <v>362.5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322.5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190</v>
      </c>
      <c r="BJ65" s="21">
        <v>0</v>
      </c>
      <c r="BK65" s="22">
        <v>190</v>
      </c>
      <c r="BL65" s="21" t="s">
        <v>4164</v>
      </c>
      <c r="BM65" s="35">
        <v>190</v>
      </c>
      <c r="BN65" s="75">
        <v>0</v>
      </c>
      <c r="BO65" s="74" t="s">
        <v>2158</v>
      </c>
      <c r="BP65" s="35">
        <v>9.15</v>
      </c>
      <c r="BQ65" s="21">
        <v>0</v>
      </c>
      <c r="BR65" s="22">
        <v>9.17</v>
      </c>
      <c r="BS65" s="21" t="s">
        <v>4164</v>
      </c>
      <c r="BT65" s="35">
        <v>9.17</v>
      </c>
      <c r="BU65" s="75">
        <v>0</v>
      </c>
      <c r="BV65" s="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250</v>
      </c>
      <c r="CC65" s="75">
        <v>0</v>
      </c>
      <c r="CD65" s="74" t="s">
        <v>2160</v>
      </c>
      <c r="CE65" s="35">
        <v>230</v>
      </c>
      <c r="CF65" s="21">
        <v>0</v>
      </c>
      <c r="CG65" s="22">
        <v>230</v>
      </c>
      <c r="CH65" s="21" t="s">
        <v>4164</v>
      </c>
      <c r="CI65" s="35">
        <v>230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193.5</v>
      </c>
      <c r="CO65" s="21" t="s">
        <v>4164</v>
      </c>
      <c r="CP65" s="35">
        <v>193.5</v>
      </c>
      <c r="CQ65" s="75">
        <v>0</v>
      </c>
      <c r="CR65" s="5">
        <v>0</v>
      </c>
      <c r="CS65" s="76" t="s">
        <v>2162</v>
      </c>
      <c r="CT65" s="20">
        <v>150</v>
      </c>
      <c r="CU65" s="21">
        <v>0</v>
      </c>
      <c r="CV65" s="22">
        <v>150</v>
      </c>
      <c r="CW65" s="21" t="s">
        <v>4164</v>
      </c>
      <c r="CX65" s="35">
        <v>165</v>
      </c>
      <c r="CY65" s="75">
        <v>0</v>
      </c>
      <c r="CZ65" s="74" t="s">
        <v>2163</v>
      </c>
      <c r="DA65" s="35">
        <v>222</v>
      </c>
      <c r="DB65" s="21">
        <v>0</v>
      </c>
      <c r="DC65" s="22">
        <v>234</v>
      </c>
      <c r="DD65" s="21" t="s">
        <v>4164</v>
      </c>
      <c r="DE65" s="35">
        <v>159</v>
      </c>
      <c r="DF65" s="75">
        <v>0</v>
      </c>
      <c r="DG65" s="74" t="s">
        <v>2164</v>
      </c>
      <c r="DH65" s="35">
        <v>244</v>
      </c>
      <c r="DI65" s="21">
        <v>0</v>
      </c>
      <c r="DJ65" s="22">
        <v>249</v>
      </c>
      <c r="DK65" s="21" t="s">
        <v>4164</v>
      </c>
      <c r="DL65" s="35">
        <v>259</v>
      </c>
      <c r="DM65" s="75">
        <v>0</v>
      </c>
      <c r="DN65" s="74" t="s">
        <v>2165</v>
      </c>
      <c r="DO65" s="35">
        <v>134</v>
      </c>
      <c r="DP65" s="21">
        <v>0</v>
      </c>
      <c r="DQ65" s="22">
        <v>134</v>
      </c>
      <c r="DR65" s="21" t="s">
        <v>4164</v>
      </c>
      <c r="DS65" s="35">
        <v>139</v>
      </c>
      <c r="DT65" s="75">
        <v>0</v>
      </c>
      <c r="DU65" s="74" t="s">
        <v>2166</v>
      </c>
      <c r="DV65" s="35">
        <v>206</v>
      </c>
      <c r="DW65" s="21">
        <v>0</v>
      </c>
      <c r="DX65" s="22">
        <v>186</v>
      </c>
      <c r="DY65" s="21" t="s">
        <v>4164</v>
      </c>
      <c r="DZ65" s="35">
        <v>186</v>
      </c>
      <c r="EA65" s="75">
        <v>0</v>
      </c>
      <c r="EB65" s="74" t="s">
        <v>2167</v>
      </c>
      <c r="EC65" s="35">
        <v>173.52</v>
      </c>
      <c r="ED65" s="21">
        <v>0</v>
      </c>
      <c r="EE65" s="22">
        <v>168.52</v>
      </c>
      <c r="EF65" s="21" t="s">
        <v>4164</v>
      </c>
      <c r="EG65" s="35">
        <v>178.52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104</v>
      </c>
      <c r="ER65" s="21">
        <v>0</v>
      </c>
      <c r="ES65" s="22">
        <v>109</v>
      </c>
      <c r="ET65" s="21" t="s">
        <v>4164</v>
      </c>
      <c r="EU65" s="35">
        <v>124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D65" s="5">
        <v>0</v>
      </c>
      <c r="FE65" s="76" t="s">
        <v>2171</v>
      </c>
      <c r="FF65" s="20">
        <v>212</v>
      </c>
      <c r="FG65" s="21">
        <v>0</v>
      </c>
      <c r="FH65" s="22">
        <v>212</v>
      </c>
      <c r="FI65" s="21" t="s">
        <v>4164</v>
      </c>
      <c r="FJ65" s="35">
        <v>217</v>
      </c>
      <c r="FK65" s="75">
        <v>0</v>
      </c>
      <c r="FL65" s="74" t="s">
        <v>2172</v>
      </c>
      <c r="FM65" s="35">
        <v>184</v>
      </c>
      <c r="FN65" s="21">
        <v>0</v>
      </c>
      <c r="FO65" s="22">
        <v>184</v>
      </c>
      <c r="FP65" s="21" t="s">
        <v>4164</v>
      </c>
      <c r="FQ65" s="35">
        <v>177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229</v>
      </c>
      <c r="GB65" s="21">
        <v>0</v>
      </c>
      <c r="GC65" s="22">
        <v>234.5</v>
      </c>
      <c r="GD65" s="21" t="s">
        <v>4164</v>
      </c>
      <c r="GE65" s="35">
        <v>234.5</v>
      </c>
      <c r="GF65" s="75">
        <v>0</v>
      </c>
      <c r="GG65" s="5">
        <v>0</v>
      </c>
      <c r="GH65" s="76" t="s">
        <v>2175</v>
      </c>
      <c r="GI65" s="20">
        <v>118.5</v>
      </c>
      <c r="GJ65" s="21">
        <v>0</v>
      </c>
      <c r="GK65" s="22">
        <v>118.5</v>
      </c>
      <c r="GL65" s="21" t="s">
        <v>4164</v>
      </c>
      <c r="GM65" s="35">
        <v>121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112</v>
      </c>
      <c r="GX65" s="21">
        <v>0</v>
      </c>
      <c r="GY65" s="22">
        <v>97</v>
      </c>
      <c r="GZ65" s="21" t="s">
        <v>4164</v>
      </c>
      <c r="HA65" s="35">
        <v>92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52.5</v>
      </c>
      <c r="HL65" s="21">
        <v>0</v>
      </c>
      <c r="HM65" s="22">
        <v>60</v>
      </c>
      <c r="HN65" s="21" t="s">
        <v>4164</v>
      </c>
      <c r="HO65" s="35">
        <v>62.5</v>
      </c>
      <c r="HP65" s="75">
        <v>0</v>
      </c>
      <c r="HQ65" s="5">
        <v>0</v>
      </c>
      <c r="HR65" s="76" t="s">
        <v>2180</v>
      </c>
      <c r="HS65" s="20">
        <v>196.76</v>
      </c>
      <c r="HT65" s="21">
        <v>0</v>
      </c>
      <c r="HU65" s="22">
        <v>205.41</v>
      </c>
      <c r="HV65" s="21" t="s">
        <v>4164</v>
      </c>
      <c r="HW65" s="35">
        <v>205.41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76</v>
      </c>
      <c r="IC65" s="21" t="s">
        <v>4164</v>
      </c>
      <c r="ID65" s="35">
        <v>76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f>'Table_All_SR (From Editing)'!IL65</f>
        <v>0</v>
      </c>
    </row>
    <row r="66" spans="1:246" x14ac:dyDescent="0.25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61.98</v>
      </c>
      <c r="E66" s="21">
        <v>0</v>
      </c>
      <c r="F66" s="22">
        <v>67.5</v>
      </c>
      <c r="G66" s="21" t="s">
        <v>4164</v>
      </c>
      <c r="H66" s="35">
        <v>67.5</v>
      </c>
      <c r="I66" s="75">
        <v>0</v>
      </c>
      <c r="J66" s="74" t="s">
        <v>2184</v>
      </c>
      <c r="K66" s="35">
        <v>52.5</v>
      </c>
      <c r="L66" s="21">
        <v>0</v>
      </c>
      <c r="M66" s="22">
        <v>53.5</v>
      </c>
      <c r="N66" s="21" t="s">
        <v>4164</v>
      </c>
      <c r="O66" s="35">
        <v>53.5</v>
      </c>
      <c r="P66" s="75">
        <v>0</v>
      </c>
      <c r="Q66" s="74" t="s">
        <v>2185</v>
      </c>
      <c r="R66" s="35">
        <v>51.5</v>
      </c>
      <c r="S66" s="21">
        <v>0</v>
      </c>
      <c r="T66" s="22">
        <v>54</v>
      </c>
      <c r="U66" s="21" t="s">
        <v>4164</v>
      </c>
      <c r="V66" s="35">
        <v>54</v>
      </c>
      <c r="W66" s="75">
        <v>0</v>
      </c>
      <c r="X66" s="5">
        <v>0</v>
      </c>
      <c r="Y66" s="76" t="s">
        <v>2186</v>
      </c>
      <c r="Z66" s="20">
        <v>317.5</v>
      </c>
      <c r="AA66" s="21">
        <v>0</v>
      </c>
      <c r="AB66" s="22">
        <v>327.5</v>
      </c>
      <c r="AC66" s="21" t="s">
        <v>4164</v>
      </c>
      <c r="AD66" s="35">
        <v>327.5</v>
      </c>
      <c r="AE66" s="75">
        <v>0</v>
      </c>
      <c r="AF66" s="77" t="s">
        <v>2187</v>
      </c>
      <c r="AG66" s="35">
        <v>415</v>
      </c>
      <c r="AH66" s="21">
        <v>0</v>
      </c>
      <c r="AI66" s="22">
        <v>425</v>
      </c>
      <c r="AJ66" s="21" t="s">
        <v>4164</v>
      </c>
      <c r="AK66" s="35">
        <v>425</v>
      </c>
      <c r="AL66" s="75">
        <v>0</v>
      </c>
      <c r="AM66" s="74" t="s">
        <v>2188</v>
      </c>
      <c r="AN66" s="35">
        <v>289</v>
      </c>
      <c r="AO66" s="21">
        <v>0</v>
      </c>
      <c r="AP66" s="22">
        <v>317.5</v>
      </c>
      <c r="AQ66" s="21" t="s">
        <v>4164</v>
      </c>
      <c r="AR66" s="35">
        <v>287.5</v>
      </c>
      <c r="AS66" s="75">
        <v>0</v>
      </c>
      <c r="AT66" s="74" t="s">
        <v>2189</v>
      </c>
      <c r="AU66" s="35">
        <v>330</v>
      </c>
      <c r="AV66" s="21">
        <v>0</v>
      </c>
      <c r="AW66" s="22">
        <v>362.5</v>
      </c>
      <c r="AX66" s="21" t="s">
        <v>4164</v>
      </c>
      <c r="AY66" s="35">
        <v>347.5</v>
      </c>
      <c r="AZ66" s="75">
        <v>0</v>
      </c>
      <c r="BA66" s="74" t="s">
        <v>2190</v>
      </c>
      <c r="BB66" s="35">
        <v>320</v>
      </c>
      <c r="BC66" s="21">
        <v>0</v>
      </c>
      <c r="BD66" s="22">
        <v>345</v>
      </c>
      <c r="BE66" s="21" t="s">
        <v>4164</v>
      </c>
      <c r="BF66" s="35">
        <v>340</v>
      </c>
      <c r="BG66" s="75">
        <v>0</v>
      </c>
      <c r="BH66" s="74" t="s">
        <v>2191</v>
      </c>
      <c r="BI66" s="35">
        <v>203.5</v>
      </c>
      <c r="BJ66" s="21">
        <v>0</v>
      </c>
      <c r="BK66" s="22">
        <v>201</v>
      </c>
      <c r="BL66" s="21" t="s">
        <v>4164</v>
      </c>
      <c r="BM66" s="35">
        <v>193.5</v>
      </c>
      <c r="BN66" s="75">
        <v>0</v>
      </c>
      <c r="BO66" s="74" t="s">
        <v>2192</v>
      </c>
      <c r="BP66" s="35">
        <v>10.47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V66" s="5">
        <v>0</v>
      </c>
      <c r="BW66" s="76" t="s">
        <v>2193</v>
      </c>
      <c r="BX66" s="20">
        <v>242.5</v>
      </c>
      <c r="BY66" s="21">
        <v>0</v>
      </c>
      <c r="BZ66" s="22">
        <v>257.5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250</v>
      </c>
      <c r="CF66" s="21">
        <v>0</v>
      </c>
      <c r="CG66" s="22">
        <v>280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200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R66" s="5">
        <v>0</v>
      </c>
      <c r="CS66" s="76" t="s">
        <v>2196</v>
      </c>
      <c r="CT66" s="20">
        <v>171</v>
      </c>
      <c r="CU66" s="21">
        <v>0</v>
      </c>
      <c r="CV66" s="22">
        <v>181</v>
      </c>
      <c r="CW66" s="21" t="s">
        <v>4164</v>
      </c>
      <c r="CX66" s="35">
        <v>184</v>
      </c>
      <c r="CY66" s="75">
        <v>0</v>
      </c>
      <c r="CZ66" s="74" t="s">
        <v>2197</v>
      </c>
      <c r="DA66" s="35">
        <v>150</v>
      </c>
      <c r="DB66" s="21">
        <v>0</v>
      </c>
      <c r="DC66" s="22">
        <v>140</v>
      </c>
      <c r="DD66" s="21" t="s">
        <v>4164</v>
      </c>
      <c r="DE66" s="35">
        <v>140</v>
      </c>
      <c r="DF66" s="75">
        <v>0</v>
      </c>
      <c r="DG66" s="74" t="s">
        <v>2198</v>
      </c>
      <c r="DH66" s="35">
        <v>214</v>
      </c>
      <c r="DI66" s="21">
        <v>0</v>
      </c>
      <c r="DJ66" s="22">
        <v>215</v>
      </c>
      <c r="DK66" s="21" t="s">
        <v>4164</v>
      </c>
      <c r="DL66" s="35">
        <v>205</v>
      </c>
      <c r="DM66" s="75">
        <v>0</v>
      </c>
      <c r="DN66" s="74" t="s">
        <v>2199</v>
      </c>
      <c r="DO66" s="35">
        <v>122.5</v>
      </c>
      <c r="DP66" s="21">
        <v>0</v>
      </c>
      <c r="DQ66" s="22">
        <v>112.5</v>
      </c>
      <c r="DR66" s="21" t="s">
        <v>4164</v>
      </c>
      <c r="DS66" s="35">
        <v>112.5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155</v>
      </c>
      <c r="ED66" s="21">
        <v>0</v>
      </c>
      <c r="EE66" s="22">
        <v>151</v>
      </c>
      <c r="EF66" s="21" t="s">
        <v>4164</v>
      </c>
      <c r="EG66" s="35">
        <v>151</v>
      </c>
      <c r="EH66" s="75">
        <v>0</v>
      </c>
      <c r="EI66" s="74" t="s">
        <v>2202</v>
      </c>
      <c r="EJ66" s="35">
        <v>130</v>
      </c>
      <c r="EK66" s="21">
        <v>0</v>
      </c>
      <c r="EL66" s="22">
        <v>135</v>
      </c>
      <c r="EM66" s="21" t="s">
        <v>4164</v>
      </c>
      <c r="EN66" s="35">
        <v>135</v>
      </c>
      <c r="EO66" s="75">
        <v>0</v>
      </c>
      <c r="EP66" s="74" t="s">
        <v>2203</v>
      </c>
      <c r="EQ66" s="35">
        <v>91</v>
      </c>
      <c r="ER66" s="21">
        <v>0</v>
      </c>
      <c r="ES66" s="22">
        <v>110</v>
      </c>
      <c r="ET66" s="21" t="s">
        <v>4164</v>
      </c>
      <c r="EU66" s="35">
        <v>119</v>
      </c>
      <c r="EV66" s="75">
        <v>0</v>
      </c>
      <c r="EW66" s="74" t="s">
        <v>2204</v>
      </c>
      <c r="EX66" s="35">
        <v>180</v>
      </c>
      <c r="EY66" s="21">
        <v>0</v>
      </c>
      <c r="EZ66" s="22">
        <v>180</v>
      </c>
      <c r="FA66" s="21" t="s">
        <v>4164</v>
      </c>
      <c r="FB66" s="35">
        <v>155</v>
      </c>
      <c r="FC66" s="75">
        <v>0</v>
      </c>
      <c r="FD66" s="5">
        <v>0</v>
      </c>
      <c r="FE66" s="76" t="s">
        <v>2205</v>
      </c>
      <c r="FF66" s="20">
        <v>189</v>
      </c>
      <c r="FG66" s="21">
        <v>0</v>
      </c>
      <c r="FH66" s="22">
        <v>179</v>
      </c>
      <c r="FI66" s="21" t="s">
        <v>4164</v>
      </c>
      <c r="FJ66" s="35">
        <v>179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179</v>
      </c>
      <c r="FU66" s="21">
        <v>0</v>
      </c>
      <c r="FV66" s="22">
        <v>164</v>
      </c>
      <c r="FW66" s="21" t="s">
        <v>4164</v>
      </c>
      <c r="FX66" s="35">
        <v>164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60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220</v>
      </c>
      <c r="HE66" s="21">
        <v>0</v>
      </c>
      <c r="HF66" s="22">
        <v>212.5</v>
      </c>
      <c r="HG66" s="21" t="s">
        <v>4164</v>
      </c>
      <c r="HH66" s="35">
        <v>215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65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78.5</v>
      </c>
      <c r="IC66" s="21" t="s">
        <v>4164</v>
      </c>
      <c r="ID66" s="35">
        <v>78.5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25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55.39</v>
      </c>
      <c r="E67" s="21">
        <v>0</v>
      </c>
      <c r="F67" s="22">
        <v>58.35</v>
      </c>
      <c r="G67" s="21" t="s">
        <v>4164</v>
      </c>
      <c r="H67" s="35">
        <v>57.53</v>
      </c>
      <c r="I67" s="75">
        <v>0</v>
      </c>
      <c r="J67" s="74" t="s">
        <v>2218</v>
      </c>
      <c r="K67" s="35">
        <v>47.46</v>
      </c>
      <c r="L67" s="21">
        <v>0</v>
      </c>
      <c r="M67" s="22">
        <v>47.85</v>
      </c>
      <c r="N67" s="21" t="s">
        <v>4164</v>
      </c>
      <c r="O67" s="35">
        <v>48.09</v>
      </c>
      <c r="P67" s="75">
        <v>0</v>
      </c>
      <c r="Q67" s="74" t="s">
        <v>2219</v>
      </c>
      <c r="R67" s="35">
        <v>44.97</v>
      </c>
      <c r="S67" s="21">
        <v>0</v>
      </c>
      <c r="T67" s="22">
        <v>45.16</v>
      </c>
      <c r="U67" s="21" t="s">
        <v>4164</v>
      </c>
      <c r="V67" s="35">
        <v>45.77</v>
      </c>
      <c r="W67" s="75">
        <v>0</v>
      </c>
      <c r="X67" s="5">
        <v>0</v>
      </c>
      <c r="Y67" s="76" t="s">
        <v>2220</v>
      </c>
      <c r="Z67" s="20">
        <v>357.5</v>
      </c>
      <c r="AA67" s="21">
        <v>0</v>
      </c>
      <c r="AB67" s="22">
        <v>360.83</v>
      </c>
      <c r="AC67" s="21" t="s">
        <v>4164</v>
      </c>
      <c r="AD67" s="35">
        <v>360.83</v>
      </c>
      <c r="AE67" s="75">
        <v>0</v>
      </c>
      <c r="AF67" s="77" t="s">
        <v>2221</v>
      </c>
      <c r="AG67" s="35">
        <v>401.67</v>
      </c>
      <c r="AH67" s="21">
        <v>0</v>
      </c>
      <c r="AI67" s="22">
        <v>405</v>
      </c>
      <c r="AJ67" s="21" t="s">
        <v>4164</v>
      </c>
      <c r="AK67" s="35">
        <v>408.33</v>
      </c>
      <c r="AL67" s="75">
        <v>0</v>
      </c>
      <c r="AM67" s="74" t="s">
        <v>2222</v>
      </c>
      <c r="AN67" s="35">
        <v>334.67</v>
      </c>
      <c r="AO67" s="21">
        <v>0</v>
      </c>
      <c r="AP67" s="22">
        <v>332.5</v>
      </c>
      <c r="AQ67" s="21" t="s">
        <v>4164</v>
      </c>
      <c r="AR67" s="35">
        <v>334.17</v>
      </c>
      <c r="AS67" s="75">
        <v>0</v>
      </c>
      <c r="AT67" s="74" t="s">
        <v>2223</v>
      </c>
      <c r="AU67" s="35">
        <v>348.33</v>
      </c>
      <c r="AV67" s="21">
        <v>0</v>
      </c>
      <c r="AW67" s="22">
        <v>349.17</v>
      </c>
      <c r="AX67" s="21" t="s">
        <v>4164</v>
      </c>
      <c r="AY67" s="35">
        <v>350.83</v>
      </c>
      <c r="AZ67" s="75">
        <v>0</v>
      </c>
      <c r="BA67" s="74" t="s">
        <v>2224</v>
      </c>
      <c r="BB67" s="35">
        <v>343.33</v>
      </c>
      <c r="BC67" s="21">
        <v>0</v>
      </c>
      <c r="BD67" s="22">
        <v>341.67</v>
      </c>
      <c r="BE67" s="21" t="s">
        <v>4164</v>
      </c>
      <c r="BF67" s="35">
        <v>348.33</v>
      </c>
      <c r="BG67" s="75">
        <v>0</v>
      </c>
      <c r="BH67" s="74" t="s">
        <v>2225</v>
      </c>
      <c r="BI67" s="35">
        <v>203.67</v>
      </c>
      <c r="BJ67" s="21">
        <v>0</v>
      </c>
      <c r="BK67" s="22">
        <v>202</v>
      </c>
      <c r="BL67" s="21" t="s">
        <v>4164</v>
      </c>
      <c r="BM67" s="35">
        <v>197.83</v>
      </c>
      <c r="BN67" s="75">
        <v>0</v>
      </c>
      <c r="BO67" s="74" t="s">
        <v>2226</v>
      </c>
      <c r="BP67" s="35">
        <v>10.53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V67" s="5">
        <v>0</v>
      </c>
      <c r="BW67" s="76" t="s">
        <v>2227</v>
      </c>
      <c r="BX67" s="20">
        <v>239.17</v>
      </c>
      <c r="BY67" s="21">
        <v>0</v>
      </c>
      <c r="BZ67" s="22">
        <v>247.5</v>
      </c>
      <c r="CA67" s="21" t="s">
        <v>4164</v>
      </c>
      <c r="CB67" s="35">
        <v>245.83</v>
      </c>
      <c r="CC67" s="75">
        <v>0</v>
      </c>
      <c r="CD67" s="74" t="s">
        <v>2228</v>
      </c>
      <c r="CE67" s="35">
        <v>225</v>
      </c>
      <c r="CF67" s="21">
        <v>0</v>
      </c>
      <c r="CG67" s="22">
        <v>250</v>
      </c>
      <c r="CH67" s="21" t="s">
        <v>4164</v>
      </c>
      <c r="CI67" s="35">
        <v>243.33</v>
      </c>
      <c r="CJ67" s="75">
        <v>0</v>
      </c>
      <c r="CK67" s="74" t="s">
        <v>2229</v>
      </c>
      <c r="CL67" s="35">
        <v>221.67</v>
      </c>
      <c r="CM67" s="21">
        <v>0</v>
      </c>
      <c r="CN67" s="22">
        <v>216.67</v>
      </c>
      <c r="CO67" s="21" t="s">
        <v>4164</v>
      </c>
      <c r="CP67" s="35">
        <v>215</v>
      </c>
      <c r="CQ67" s="75">
        <v>0</v>
      </c>
      <c r="CR67" s="5">
        <v>0</v>
      </c>
      <c r="CS67" s="76" t="s">
        <v>2230</v>
      </c>
      <c r="CT67" s="20">
        <v>133.66999999999999</v>
      </c>
      <c r="CU67" s="21">
        <v>0</v>
      </c>
      <c r="CV67" s="22">
        <v>130.33000000000001</v>
      </c>
      <c r="CW67" s="21" t="s">
        <v>4164</v>
      </c>
      <c r="CX67" s="35">
        <v>131.33000000000001</v>
      </c>
      <c r="CY67" s="75">
        <v>0</v>
      </c>
      <c r="CZ67" s="74" t="s">
        <v>2231</v>
      </c>
      <c r="DA67" s="35">
        <v>156.68</v>
      </c>
      <c r="DB67" s="21">
        <v>0</v>
      </c>
      <c r="DC67" s="22">
        <v>136.68</v>
      </c>
      <c r="DD67" s="21" t="s">
        <v>4164</v>
      </c>
      <c r="DE67" s="35">
        <v>126.68</v>
      </c>
      <c r="DF67" s="75">
        <v>0</v>
      </c>
      <c r="DG67" s="74" t="s">
        <v>2232</v>
      </c>
      <c r="DH67" s="35">
        <v>152.16999999999999</v>
      </c>
      <c r="DI67" s="21">
        <v>0</v>
      </c>
      <c r="DJ67" s="22">
        <v>167.5</v>
      </c>
      <c r="DK67" s="21" t="s">
        <v>4164</v>
      </c>
      <c r="DL67" s="35">
        <v>163.33000000000001</v>
      </c>
      <c r="DM67" s="75">
        <v>0</v>
      </c>
      <c r="DN67" s="74" t="s">
        <v>2233</v>
      </c>
      <c r="DO67" s="35">
        <v>119.16</v>
      </c>
      <c r="DP67" s="21">
        <v>0</v>
      </c>
      <c r="DQ67" s="22">
        <v>120.84</v>
      </c>
      <c r="DR67" s="21" t="s">
        <v>4164</v>
      </c>
      <c r="DS67" s="35">
        <v>117.5</v>
      </c>
      <c r="DT67" s="75">
        <v>0</v>
      </c>
      <c r="DU67" s="74" t="s">
        <v>2234</v>
      </c>
      <c r="DV67" s="35">
        <v>187.83</v>
      </c>
      <c r="DW67" s="21">
        <v>0</v>
      </c>
      <c r="DX67" s="22">
        <v>171.17</v>
      </c>
      <c r="DY67" s="21" t="s">
        <v>4164</v>
      </c>
      <c r="DZ67" s="35">
        <v>157.83000000000001</v>
      </c>
      <c r="EA67" s="75">
        <v>0</v>
      </c>
      <c r="EB67" s="74" t="s">
        <v>2235</v>
      </c>
      <c r="EC67" s="35">
        <v>131.68</v>
      </c>
      <c r="ED67" s="21">
        <v>0</v>
      </c>
      <c r="EE67" s="22">
        <v>120.32</v>
      </c>
      <c r="EF67" s="21" t="s">
        <v>4164</v>
      </c>
      <c r="EG67" s="35">
        <v>123.68</v>
      </c>
      <c r="EH67" s="75">
        <v>0</v>
      </c>
      <c r="EI67" s="74" t="s">
        <v>2236</v>
      </c>
      <c r="EJ67" s="35">
        <v>105</v>
      </c>
      <c r="EK67" s="21">
        <v>0</v>
      </c>
      <c r="EL67" s="22">
        <v>111.67</v>
      </c>
      <c r="EM67" s="21" t="s">
        <v>4164</v>
      </c>
      <c r="EN67" s="35">
        <v>108.33</v>
      </c>
      <c r="EO67" s="75">
        <v>0</v>
      </c>
      <c r="EP67" s="74" t="s">
        <v>2237</v>
      </c>
      <c r="EQ67" s="35">
        <v>80.33</v>
      </c>
      <c r="ER67" s="21">
        <v>0</v>
      </c>
      <c r="ES67" s="22">
        <v>91.67</v>
      </c>
      <c r="ET67" s="21" t="s">
        <v>4164</v>
      </c>
      <c r="EU67" s="35">
        <v>94.67</v>
      </c>
      <c r="EV67" s="75">
        <v>0</v>
      </c>
      <c r="EW67" s="74" t="s">
        <v>2238</v>
      </c>
      <c r="EX67" s="35">
        <v>130</v>
      </c>
      <c r="EY67" s="21">
        <v>0</v>
      </c>
      <c r="EZ67" s="22">
        <v>131.66999999999999</v>
      </c>
      <c r="FA67" s="21" t="s">
        <v>4164</v>
      </c>
      <c r="FB67" s="35">
        <v>126.67</v>
      </c>
      <c r="FC67" s="75">
        <v>0</v>
      </c>
      <c r="FD67" s="5">
        <v>0</v>
      </c>
      <c r="FE67" s="76" t="s">
        <v>2239</v>
      </c>
      <c r="FF67" s="20">
        <v>166.33</v>
      </c>
      <c r="FG67" s="21">
        <v>0</v>
      </c>
      <c r="FH67" s="22">
        <v>161.33000000000001</v>
      </c>
      <c r="FI67" s="21" t="s">
        <v>4164</v>
      </c>
      <c r="FJ67" s="35">
        <v>163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154.66999999999999</v>
      </c>
      <c r="FU67" s="21">
        <v>0</v>
      </c>
      <c r="FV67" s="22">
        <v>148</v>
      </c>
      <c r="FW67" s="21" t="s">
        <v>4164</v>
      </c>
      <c r="FX67" s="35">
        <v>149.66999999999999</v>
      </c>
      <c r="FY67" s="75">
        <v>0</v>
      </c>
      <c r="FZ67" s="74" t="s">
        <v>2242</v>
      </c>
      <c r="GA67" s="35">
        <v>190.33</v>
      </c>
      <c r="GB67" s="21">
        <v>0</v>
      </c>
      <c r="GC67" s="22">
        <v>177</v>
      </c>
      <c r="GD67" s="21" t="s">
        <v>4164</v>
      </c>
      <c r="GE67" s="35">
        <v>175.33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62.5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168.33</v>
      </c>
      <c r="HE67" s="21">
        <v>0</v>
      </c>
      <c r="HF67" s="22">
        <v>170.83</v>
      </c>
      <c r="HG67" s="21" t="s">
        <v>4164</v>
      </c>
      <c r="HH67" s="35">
        <v>171.67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61.67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73.67</v>
      </c>
      <c r="IA67" s="21">
        <v>0</v>
      </c>
      <c r="IB67" s="22">
        <v>74.5</v>
      </c>
      <c r="IC67" s="21" t="s">
        <v>4164</v>
      </c>
      <c r="ID67" s="35">
        <v>74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25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56.02</v>
      </c>
      <c r="E68" s="21">
        <v>0</v>
      </c>
      <c r="F68" s="22">
        <v>56.95</v>
      </c>
      <c r="G68" s="21" t="s">
        <v>4164</v>
      </c>
      <c r="H68" s="35">
        <v>56.33</v>
      </c>
      <c r="I68" s="75">
        <v>0</v>
      </c>
      <c r="J68" s="74" t="s">
        <v>2252</v>
      </c>
      <c r="K68" s="35">
        <v>50.29</v>
      </c>
      <c r="L68" s="21">
        <v>0</v>
      </c>
      <c r="M68" s="22">
        <v>50.49</v>
      </c>
      <c r="N68" s="21" t="s">
        <v>4164</v>
      </c>
      <c r="O68" s="35">
        <v>49.17</v>
      </c>
      <c r="P68" s="75">
        <v>0</v>
      </c>
      <c r="Q68" s="74" t="s">
        <v>2253</v>
      </c>
      <c r="R68" s="35">
        <v>38.25</v>
      </c>
      <c r="S68" s="21">
        <v>0</v>
      </c>
      <c r="T68" s="22">
        <v>37.61</v>
      </c>
      <c r="U68" s="21" t="s">
        <v>4164</v>
      </c>
      <c r="V68" s="35">
        <v>37.67</v>
      </c>
      <c r="W68" s="75">
        <v>0</v>
      </c>
      <c r="X68" s="5">
        <v>0</v>
      </c>
      <c r="Y68" s="76" t="s">
        <v>2254</v>
      </c>
      <c r="Z68" s="20">
        <v>386.17</v>
      </c>
      <c r="AA68" s="21">
        <v>0</v>
      </c>
      <c r="AB68" s="22">
        <v>384.67</v>
      </c>
      <c r="AC68" s="21" t="s">
        <v>4164</v>
      </c>
      <c r="AD68" s="35">
        <v>382.33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331.33</v>
      </c>
      <c r="AO68" s="21">
        <v>0</v>
      </c>
      <c r="AP68" s="22">
        <v>332.33</v>
      </c>
      <c r="AQ68" s="21" t="s">
        <v>4164</v>
      </c>
      <c r="AR68" s="35">
        <v>324.83</v>
      </c>
      <c r="AS68" s="75">
        <v>0</v>
      </c>
      <c r="AT68" s="74" t="s">
        <v>2257</v>
      </c>
      <c r="AU68" s="35">
        <v>367.17</v>
      </c>
      <c r="AV68" s="21">
        <v>0</v>
      </c>
      <c r="AW68" s="22">
        <v>367.17</v>
      </c>
      <c r="AX68" s="21" t="s">
        <v>4164</v>
      </c>
      <c r="AY68" s="35">
        <v>368.33</v>
      </c>
      <c r="AZ68" s="75">
        <v>0</v>
      </c>
      <c r="BA68" s="74" t="s">
        <v>2258</v>
      </c>
      <c r="BB68" s="35">
        <v>321.33</v>
      </c>
      <c r="BC68" s="21">
        <v>0</v>
      </c>
      <c r="BD68" s="22">
        <v>321.33</v>
      </c>
      <c r="BE68" s="21" t="s">
        <v>4164</v>
      </c>
      <c r="BF68" s="35">
        <v>321.5</v>
      </c>
      <c r="BG68" s="75">
        <v>0</v>
      </c>
      <c r="BH68" s="74" t="s">
        <v>2259</v>
      </c>
      <c r="BI68" s="35">
        <v>198.17</v>
      </c>
      <c r="BJ68" s="21">
        <v>0</v>
      </c>
      <c r="BK68" s="22">
        <v>198.17</v>
      </c>
      <c r="BL68" s="21" t="s">
        <v>4164</v>
      </c>
      <c r="BM68" s="35">
        <v>192.83</v>
      </c>
      <c r="BN68" s="75">
        <v>0</v>
      </c>
      <c r="BO68" s="74" t="s">
        <v>2260</v>
      </c>
      <c r="BP68" s="35">
        <v>9.4700000000000006</v>
      </c>
      <c r="BQ68" s="21">
        <v>0</v>
      </c>
      <c r="BR68" s="22">
        <v>9.39</v>
      </c>
      <c r="BS68" s="21" t="s">
        <v>4164</v>
      </c>
      <c r="BT68" s="35">
        <v>9.39</v>
      </c>
      <c r="BU68" s="75">
        <v>0</v>
      </c>
      <c r="BV68" s="5">
        <v>0</v>
      </c>
      <c r="BW68" s="76" t="s">
        <v>2261</v>
      </c>
      <c r="BX68" s="20">
        <v>240</v>
      </c>
      <c r="BY68" s="21">
        <v>0</v>
      </c>
      <c r="BZ68" s="22">
        <v>246.67</v>
      </c>
      <c r="CA68" s="21" t="s">
        <v>4164</v>
      </c>
      <c r="CB68" s="35">
        <v>250</v>
      </c>
      <c r="CC68" s="75">
        <v>0</v>
      </c>
      <c r="CD68" s="74" t="s">
        <v>2262</v>
      </c>
      <c r="CE68" s="35">
        <v>262.5</v>
      </c>
      <c r="CF68" s="21">
        <v>0</v>
      </c>
      <c r="CG68" s="22">
        <v>259.17</v>
      </c>
      <c r="CH68" s="21" t="s">
        <v>4164</v>
      </c>
      <c r="CI68" s="35">
        <v>268.33</v>
      </c>
      <c r="CJ68" s="75">
        <v>0</v>
      </c>
      <c r="CK68" s="74" t="s">
        <v>2263</v>
      </c>
      <c r="CL68" s="35">
        <v>211.16</v>
      </c>
      <c r="CM68" s="21">
        <v>0</v>
      </c>
      <c r="CN68" s="22">
        <v>204.5</v>
      </c>
      <c r="CO68" s="21" t="s">
        <v>4164</v>
      </c>
      <c r="CP68" s="35">
        <v>204.5</v>
      </c>
      <c r="CQ68" s="75">
        <v>0</v>
      </c>
      <c r="CR68" s="5">
        <v>0</v>
      </c>
      <c r="CS68" s="76" t="s">
        <v>2264</v>
      </c>
      <c r="CT68" s="20">
        <v>175.83</v>
      </c>
      <c r="CU68" s="21">
        <v>0</v>
      </c>
      <c r="CV68" s="22">
        <v>161.66999999999999</v>
      </c>
      <c r="CW68" s="21" t="s">
        <v>4164</v>
      </c>
      <c r="CX68" s="35">
        <v>163.33000000000001</v>
      </c>
      <c r="CY68" s="75">
        <v>0</v>
      </c>
      <c r="CZ68" s="74" t="s">
        <v>2265</v>
      </c>
      <c r="DA68" s="35">
        <v>216.52</v>
      </c>
      <c r="DB68" s="21">
        <v>0</v>
      </c>
      <c r="DC68" s="22">
        <v>220.52</v>
      </c>
      <c r="DD68" s="21" t="s">
        <v>4164</v>
      </c>
      <c r="DE68" s="35">
        <v>173</v>
      </c>
      <c r="DF68" s="75">
        <v>0</v>
      </c>
      <c r="DG68" s="74" t="s">
        <v>2266</v>
      </c>
      <c r="DH68" s="35">
        <v>256.33</v>
      </c>
      <c r="DI68" s="21">
        <v>0</v>
      </c>
      <c r="DJ68" s="22">
        <v>270.5</v>
      </c>
      <c r="DK68" s="21" t="s">
        <v>4164</v>
      </c>
      <c r="DL68" s="35">
        <v>275.5</v>
      </c>
      <c r="DM68" s="75">
        <v>0</v>
      </c>
      <c r="DN68" s="74" t="s">
        <v>2267</v>
      </c>
      <c r="DO68" s="35">
        <v>142.66999999999999</v>
      </c>
      <c r="DP68" s="21">
        <v>0</v>
      </c>
      <c r="DQ68" s="22">
        <v>127.67</v>
      </c>
      <c r="DR68" s="21" t="s">
        <v>4164</v>
      </c>
      <c r="DS68" s="35">
        <v>131</v>
      </c>
      <c r="DT68" s="75">
        <v>0</v>
      </c>
      <c r="DU68" s="74" t="s">
        <v>2268</v>
      </c>
      <c r="DV68" s="35">
        <v>183.67</v>
      </c>
      <c r="DW68" s="21">
        <v>0</v>
      </c>
      <c r="DX68" s="22">
        <v>175.33</v>
      </c>
      <c r="DY68" s="21" t="s">
        <v>4164</v>
      </c>
      <c r="DZ68" s="35">
        <v>135.33000000000001</v>
      </c>
      <c r="EA68" s="75">
        <v>0</v>
      </c>
      <c r="EB68" s="74" t="s">
        <v>2269</v>
      </c>
      <c r="EC68" s="35">
        <v>128.68</v>
      </c>
      <c r="ED68" s="21">
        <v>0</v>
      </c>
      <c r="EE68" s="22">
        <v>132</v>
      </c>
      <c r="EF68" s="21" t="s">
        <v>4164</v>
      </c>
      <c r="EG68" s="35">
        <v>145.32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98</v>
      </c>
      <c r="ER68" s="21">
        <v>0</v>
      </c>
      <c r="ES68" s="22">
        <v>103</v>
      </c>
      <c r="ET68" s="21" t="s">
        <v>4164</v>
      </c>
      <c r="EU68" s="35">
        <v>111.33</v>
      </c>
      <c r="EV68" s="75">
        <v>0</v>
      </c>
      <c r="EW68" s="74" t="s">
        <v>2272</v>
      </c>
      <c r="EX68" s="35">
        <v>147.5</v>
      </c>
      <c r="EY68" s="21">
        <v>0</v>
      </c>
      <c r="EZ68" s="22">
        <v>155</v>
      </c>
      <c r="FA68" s="21" t="s">
        <v>4164</v>
      </c>
      <c r="FB68" s="35">
        <v>150</v>
      </c>
      <c r="FC68" s="75">
        <v>0</v>
      </c>
      <c r="FD68" s="5">
        <v>0</v>
      </c>
      <c r="FE68" s="76" t="s">
        <v>2273</v>
      </c>
      <c r="FF68" s="20">
        <v>209</v>
      </c>
      <c r="FG68" s="21">
        <v>0</v>
      </c>
      <c r="FH68" s="22">
        <v>209.17</v>
      </c>
      <c r="FI68" s="21" t="s">
        <v>4164</v>
      </c>
      <c r="FJ68" s="35">
        <v>209</v>
      </c>
      <c r="FK68" s="75">
        <v>0</v>
      </c>
      <c r="FL68" s="74" t="s">
        <v>2274</v>
      </c>
      <c r="FM68" s="35">
        <v>175.67</v>
      </c>
      <c r="FN68" s="21">
        <v>0</v>
      </c>
      <c r="FO68" s="22">
        <v>174</v>
      </c>
      <c r="FP68" s="21" t="s">
        <v>4164</v>
      </c>
      <c r="FQ68" s="35">
        <v>172.33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229.5</v>
      </c>
      <c r="GB68" s="21">
        <v>0</v>
      </c>
      <c r="GC68" s="22">
        <v>228.83</v>
      </c>
      <c r="GD68" s="21" t="s">
        <v>4164</v>
      </c>
      <c r="GE68" s="35">
        <v>228.83</v>
      </c>
      <c r="GF68" s="75">
        <v>0</v>
      </c>
      <c r="GG68" s="5">
        <v>0</v>
      </c>
      <c r="GH68" s="76" t="s">
        <v>2277</v>
      </c>
      <c r="GI68" s="20">
        <v>117</v>
      </c>
      <c r="GJ68" s="21">
        <v>0</v>
      </c>
      <c r="GK68" s="22">
        <v>117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90.67</v>
      </c>
      <c r="GX68" s="21">
        <v>0</v>
      </c>
      <c r="GY68" s="22">
        <v>84.83</v>
      </c>
      <c r="GZ68" s="21" t="s">
        <v>4164</v>
      </c>
      <c r="HA68" s="35">
        <v>88.17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58</v>
      </c>
      <c r="HL68" s="21">
        <v>0</v>
      </c>
      <c r="HM68" s="22">
        <v>66</v>
      </c>
      <c r="HN68" s="21" t="s">
        <v>4164</v>
      </c>
      <c r="HO68" s="35">
        <v>66.67</v>
      </c>
      <c r="HP68" s="75">
        <v>0</v>
      </c>
      <c r="HQ68" s="5">
        <v>0</v>
      </c>
      <c r="HR68" s="76" t="s">
        <v>2282</v>
      </c>
      <c r="HS68" s="20">
        <v>195.75</v>
      </c>
      <c r="HT68" s="21">
        <v>0</v>
      </c>
      <c r="HU68" s="22">
        <v>207.14</v>
      </c>
      <c r="HV68" s="21" t="s">
        <v>4164</v>
      </c>
      <c r="HW68" s="35">
        <v>207.14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72.83</v>
      </c>
      <c r="IC68" s="21" t="s">
        <v>4164</v>
      </c>
      <c r="ID68" s="35">
        <v>72.83</v>
      </c>
      <c r="IE68" s="75">
        <v>0</v>
      </c>
      <c r="IF68" s="74" t="s">
        <v>2284</v>
      </c>
      <c r="IG68" s="35">
        <v>85.83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f>'Table_All_SR (From Editing)'!IL68</f>
        <v>0</v>
      </c>
    </row>
    <row r="69" spans="1:246" x14ac:dyDescent="0.25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68.69</v>
      </c>
      <c r="E69" s="16">
        <v>0</v>
      </c>
      <c r="F69" s="17">
        <v>67.209999999999994</v>
      </c>
      <c r="G69" s="16" t="s">
        <v>4164</v>
      </c>
      <c r="H69" s="34">
        <v>66.91</v>
      </c>
      <c r="I69" s="67">
        <v>0</v>
      </c>
      <c r="J69" s="66" t="s">
        <v>2287</v>
      </c>
      <c r="K69" s="34">
        <v>52.34</v>
      </c>
      <c r="L69" s="16">
        <v>0</v>
      </c>
      <c r="M69" s="17">
        <v>51.8</v>
      </c>
      <c r="N69" s="16" t="s">
        <v>4164</v>
      </c>
      <c r="O69" s="34">
        <v>51.68</v>
      </c>
      <c r="P69" s="67">
        <v>0</v>
      </c>
      <c r="Q69" s="66" t="s">
        <v>2288</v>
      </c>
      <c r="R69" s="34">
        <v>43.08</v>
      </c>
      <c r="S69" s="16">
        <v>0</v>
      </c>
      <c r="T69" s="17">
        <v>43.27</v>
      </c>
      <c r="U69" s="16" t="s">
        <v>4164</v>
      </c>
      <c r="V69" s="34">
        <v>43.4</v>
      </c>
      <c r="W69" s="67">
        <v>0</v>
      </c>
      <c r="X69" s="5">
        <v>0</v>
      </c>
      <c r="Y69" s="68" t="s">
        <v>2289</v>
      </c>
      <c r="Z69" s="15">
        <v>300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446.43</v>
      </c>
      <c r="AH69" s="16">
        <v>0</v>
      </c>
      <c r="AI69" s="17">
        <v>445.43</v>
      </c>
      <c r="AJ69" s="16" t="s">
        <v>4164</v>
      </c>
      <c r="AK69" s="34">
        <v>446.77</v>
      </c>
      <c r="AL69" s="67">
        <v>0</v>
      </c>
      <c r="AM69" s="66" t="s">
        <v>2291</v>
      </c>
      <c r="AN69" s="34">
        <v>358.17</v>
      </c>
      <c r="AO69" s="16">
        <v>0</v>
      </c>
      <c r="AP69" s="17">
        <v>353</v>
      </c>
      <c r="AQ69" s="16" t="s">
        <v>4164</v>
      </c>
      <c r="AR69" s="34">
        <v>353.17</v>
      </c>
      <c r="AS69" s="67">
        <v>0</v>
      </c>
      <c r="AT69" s="66" t="s">
        <v>2292</v>
      </c>
      <c r="AU69" s="34">
        <v>362.67</v>
      </c>
      <c r="AV69" s="16">
        <v>0</v>
      </c>
      <c r="AW69" s="17">
        <v>356.5</v>
      </c>
      <c r="AX69" s="16" t="s">
        <v>4164</v>
      </c>
      <c r="AY69" s="34">
        <v>356.67</v>
      </c>
      <c r="AZ69" s="67">
        <v>0</v>
      </c>
      <c r="BA69" s="66" t="s">
        <v>2293</v>
      </c>
      <c r="BB69" s="34">
        <v>270.20999999999998</v>
      </c>
      <c r="BC69" s="16">
        <v>0</v>
      </c>
      <c r="BD69" s="17">
        <v>266.88</v>
      </c>
      <c r="BE69" s="16" t="s">
        <v>4164</v>
      </c>
      <c r="BF69" s="34">
        <v>268.54000000000002</v>
      </c>
      <c r="BG69" s="67">
        <v>0</v>
      </c>
      <c r="BH69" s="66" t="s">
        <v>2294</v>
      </c>
      <c r="BI69" s="34">
        <v>197.67</v>
      </c>
      <c r="BJ69" s="16">
        <v>0</v>
      </c>
      <c r="BK69" s="17">
        <v>197.11</v>
      </c>
      <c r="BL69" s="16" t="s">
        <v>4164</v>
      </c>
      <c r="BM69" s="34">
        <v>191</v>
      </c>
      <c r="BN69" s="67">
        <v>0</v>
      </c>
      <c r="BO69" s="66" t="s">
        <v>2295</v>
      </c>
      <c r="BP69" s="34">
        <v>9.4</v>
      </c>
      <c r="BQ69" s="16">
        <v>0</v>
      </c>
      <c r="BR69" s="17">
        <v>9.58</v>
      </c>
      <c r="BS69" s="16" t="s">
        <v>1384</v>
      </c>
      <c r="BT69" s="34">
        <v>9.58</v>
      </c>
      <c r="BU69" s="67">
        <v>0</v>
      </c>
      <c r="BV69" s="5">
        <v>0</v>
      </c>
      <c r="BW69" s="68" t="s">
        <v>2296</v>
      </c>
      <c r="BX69" s="15">
        <v>232.5</v>
      </c>
      <c r="BY69" s="16">
        <v>0</v>
      </c>
      <c r="BZ69" s="17">
        <v>248.73</v>
      </c>
      <c r="CA69" s="16" t="s">
        <v>4164</v>
      </c>
      <c r="CB69" s="34">
        <v>252.07</v>
      </c>
      <c r="CC69" s="67">
        <v>0</v>
      </c>
      <c r="CD69" s="66" t="s">
        <v>2297</v>
      </c>
      <c r="CE69" s="34">
        <v>225</v>
      </c>
      <c r="CF69" s="16">
        <v>0</v>
      </c>
      <c r="CG69" s="17">
        <v>215</v>
      </c>
      <c r="CH69" s="16" t="s">
        <v>4164</v>
      </c>
      <c r="CI69" s="34">
        <v>208.33</v>
      </c>
      <c r="CJ69" s="67">
        <v>0</v>
      </c>
      <c r="CK69" s="66" t="s">
        <v>2298</v>
      </c>
      <c r="CL69" s="34">
        <v>219.17</v>
      </c>
      <c r="CM69" s="16">
        <v>0</v>
      </c>
      <c r="CN69" s="17">
        <v>235.09</v>
      </c>
      <c r="CO69" s="16" t="s">
        <v>4164</v>
      </c>
      <c r="CP69" s="34">
        <v>210.92</v>
      </c>
      <c r="CQ69" s="67">
        <v>0</v>
      </c>
      <c r="CR69" s="5">
        <v>0</v>
      </c>
      <c r="CS69" s="68" t="s">
        <v>2299</v>
      </c>
      <c r="CT69" s="15">
        <v>131</v>
      </c>
      <c r="CU69" s="16">
        <v>0</v>
      </c>
      <c r="CV69" s="17">
        <v>128</v>
      </c>
      <c r="CW69" s="16" t="s">
        <v>4164</v>
      </c>
      <c r="CX69" s="34">
        <v>131.83000000000001</v>
      </c>
      <c r="CY69" s="67">
        <v>0</v>
      </c>
      <c r="CZ69" s="66" t="s">
        <v>2300</v>
      </c>
      <c r="DA69" s="34">
        <v>138.63</v>
      </c>
      <c r="DB69" s="16">
        <v>0</v>
      </c>
      <c r="DC69" s="17">
        <v>109.53</v>
      </c>
      <c r="DD69" s="16" t="s">
        <v>4164</v>
      </c>
      <c r="DE69" s="34">
        <v>107.67</v>
      </c>
      <c r="DF69" s="67">
        <v>0</v>
      </c>
      <c r="DG69" s="66" t="s">
        <v>2301</v>
      </c>
      <c r="DH69" s="34">
        <v>173</v>
      </c>
      <c r="DI69" s="16">
        <v>0</v>
      </c>
      <c r="DJ69" s="17">
        <v>184.27</v>
      </c>
      <c r="DK69" s="16" t="s">
        <v>4164</v>
      </c>
      <c r="DL69" s="34">
        <v>184.6</v>
      </c>
      <c r="DM69" s="67">
        <v>0</v>
      </c>
      <c r="DN69" s="66" t="s">
        <v>2302</v>
      </c>
      <c r="DO69" s="34">
        <v>110.17</v>
      </c>
      <c r="DP69" s="16">
        <v>0</v>
      </c>
      <c r="DQ69" s="17">
        <v>105.17</v>
      </c>
      <c r="DR69" s="16" t="s">
        <v>4164</v>
      </c>
      <c r="DS69" s="34">
        <v>100.03</v>
      </c>
      <c r="DT69" s="67">
        <v>0</v>
      </c>
      <c r="DU69" s="66" t="s">
        <v>2303</v>
      </c>
      <c r="DV69" s="34">
        <v>100</v>
      </c>
      <c r="DW69" s="16">
        <v>0</v>
      </c>
      <c r="DX69" s="17">
        <v>127.5</v>
      </c>
      <c r="DY69" s="16" t="s">
        <v>4164</v>
      </c>
      <c r="DZ69" s="34">
        <v>98.75</v>
      </c>
      <c r="EA69" s="67">
        <v>0</v>
      </c>
      <c r="EB69" s="66" t="s">
        <v>2304</v>
      </c>
      <c r="EC69" s="34">
        <v>125</v>
      </c>
      <c r="ED69" s="16">
        <v>0</v>
      </c>
      <c r="EE69" s="17">
        <v>116</v>
      </c>
      <c r="EF69" s="16" t="s">
        <v>4164</v>
      </c>
      <c r="EG69" s="34">
        <v>115.58</v>
      </c>
      <c r="EH69" s="67">
        <v>0</v>
      </c>
      <c r="EI69" s="66" t="s">
        <v>2305</v>
      </c>
      <c r="EJ69" s="34">
        <v>96.3</v>
      </c>
      <c r="EK69" s="16">
        <v>0</v>
      </c>
      <c r="EL69" s="17">
        <v>116</v>
      </c>
      <c r="EM69" s="16" t="s">
        <v>4164</v>
      </c>
      <c r="EN69" s="34">
        <v>115.83</v>
      </c>
      <c r="EO69" s="67">
        <v>0</v>
      </c>
      <c r="EP69" s="66" t="s">
        <v>2306</v>
      </c>
      <c r="EQ69" s="34">
        <v>88.83</v>
      </c>
      <c r="ER69" s="16">
        <v>0</v>
      </c>
      <c r="ES69" s="17">
        <v>100.5</v>
      </c>
      <c r="ET69" s="16" t="s">
        <v>4164</v>
      </c>
      <c r="EU69" s="34">
        <v>108.83</v>
      </c>
      <c r="EV69" s="67">
        <v>0</v>
      </c>
      <c r="EW69" s="66" t="s">
        <v>2307</v>
      </c>
      <c r="EX69" s="34">
        <v>118.6</v>
      </c>
      <c r="EY69" s="16">
        <v>0</v>
      </c>
      <c r="EZ69" s="17">
        <v>114.97</v>
      </c>
      <c r="FA69" s="16" t="s">
        <v>4164</v>
      </c>
      <c r="FB69" s="34">
        <v>114.47</v>
      </c>
      <c r="FC69" s="67">
        <v>0</v>
      </c>
      <c r="FD69" s="5">
        <v>0</v>
      </c>
      <c r="FE69" s="68" t="s">
        <v>2308</v>
      </c>
      <c r="FF69" s="15">
        <v>177.88</v>
      </c>
      <c r="FG69" s="16">
        <v>0</v>
      </c>
      <c r="FH69" s="17">
        <v>186.25</v>
      </c>
      <c r="FI69" s="16" t="s">
        <v>4164</v>
      </c>
      <c r="FJ69" s="34">
        <v>188.13</v>
      </c>
      <c r="FK69" s="67">
        <v>0</v>
      </c>
      <c r="FL69" s="66" t="s">
        <v>2309</v>
      </c>
      <c r="FM69" s="34">
        <v>170.54</v>
      </c>
      <c r="FN69" s="16">
        <v>0</v>
      </c>
      <c r="FO69" s="17">
        <v>160.96</v>
      </c>
      <c r="FP69" s="16" t="s">
        <v>4164</v>
      </c>
      <c r="FQ69" s="34">
        <v>163.46</v>
      </c>
      <c r="FR69" s="67">
        <v>0</v>
      </c>
      <c r="FS69" s="66" t="s">
        <v>2310</v>
      </c>
      <c r="FT69" s="34">
        <v>172.25</v>
      </c>
      <c r="FU69" s="16">
        <v>0</v>
      </c>
      <c r="FV69" s="17">
        <v>174.75</v>
      </c>
      <c r="FW69" s="16" t="s">
        <v>4164</v>
      </c>
      <c r="FX69" s="34">
        <v>174.75</v>
      </c>
      <c r="FY69" s="67">
        <v>0</v>
      </c>
      <c r="FZ69" s="66" t="s">
        <v>2311</v>
      </c>
      <c r="GA69" s="34">
        <v>178.67</v>
      </c>
      <c r="GB69" s="16">
        <v>0</v>
      </c>
      <c r="GC69" s="17">
        <v>173.67</v>
      </c>
      <c r="GD69" s="16" t="s">
        <v>4164</v>
      </c>
      <c r="GE69" s="34">
        <v>169.03</v>
      </c>
      <c r="GF69" s="67">
        <v>0</v>
      </c>
      <c r="GG69" s="5">
        <v>0</v>
      </c>
      <c r="GH69" s="68" t="s">
        <v>2312</v>
      </c>
      <c r="GI69" s="15">
        <v>104.17</v>
      </c>
      <c r="GJ69" s="16">
        <v>0</v>
      </c>
      <c r="GK69" s="17">
        <v>96.94</v>
      </c>
      <c r="GL69" s="16" t="s">
        <v>4164</v>
      </c>
      <c r="GM69" s="34">
        <v>91.67</v>
      </c>
      <c r="GN69" s="67">
        <v>0</v>
      </c>
      <c r="GO69" s="66" t="s">
        <v>2313</v>
      </c>
      <c r="GP69" s="34">
        <v>62.89</v>
      </c>
      <c r="GQ69" s="16">
        <v>0</v>
      </c>
      <c r="GR69" s="17">
        <v>64.56</v>
      </c>
      <c r="GS69" s="16" t="s">
        <v>4164</v>
      </c>
      <c r="GT69" s="34">
        <v>64.56</v>
      </c>
      <c r="GU69" s="67">
        <v>0</v>
      </c>
      <c r="GV69" s="66" t="s">
        <v>2314</v>
      </c>
      <c r="GW69" s="34">
        <v>91.92</v>
      </c>
      <c r="GX69" s="16">
        <v>0</v>
      </c>
      <c r="GY69" s="17">
        <v>95.67</v>
      </c>
      <c r="GZ69" s="16" t="s">
        <v>4164</v>
      </c>
      <c r="HA69" s="34">
        <v>96.92</v>
      </c>
      <c r="HB69" s="67">
        <v>0</v>
      </c>
      <c r="HC69" s="66" t="s">
        <v>2315</v>
      </c>
      <c r="HD69" s="34">
        <v>162.58000000000001</v>
      </c>
      <c r="HE69" s="16">
        <v>0</v>
      </c>
      <c r="HF69" s="17">
        <v>170.5</v>
      </c>
      <c r="HG69" s="16" t="s">
        <v>4164</v>
      </c>
      <c r="HH69" s="34">
        <v>170.08</v>
      </c>
      <c r="HI69" s="67">
        <v>0</v>
      </c>
      <c r="HJ69" s="66" t="s">
        <v>2316</v>
      </c>
      <c r="HK69" s="34">
        <v>48.7</v>
      </c>
      <c r="HL69" s="16">
        <v>0</v>
      </c>
      <c r="HM69" s="17">
        <v>48.03</v>
      </c>
      <c r="HN69" s="16" t="s">
        <v>4164</v>
      </c>
      <c r="HO69" s="34">
        <v>47.47</v>
      </c>
      <c r="HP69" s="67">
        <v>0</v>
      </c>
      <c r="HQ69" s="5">
        <v>0</v>
      </c>
      <c r="HR69" s="68" t="s">
        <v>2317</v>
      </c>
      <c r="HS69" s="15">
        <v>193.49</v>
      </c>
      <c r="HT69" s="16">
        <v>0</v>
      </c>
      <c r="HU69" s="17">
        <v>193.49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74.5</v>
      </c>
      <c r="IA69" s="16">
        <v>0</v>
      </c>
      <c r="IB69" s="17">
        <v>74.2</v>
      </c>
      <c r="IC69" s="16" t="s">
        <v>4164</v>
      </c>
      <c r="ID69" s="34">
        <v>74.2</v>
      </c>
      <c r="IE69" s="67">
        <v>0</v>
      </c>
      <c r="IF69" s="66" t="s">
        <v>2319</v>
      </c>
      <c r="IG69" s="34">
        <v>84.97</v>
      </c>
      <c r="IH69" s="16">
        <v>0</v>
      </c>
      <c r="II69" s="17">
        <v>84.72</v>
      </c>
      <c r="IJ69" s="16" t="s">
        <v>4164</v>
      </c>
      <c r="IK69" s="34">
        <v>84.72</v>
      </c>
      <c r="IL69" s="67">
        <f>'Table_All_SR (From Editing)'!IL69</f>
        <v>0</v>
      </c>
    </row>
    <row r="70" spans="1:246" x14ac:dyDescent="0.25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57.4</v>
      </c>
      <c r="E70" s="21">
        <v>0</v>
      </c>
      <c r="F70" s="22">
        <v>58.8</v>
      </c>
      <c r="G70" s="21" t="s">
        <v>4164</v>
      </c>
      <c r="H70" s="35">
        <v>58.8</v>
      </c>
      <c r="I70" s="75">
        <v>0</v>
      </c>
      <c r="J70" s="74" t="s">
        <v>2321</v>
      </c>
      <c r="K70" s="35">
        <v>52.6</v>
      </c>
      <c r="L70" s="21">
        <v>0</v>
      </c>
      <c r="M70" s="22">
        <v>52.1</v>
      </c>
      <c r="N70" s="21" t="s">
        <v>4164</v>
      </c>
      <c r="O70" s="35">
        <v>52.2</v>
      </c>
      <c r="P70" s="75">
        <v>0</v>
      </c>
      <c r="Q70" s="74" t="s">
        <v>2322</v>
      </c>
      <c r="R70" s="35">
        <v>45.3</v>
      </c>
      <c r="S70" s="21">
        <v>0</v>
      </c>
      <c r="T70" s="22">
        <v>48.9</v>
      </c>
      <c r="U70" s="21" t="s">
        <v>4164</v>
      </c>
      <c r="V70" s="35">
        <v>48.6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357.5</v>
      </c>
      <c r="AO70" s="21">
        <v>0</v>
      </c>
      <c r="AP70" s="22">
        <v>357.5</v>
      </c>
      <c r="AQ70" s="21" t="s">
        <v>4164</v>
      </c>
      <c r="AR70" s="35">
        <v>357.5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232.5</v>
      </c>
      <c r="BC70" s="21">
        <v>0</v>
      </c>
      <c r="BD70" s="22">
        <v>232.5</v>
      </c>
      <c r="BE70" s="21" t="s">
        <v>4164</v>
      </c>
      <c r="BF70" s="35">
        <v>232.5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10</v>
      </c>
      <c r="BQ70" s="21">
        <v>0</v>
      </c>
      <c r="BR70" s="22">
        <v>10.6</v>
      </c>
      <c r="BS70" s="21" t="s">
        <v>4164</v>
      </c>
      <c r="BT70" s="35">
        <v>10.6</v>
      </c>
      <c r="BU70" s="75">
        <v>0</v>
      </c>
      <c r="BV70" s="5">
        <v>0</v>
      </c>
      <c r="BW70" s="76" t="s">
        <v>2330</v>
      </c>
      <c r="BX70" s="20">
        <v>240</v>
      </c>
      <c r="BY70" s="21">
        <v>0</v>
      </c>
      <c r="BZ70" s="22">
        <v>250</v>
      </c>
      <c r="CA70" s="21" t="s">
        <v>4164</v>
      </c>
      <c r="CB70" s="35">
        <v>250</v>
      </c>
      <c r="CC70" s="75">
        <v>0</v>
      </c>
      <c r="CD70" s="74" t="s">
        <v>2331</v>
      </c>
      <c r="CE70" s="35">
        <v>275</v>
      </c>
      <c r="CF70" s="21">
        <v>0</v>
      </c>
      <c r="CG70" s="22">
        <v>255</v>
      </c>
      <c r="CH70" s="21" t="s">
        <v>4164</v>
      </c>
      <c r="CI70" s="35">
        <v>255</v>
      </c>
      <c r="CJ70" s="75">
        <v>0</v>
      </c>
      <c r="CK70" s="74" t="s">
        <v>2332</v>
      </c>
      <c r="CL70" s="35">
        <v>200</v>
      </c>
      <c r="CM70" s="21">
        <v>0</v>
      </c>
      <c r="CN70" s="22">
        <v>205</v>
      </c>
      <c r="CO70" s="21" t="s">
        <v>4164</v>
      </c>
      <c r="CP70" s="35">
        <v>205</v>
      </c>
      <c r="CQ70" s="75">
        <v>0</v>
      </c>
      <c r="CR70" s="5">
        <v>0</v>
      </c>
      <c r="CS70" s="76" t="s">
        <v>2333</v>
      </c>
      <c r="CT70" s="20">
        <v>125</v>
      </c>
      <c r="CU70" s="21">
        <v>0</v>
      </c>
      <c r="CV70" s="22">
        <v>125</v>
      </c>
      <c r="CW70" s="21" t="s">
        <v>4164</v>
      </c>
      <c r="CX70" s="35">
        <v>132.5</v>
      </c>
      <c r="CY70" s="75">
        <v>0</v>
      </c>
      <c r="CZ70" s="74" t="s">
        <v>2334</v>
      </c>
      <c r="DA70" s="35">
        <v>140</v>
      </c>
      <c r="DB70" s="21">
        <v>0</v>
      </c>
      <c r="DC70" s="22">
        <v>127.5</v>
      </c>
      <c r="DD70" s="21" t="s">
        <v>4164</v>
      </c>
      <c r="DE70" s="35">
        <v>127.5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180</v>
      </c>
      <c r="DK70" s="21" t="s">
        <v>4164</v>
      </c>
      <c r="DL70" s="35">
        <v>177.5</v>
      </c>
      <c r="DM70" s="75">
        <v>0</v>
      </c>
      <c r="DN70" s="74" t="s">
        <v>2336</v>
      </c>
      <c r="DO70" s="35">
        <v>105</v>
      </c>
      <c r="DP70" s="21">
        <v>0</v>
      </c>
      <c r="DQ70" s="22">
        <v>105</v>
      </c>
      <c r="DR70" s="21" t="s">
        <v>4164</v>
      </c>
      <c r="DS70" s="35">
        <v>100</v>
      </c>
      <c r="DT70" s="75">
        <v>0</v>
      </c>
      <c r="DU70" s="74" t="s">
        <v>2337</v>
      </c>
      <c r="DV70" s="35">
        <v>105</v>
      </c>
      <c r="DW70" s="21">
        <v>0</v>
      </c>
      <c r="DX70" s="22">
        <v>140</v>
      </c>
      <c r="DY70" s="21" t="s">
        <v>4164</v>
      </c>
      <c r="DZ70" s="35">
        <v>122.5</v>
      </c>
      <c r="EA70" s="75">
        <v>0</v>
      </c>
      <c r="EB70" s="74" t="s">
        <v>2338</v>
      </c>
      <c r="EC70" s="35">
        <v>125</v>
      </c>
      <c r="ED70" s="21">
        <v>0</v>
      </c>
      <c r="EE70" s="22">
        <v>110</v>
      </c>
      <c r="EF70" s="21" t="s">
        <v>4164</v>
      </c>
      <c r="EG70" s="35">
        <v>122.5</v>
      </c>
      <c r="EH70" s="75">
        <v>0</v>
      </c>
      <c r="EI70" s="74" t="s">
        <v>2339</v>
      </c>
      <c r="EJ70" s="35">
        <v>87.5</v>
      </c>
      <c r="EK70" s="21">
        <v>0</v>
      </c>
      <c r="EL70" s="22">
        <v>145</v>
      </c>
      <c r="EM70" s="21" t="s">
        <v>4164</v>
      </c>
      <c r="EN70" s="35">
        <v>135</v>
      </c>
      <c r="EO70" s="75">
        <v>0</v>
      </c>
      <c r="EP70" s="74" t="s">
        <v>2340</v>
      </c>
      <c r="EQ70" s="35">
        <v>80</v>
      </c>
      <c r="ER70" s="21">
        <v>0</v>
      </c>
      <c r="ES70" s="22">
        <v>90</v>
      </c>
      <c r="ET70" s="21" t="s">
        <v>4164</v>
      </c>
      <c r="EU70" s="35">
        <v>82.5</v>
      </c>
      <c r="EV70" s="75">
        <v>0</v>
      </c>
      <c r="EW70" s="74" t="s">
        <v>2341</v>
      </c>
      <c r="EX70" s="35">
        <v>125</v>
      </c>
      <c r="EY70" s="21">
        <v>0</v>
      </c>
      <c r="EZ70" s="22">
        <v>115</v>
      </c>
      <c r="FA70" s="21" t="s">
        <v>4164</v>
      </c>
      <c r="FB70" s="35">
        <v>112.5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174.5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174.5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195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G70" s="5">
        <v>0</v>
      </c>
      <c r="GH70" s="76" t="s">
        <v>2346</v>
      </c>
      <c r="GI70" s="20">
        <v>97.5</v>
      </c>
      <c r="GJ70" s="21">
        <v>0</v>
      </c>
      <c r="GK70" s="22">
        <v>97.5</v>
      </c>
      <c r="GL70" s="21" t="s">
        <v>4164</v>
      </c>
      <c r="GM70" s="35">
        <v>95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82.5</v>
      </c>
      <c r="GX70" s="21">
        <v>0</v>
      </c>
      <c r="GY70" s="22">
        <v>90</v>
      </c>
      <c r="GZ70" s="21" t="s">
        <v>4164</v>
      </c>
      <c r="HA70" s="35">
        <v>90</v>
      </c>
      <c r="HB70" s="75">
        <v>0</v>
      </c>
      <c r="HC70" s="74" t="s">
        <v>2349</v>
      </c>
      <c r="HD70" s="35">
        <v>164.5</v>
      </c>
      <c r="HE70" s="21">
        <v>0</v>
      </c>
      <c r="HF70" s="22">
        <v>164.5</v>
      </c>
      <c r="HG70" s="21" t="s">
        <v>4164</v>
      </c>
      <c r="HH70" s="35">
        <v>164.5</v>
      </c>
      <c r="HI70" s="75">
        <v>0</v>
      </c>
      <c r="HJ70" s="74" t="s">
        <v>2350</v>
      </c>
      <c r="HK70" s="35">
        <v>55</v>
      </c>
      <c r="HL70" s="21">
        <v>0</v>
      </c>
      <c r="HM70" s="22">
        <v>55</v>
      </c>
      <c r="HN70" s="21" t="s">
        <v>4164</v>
      </c>
      <c r="HO70" s="35">
        <v>55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f>'Table_All_SR (From Editing)'!IL70</f>
        <v>0</v>
      </c>
    </row>
    <row r="71" spans="1:246" x14ac:dyDescent="0.25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51.65</v>
      </c>
      <c r="L71" s="21">
        <v>0</v>
      </c>
      <c r="M71" s="22">
        <v>51.75</v>
      </c>
      <c r="N71" s="21" t="s">
        <v>4164</v>
      </c>
      <c r="O71" s="35">
        <v>51.95</v>
      </c>
      <c r="P71" s="75">
        <v>0</v>
      </c>
      <c r="Q71" s="74" t="s">
        <v>2356</v>
      </c>
      <c r="R71" s="35">
        <v>43.4</v>
      </c>
      <c r="S71" s="21">
        <v>0</v>
      </c>
      <c r="T71" s="22">
        <v>43.6</v>
      </c>
      <c r="U71" s="21" t="s">
        <v>4164</v>
      </c>
      <c r="V71" s="35">
        <v>43.85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417.5</v>
      </c>
      <c r="AH71" s="21">
        <v>0</v>
      </c>
      <c r="AI71" s="22">
        <v>417.5</v>
      </c>
      <c r="AJ71" s="21" t="s">
        <v>4164</v>
      </c>
      <c r="AK71" s="35">
        <v>417.5</v>
      </c>
      <c r="AL71" s="75">
        <v>0</v>
      </c>
      <c r="AM71" s="74" t="s">
        <v>2359</v>
      </c>
      <c r="AN71" s="35">
        <v>355</v>
      </c>
      <c r="AO71" s="21">
        <v>0</v>
      </c>
      <c r="AP71" s="22">
        <v>347.5</v>
      </c>
      <c r="AQ71" s="21" t="s">
        <v>4164</v>
      </c>
      <c r="AR71" s="35">
        <v>347.5</v>
      </c>
      <c r="AS71" s="75">
        <v>0</v>
      </c>
      <c r="AT71" s="74" t="s">
        <v>2360</v>
      </c>
      <c r="AU71" s="35">
        <v>365</v>
      </c>
      <c r="AV71" s="21">
        <v>0</v>
      </c>
      <c r="AW71" s="22">
        <v>355</v>
      </c>
      <c r="AX71" s="21" t="s">
        <v>4164</v>
      </c>
      <c r="AY71" s="35">
        <v>355</v>
      </c>
      <c r="AZ71" s="75">
        <v>0</v>
      </c>
      <c r="BA71" s="74" t="s">
        <v>2361</v>
      </c>
      <c r="BB71" s="35">
        <v>262.5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190</v>
      </c>
      <c r="BJ71" s="21">
        <v>0</v>
      </c>
      <c r="BK71" s="22">
        <v>190</v>
      </c>
      <c r="BL71" s="21" t="s">
        <v>4164</v>
      </c>
      <c r="BM71" s="35">
        <v>182.5</v>
      </c>
      <c r="BN71" s="75">
        <v>0</v>
      </c>
      <c r="BO71" s="74" t="s">
        <v>2363</v>
      </c>
      <c r="BP71" s="35">
        <v>9.1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V71" s="5">
        <v>0</v>
      </c>
      <c r="BW71" s="76" t="s">
        <v>2364</v>
      </c>
      <c r="BX71" s="20">
        <v>220</v>
      </c>
      <c r="BY71" s="21">
        <v>0</v>
      </c>
      <c r="BZ71" s="22">
        <v>254</v>
      </c>
      <c r="CA71" s="21" t="s">
        <v>4164</v>
      </c>
      <c r="CB71" s="35">
        <v>264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215</v>
      </c>
      <c r="CM71" s="21">
        <v>0</v>
      </c>
      <c r="CN71" s="22">
        <v>249</v>
      </c>
      <c r="CO71" s="21" t="s">
        <v>4164</v>
      </c>
      <c r="CP71" s="35">
        <v>239</v>
      </c>
      <c r="CQ71" s="75">
        <v>0</v>
      </c>
      <c r="CR71" s="5">
        <v>0</v>
      </c>
      <c r="CS71" s="76" t="s">
        <v>2367</v>
      </c>
      <c r="CT71" s="20">
        <v>145</v>
      </c>
      <c r="CU71" s="21">
        <v>0</v>
      </c>
      <c r="CV71" s="22">
        <v>130</v>
      </c>
      <c r="CW71" s="21" t="s">
        <v>4164</v>
      </c>
      <c r="CX71" s="35">
        <v>130</v>
      </c>
      <c r="CY71" s="75">
        <v>0</v>
      </c>
      <c r="CZ71" s="74" t="s">
        <v>2368</v>
      </c>
      <c r="DA71" s="35">
        <v>150</v>
      </c>
      <c r="DB71" s="21">
        <v>0</v>
      </c>
      <c r="DC71" s="22">
        <v>94.5</v>
      </c>
      <c r="DD71" s="21" t="s">
        <v>4164</v>
      </c>
      <c r="DE71" s="35">
        <v>92.5</v>
      </c>
      <c r="DF71" s="75">
        <v>0</v>
      </c>
      <c r="DG71" s="74" t="s">
        <v>2369</v>
      </c>
      <c r="DH71" s="35">
        <v>180</v>
      </c>
      <c r="DI71" s="21">
        <v>0</v>
      </c>
      <c r="DJ71" s="22">
        <v>190</v>
      </c>
      <c r="DK71" s="21" t="s">
        <v>4164</v>
      </c>
      <c r="DL71" s="35">
        <v>185</v>
      </c>
      <c r="DM71" s="75">
        <v>0</v>
      </c>
      <c r="DN71" s="74" t="s">
        <v>2370</v>
      </c>
      <c r="DO71" s="35">
        <v>127.5</v>
      </c>
      <c r="DP71" s="21">
        <v>0</v>
      </c>
      <c r="DQ71" s="22">
        <v>92.5</v>
      </c>
      <c r="DR71" s="21" t="s">
        <v>4164</v>
      </c>
      <c r="DS71" s="35">
        <v>94.5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150</v>
      </c>
      <c r="ED71" s="21">
        <v>0</v>
      </c>
      <c r="EE71" s="22">
        <v>130</v>
      </c>
      <c r="EF71" s="21" t="s">
        <v>4164</v>
      </c>
      <c r="EG71" s="35">
        <v>125</v>
      </c>
      <c r="EH71" s="75">
        <v>0</v>
      </c>
      <c r="EI71" s="74" t="s">
        <v>2373</v>
      </c>
      <c r="EJ71" s="35">
        <v>110</v>
      </c>
      <c r="EK71" s="21">
        <v>0</v>
      </c>
      <c r="EL71" s="22">
        <v>120</v>
      </c>
      <c r="EM71" s="21" t="s">
        <v>4164</v>
      </c>
      <c r="EN71" s="35">
        <v>140</v>
      </c>
      <c r="EO71" s="75">
        <v>0</v>
      </c>
      <c r="EP71" s="74" t="s">
        <v>2374</v>
      </c>
      <c r="EQ71" s="35">
        <v>92.5</v>
      </c>
      <c r="ER71" s="21">
        <v>0</v>
      </c>
      <c r="ES71" s="22">
        <v>90</v>
      </c>
      <c r="ET71" s="21" t="s">
        <v>4164</v>
      </c>
      <c r="EU71" s="35">
        <v>110</v>
      </c>
      <c r="EV71" s="75">
        <v>0</v>
      </c>
      <c r="EW71" s="74" t="s">
        <v>2375</v>
      </c>
      <c r="EX71" s="35">
        <v>130</v>
      </c>
      <c r="EY71" s="21">
        <v>0</v>
      </c>
      <c r="EZ71" s="22">
        <v>110</v>
      </c>
      <c r="FA71" s="21" t="s">
        <v>4164</v>
      </c>
      <c r="FB71" s="35">
        <v>110</v>
      </c>
      <c r="FC71" s="75">
        <v>0</v>
      </c>
      <c r="FD71" s="5">
        <v>0</v>
      </c>
      <c r="FE71" s="76" t="s">
        <v>2376</v>
      </c>
      <c r="FF71" s="20">
        <v>200</v>
      </c>
      <c r="FG71" s="21">
        <v>0</v>
      </c>
      <c r="FH71" s="22">
        <v>195</v>
      </c>
      <c r="FI71" s="21" t="s">
        <v>4164</v>
      </c>
      <c r="FJ71" s="35">
        <v>195</v>
      </c>
      <c r="FK71" s="75">
        <v>0</v>
      </c>
      <c r="FL71" s="74" t="s">
        <v>2377</v>
      </c>
      <c r="FM71" s="35">
        <v>194.5</v>
      </c>
      <c r="FN71" s="21">
        <v>0</v>
      </c>
      <c r="FO71" s="22">
        <v>164.5</v>
      </c>
      <c r="FP71" s="21" t="s">
        <v>4164</v>
      </c>
      <c r="FQ71" s="35">
        <v>169.5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205</v>
      </c>
      <c r="GB71" s="21">
        <v>0</v>
      </c>
      <c r="GC71" s="22">
        <v>205</v>
      </c>
      <c r="GD71" s="21" t="s">
        <v>4164</v>
      </c>
      <c r="GE71" s="35">
        <v>179.5</v>
      </c>
      <c r="GF71" s="75">
        <v>0</v>
      </c>
      <c r="GG71" s="5">
        <v>0</v>
      </c>
      <c r="GH71" s="76" t="s">
        <v>2380</v>
      </c>
      <c r="GI71" s="20">
        <v>112.5</v>
      </c>
      <c r="GJ71" s="21">
        <v>0</v>
      </c>
      <c r="GK71" s="22">
        <v>97.5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77.5</v>
      </c>
      <c r="GQ71" s="21">
        <v>0</v>
      </c>
      <c r="GR71" s="22">
        <v>77.5</v>
      </c>
      <c r="GS71" s="21" t="s">
        <v>4164</v>
      </c>
      <c r="GT71" s="35">
        <v>77.5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160</v>
      </c>
      <c r="HE71" s="21">
        <v>0</v>
      </c>
      <c r="HF71" s="22">
        <v>170</v>
      </c>
      <c r="HG71" s="21" t="s">
        <v>4164</v>
      </c>
      <c r="HH71" s="35">
        <v>165</v>
      </c>
      <c r="HI71" s="75">
        <v>0</v>
      </c>
      <c r="HJ71" s="74" t="s">
        <v>2384</v>
      </c>
      <c r="HK71" s="35">
        <v>47.5</v>
      </c>
      <c r="HL71" s="21">
        <v>0</v>
      </c>
      <c r="HM71" s="22">
        <v>45</v>
      </c>
      <c r="HN71" s="21" t="s">
        <v>4164</v>
      </c>
      <c r="HO71" s="35">
        <v>42.5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25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72.5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53.42</v>
      </c>
      <c r="L72" s="21">
        <v>0</v>
      </c>
      <c r="M72" s="22">
        <v>51.75</v>
      </c>
      <c r="N72" s="21" t="s">
        <v>4164</v>
      </c>
      <c r="O72" s="35">
        <v>49.88</v>
      </c>
      <c r="P72" s="75">
        <v>0</v>
      </c>
      <c r="Q72" s="74" t="s">
        <v>2390</v>
      </c>
      <c r="R72" s="35">
        <v>44.83</v>
      </c>
      <c r="S72" s="21">
        <v>0</v>
      </c>
      <c r="T72" s="22">
        <v>42</v>
      </c>
      <c r="U72" s="21" t="s">
        <v>4164</v>
      </c>
      <c r="V72" s="35">
        <v>40.380000000000003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365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365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190</v>
      </c>
      <c r="BY72" s="21">
        <v>0</v>
      </c>
      <c r="BZ72" s="22">
        <v>210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210</v>
      </c>
      <c r="CM72" s="21">
        <v>0</v>
      </c>
      <c r="CN72" s="22">
        <v>220</v>
      </c>
      <c r="CO72" s="21" t="s">
        <v>4164</v>
      </c>
      <c r="CP72" s="35">
        <v>140</v>
      </c>
      <c r="CQ72" s="75">
        <v>0</v>
      </c>
      <c r="CR72" s="5">
        <v>0</v>
      </c>
      <c r="CS72" s="76" t="s">
        <v>2401</v>
      </c>
      <c r="CT72" s="20">
        <v>135</v>
      </c>
      <c r="CU72" s="21">
        <v>0</v>
      </c>
      <c r="CV72" s="22">
        <v>135</v>
      </c>
      <c r="CW72" s="21" t="s">
        <v>4164</v>
      </c>
      <c r="CX72" s="35">
        <v>130</v>
      </c>
      <c r="CY72" s="75">
        <v>0</v>
      </c>
      <c r="CZ72" s="74" t="s">
        <v>2402</v>
      </c>
      <c r="DA72" s="35">
        <v>95</v>
      </c>
      <c r="DB72" s="21">
        <v>0</v>
      </c>
      <c r="DC72" s="22">
        <v>95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120</v>
      </c>
      <c r="DI72" s="21">
        <v>0</v>
      </c>
      <c r="DJ72" s="22">
        <v>180</v>
      </c>
      <c r="DK72" s="21" t="s">
        <v>4164</v>
      </c>
      <c r="DL72" s="35">
        <v>180</v>
      </c>
      <c r="DM72" s="75">
        <v>0</v>
      </c>
      <c r="DN72" s="74" t="s">
        <v>2404</v>
      </c>
      <c r="DO72" s="35">
        <v>105</v>
      </c>
      <c r="DP72" s="21">
        <v>0</v>
      </c>
      <c r="DQ72" s="22">
        <v>105</v>
      </c>
      <c r="DR72" s="21" t="s">
        <v>4164</v>
      </c>
      <c r="DS72" s="35">
        <v>100</v>
      </c>
      <c r="DT72" s="75">
        <v>0</v>
      </c>
      <c r="DU72" s="74" t="s">
        <v>2405</v>
      </c>
      <c r="DV72" s="35">
        <v>95</v>
      </c>
      <c r="DW72" s="21">
        <v>0</v>
      </c>
      <c r="DX72" s="22">
        <v>115</v>
      </c>
      <c r="DY72" s="21" t="s">
        <v>4164</v>
      </c>
      <c r="DZ72" s="35">
        <v>75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100</v>
      </c>
      <c r="ER72" s="21">
        <v>0</v>
      </c>
      <c r="ES72" s="22">
        <v>110</v>
      </c>
      <c r="ET72" s="21" t="s">
        <v>4164</v>
      </c>
      <c r="EU72" s="35">
        <v>120</v>
      </c>
      <c r="EV72" s="75">
        <v>0</v>
      </c>
      <c r="EW72" s="74" t="s">
        <v>2409</v>
      </c>
      <c r="EX72" s="35">
        <v>110</v>
      </c>
      <c r="EY72" s="21">
        <v>0</v>
      </c>
      <c r="EZ72" s="22">
        <v>95</v>
      </c>
      <c r="FA72" s="21" t="s">
        <v>4164</v>
      </c>
      <c r="FB72" s="35">
        <v>105</v>
      </c>
      <c r="FC72" s="75">
        <v>0</v>
      </c>
      <c r="FD72" s="5">
        <v>0</v>
      </c>
      <c r="FE72" s="76" t="s">
        <v>2410</v>
      </c>
      <c r="FF72" s="20">
        <v>155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140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f>'Table_All_SR (From Editing)'!IL72</f>
        <v>0</v>
      </c>
    </row>
    <row r="73" spans="1:246" x14ac:dyDescent="0.25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64</v>
      </c>
      <c r="E73" s="21">
        <v>0</v>
      </c>
      <c r="F73" s="22">
        <v>59.5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50.1</v>
      </c>
      <c r="L73" s="21">
        <v>0</v>
      </c>
      <c r="M73" s="22">
        <v>49.2</v>
      </c>
      <c r="N73" s="21" t="s">
        <v>4164</v>
      </c>
      <c r="O73" s="35">
        <v>50</v>
      </c>
      <c r="P73" s="75">
        <v>0</v>
      </c>
      <c r="Q73" s="74" t="s">
        <v>2424</v>
      </c>
      <c r="R73" s="35">
        <v>40.700000000000003</v>
      </c>
      <c r="S73" s="21">
        <v>0</v>
      </c>
      <c r="T73" s="22">
        <v>40.799999999999997</v>
      </c>
      <c r="U73" s="21" t="s">
        <v>4164</v>
      </c>
      <c r="V73" s="35">
        <v>42.2</v>
      </c>
      <c r="W73" s="75">
        <v>0</v>
      </c>
      <c r="X73" s="5">
        <v>0</v>
      </c>
      <c r="Y73" s="76" t="s">
        <v>2425</v>
      </c>
      <c r="Z73" s="20">
        <v>300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410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350</v>
      </c>
      <c r="AO73" s="21">
        <v>0</v>
      </c>
      <c r="AP73" s="22">
        <v>365</v>
      </c>
      <c r="AQ73" s="21" t="s">
        <v>4164</v>
      </c>
      <c r="AR73" s="35">
        <v>365</v>
      </c>
      <c r="AS73" s="75">
        <v>0</v>
      </c>
      <c r="AT73" s="74" t="s">
        <v>2428</v>
      </c>
      <c r="AU73" s="35">
        <v>350</v>
      </c>
      <c r="AV73" s="21">
        <v>0</v>
      </c>
      <c r="AW73" s="22">
        <v>360</v>
      </c>
      <c r="AX73" s="21" t="s">
        <v>4164</v>
      </c>
      <c r="AY73" s="35">
        <v>360</v>
      </c>
      <c r="AZ73" s="75">
        <v>0</v>
      </c>
      <c r="BA73" s="74" t="s">
        <v>2429</v>
      </c>
      <c r="BB73" s="35">
        <v>300</v>
      </c>
      <c r="BC73" s="21">
        <v>0</v>
      </c>
      <c r="BD73" s="22">
        <v>310</v>
      </c>
      <c r="BE73" s="21" t="s">
        <v>4164</v>
      </c>
      <c r="BF73" s="35">
        <v>310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V73" s="5">
        <v>0</v>
      </c>
      <c r="BW73" s="76" t="s">
        <v>2432</v>
      </c>
      <c r="BX73" s="20">
        <v>250</v>
      </c>
      <c r="BY73" s="21">
        <v>0</v>
      </c>
      <c r="BZ73" s="22">
        <v>250</v>
      </c>
      <c r="CA73" s="21" t="s">
        <v>4164</v>
      </c>
      <c r="CB73" s="35">
        <v>250</v>
      </c>
      <c r="CC73" s="75">
        <v>0</v>
      </c>
      <c r="CD73" s="74" t="s">
        <v>2433</v>
      </c>
      <c r="CE73" s="35">
        <v>230</v>
      </c>
      <c r="CF73" s="21">
        <v>0</v>
      </c>
      <c r="CG73" s="22">
        <v>220</v>
      </c>
      <c r="CH73" s="21" t="s">
        <v>4164</v>
      </c>
      <c r="CI73" s="35">
        <v>200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100</v>
      </c>
      <c r="CU73" s="21">
        <v>0</v>
      </c>
      <c r="CV73" s="22">
        <v>100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150</v>
      </c>
      <c r="DB73" s="21">
        <v>0</v>
      </c>
      <c r="DC73" s="22">
        <v>125</v>
      </c>
      <c r="DD73" s="21" t="s">
        <v>4164</v>
      </c>
      <c r="DE73" s="35">
        <v>125</v>
      </c>
      <c r="DF73" s="75">
        <v>0</v>
      </c>
      <c r="DG73" s="74" t="s">
        <v>2437</v>
      </c>
      <c r="DH73" s="35">
        <v>180</v>
      </c>
      <c r="DI73" s="21">
        <v>0</v>
      </c>
      <c r="DJ73" s="22">
        <v>190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105</v>
      </c>
      <c r="DR73" s="21" t="s">
        <v>4164</v>
      </c>
      <c r="DS73" s="35">
        <v>95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80</v>
      </c>
      <c r="ED73" s="21">
        <v>0</v>
      </c>
      <c r="EE73" s="22">
        <v>104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80</v>
      </c>
      <c r="EK73" s="21">
        <v>0</v>
      </c>
      <c r="EL73" s="22">
        <v>90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85</v>
      </c>
      <c r="ER73" s="21">
        <v>0</v>
      </c>
      <c r="ES73" s="22">
        <v>105</v>
      </c>
      <c r="ET73" s="21" t="s">
        <v>4164</v>
      </c>
      <c r="EU73" s="35">
        <v>105</v>
      </c>
      <c r="EV73" s="75">
        <v>0</v>
      </c>
      <c r="EW73" s="74" t="s">
        <v>2443</v>
      </c>
      <c r="EX73" s="35">
        <v>90</v>
      </c>
      <c r="EY73" s="21">
        <v>0</v>
      </c>
      <c r="EZ73" s="22">
        <v>120</v>
      </c>
      <c r="FA73" s="21" t="s">
        <v>4164</v>
      </c>
      <c r="FB73" s="35">
        <v>120</v>
      </c>
      <c r="FC73" s="75">
        <v>0</v>
      </c>
      <c r="FD73" s="5">
        <v>0</v>
      </c>
      <c r="FE73" s="76" t="s">
        <v>2444</v>
      </c>
      <c r="FF73" s="20">
        <v>160</v>
      </c>
      <c r="FG73" s="21">
        <v>0</v>
      </c>
      <c r="FH73" s="22">
        <v>195</v>
      </c>
      <c r="FI73" s="21" t="s">
        <v>4164</v>
      </c>
      <c r="FJ73" s="35">
        <v>195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170</v>
      </c>
      <c r="FU73" s="21">
        <v>0</v>
      </c>
      <c r="FV73" s="22">
        <v>175</v>
      </c>
      <c r="FW73" s="21" t="s">
        <v>4164</v>
      </c>
      <c r="FX73" s="35">
        <v>175</v>
      </c>
      <c r="FY73" s="75">
        <v>0</v>
      </c>
      <c r="FZ73" s="74" t="s">
        <v>2447</v>
      </c>
      <c r="GA73" s="35">
        <v>200</v>
      </c>
      <c r="GB73" s="21">
        <v>0</v>
      </c>
      <c r="GC73" s="22">
        <v>205</v>
      </c>
      <c r="GD73" s="21" t="s">
        <v>4164</v>
      </c>
      <c r="GE73" s="35">
        <v>210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55</v>
      </c>
      <c r="GS73" s="21" t="s">
        <v>4164</v>
      </c>
      <c r="GT73" s="35">
        <v>55</v>
      </c>
      <c r="GU73" s="75">
        <v>0</v>
      </c>
      <c r="GV73" s="74" t="s">
        <v>2450</v>
      </c>
      <c r="GW73" s="35">
        <v>95</v>
      </c>
      <c r="GX73" s="21">
        <v>0</v>
      </c>
      <c r="GY73" s="22">
        <v>105</v>
      </c>
      <c r="GZ73" s="21" t="s">
        <v>4164</v>
      </c>
      <c r="HA73" s="35">
        <v>110</v>
      </c>
      <c r="HB73" s="75">
        <v>0</v>
      </c>
      <c r="HC73" s="74" t="s">
        <v>2451</v>
      </c>
      <c r="HD73" s="35">
        <v>160</v>
      </c>
      <c r="HE73" s="21">
        <v>0</v>
      </c>
      <c r="HF73" s="22">
        <v>175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47.5</v>
      </c>
      <c r="HL73" s="21">
        <v>0</v>
      </c>
      <c r="HM73" s="22">
        <v>47.5</v>
      </c>
      <c r="HN73" s="21" t="s">
        <v>4164</v>
      </c>
      <c r="HO73" s="35">
        <v>48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69</v>
      </c>
      <c r="IA73" s="21">
        <v>0</v>
      </c>
      <c r="IB73" s="22">
        <v>67.5</v>
      </c>
      <c r="IC73" s="21" t="s">
        <v>4164</v>
      </c>
      <c r="ID73" s="35">
        <v>67.5</v>
      </c>
      <c r="IE73" s="75">
        <v>0</v>
      </c>
      <c r="IF73" s="74" t="s">
        <v>2455</v>
      </c>
      <c r="IG73" s="35">
        <v>78.5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f>'Table_All_SR (From Editing)'!IL73</f>
        <v>0</v>
      </c>
    </row>
    <row r="74" spans="1:246" x14ac:dyDescent="0.25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83.53</v>
      </c>
      <c r="E74" s="21">
        <v>0</v>
      </c>
      <c r="F74" s="22">
        <v>84.24</v>
      </c>
      <c r="G74" s="21" t="s">
        <v>4164</v>
      </c>
      <c r="H74" s="35">
        <v>84.24</v>
      </c>
      <c r="I74" s="75">
        <v>0</v>
      </c>
      <c r="J74" s="74" t="s">
        <v>2457</v>
      </c>
      <c r="K74" s="35">
        <v>53.95</v>
      </c>
      <c r="L74" s="21">
        <v>0</v>
      </c>
      <c r="M74" s="22">
        <v>54.21</v>
      </c>
      <c r="N74" s="21" t="s">
        <v>4164</v>
      </c>
      <c r="O74" s="35">
        <v>54.36</v>
      </c>
      <c r="P74" s="75">
        <v>0</v>
      </c>
      <c r="Q74" s="74" t="s">
        <v>2458</v>
      </c>
      <c r="R74" s="35">
        <v>41.16</v>
      </c>
      <c r="S74" s="21">
        <v>0</v>
      </c>
      <c r="T74" s="22">
        <v>41.04</v>
      </c>
      <c r="U74" s="21" t="s">
        <v>4164</v>
      </c>
      <c r="V74" s="35">
        <v>41.97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449.67</v>
      </c>
      <c r="AH74" s="21">
        <v>0</v>
      </c>
      <c r="AI74" s="22">
        <v>439.67</v>
      </c>
      <c r="AJ74" s="21" t="s">
        <v>4164</v>
      </c>
      <c r="AK74" s="35">
        <v>446.33</v>
      </c>
      <c r="AL74" s="75">
        <v>0</v>
      </c>
      <c r="AM74" s="74" t="s">
        <v>2461</v>
      </c>
      <c r="AN74" s="35">
        <v>363.33</v>
      </c>
      <c r="AO74" s="21">
        <v>0</v>
      </c>
      <c r="AP74" s="22">
        <v>355</v>
      </c>
      <c r="AQ74" s="21" t="s">
        <v>4164</v>
      </c>
      <c r="AR74" s="35">
        <v>355.83</v>
      </c>
      <c r="AS74" s="75">
        <v>0</v>
      </c>
      <c r="AT74" s="74" t="s">
        <v>2462</v>
      </c>
      <c r="AU74" s="35">
        <v>373.33</v>
      </c>
      <c r="AV74" s="21">
        <v>0</v>
      </c>
      <c r="AW74" s="22">
        <v>367.5</v>
      </c>
      <c r="AX74" s="21" t="s">
        <v>4164</v>
      </c>
      <c r="AY74" s="35">
        <v>368.33</v>
      </c>
      <c r="AZ74" s="75">
        <v>0</v>
      </c>
      <c r="BA74" s="74" t="s">
        <v>2463</v>
      </c>
      <c r="BB74" s="35">
        <v>285.83</v>
      </c>
      <c r="BC74" s="21">
        <v>0</v>
      </c>
      <c r="BD74" s="22">
        <v>277.5</v>
      </c>
      <c r="BE74" s="21" t="s">
        <v>4164</v>
      </c>
      <c r="BF74" s="35">
        <v>284.17</v>
      </c>
      <c r="BG74" s="75">
        <v>0</v>
      </c>
      <c r="BH74" s="74" t="s">
        <v>2464</v>
      </c>
      <c r="BI74" s="35">
        <v>208</v>
      </c>
      <c r="BJ74" s="21">
        <v>0</v>
      </c>
      <c r="BK74" s="22">
        <v>206.33</v>
      </c>
      <c r="BL74" s="21" t="s">
        <v>4164</v>
      </c>
      <c r="BM74" s="35">
        <v>195.5</v>
      </c>
      <c r="BN74" s="75">
        <v>0</v>
      </c>
      <c r="BO74" s="74" t="s">
        <v>2465</v>
      </c>
      <c r="BP74" s="35">
        <v>8.91</v>
      </c>
      <c r="BQ74" s="21">
        <v>0</v>
      </c>
      <c r="BR74" s="22">
        <v>8.91</v>
      </c>
      <c r="BS74" s="21" t="s">
        <v>1384</v>
      </c>
      <c r="BT74" s="35">
        <v>8.91</v>
      </c>
      <c r="BU74" s="75">
        <v>0</v>
      </c>
      <c r="BV74" s="5">
        <v>0</v>
      </c>
      <c r="BW74" s="76" t="s">
        <v>2466</v>
      </c>
      <c r="BX74" s="20">
        <v>262.5</v>
      </c>
      <c r="BY74" s="21">
        <v>0</v>
      </c>
      <c r="BZ74" s="22">
        <v>279.67</v>
      </c>
      <c r="CA74" s="21" t="s">
        <v>4164</v>
      </c>
      <c r="CB74" s="35">
        <v>286.33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251.66</v>
      </c>
      <c r="CM74" s="21">
        <v>0</v>
      </c>
      <c r="CN74" s="22">
        <v>266.33999999999997</v>
      </c>
      <c r="CO74" s="21" t="s">
        <v>4164</v>
      </c>
      <c r="CP74" s="35">
        <v>259.66000000000003</v>
      </c>
      <c r="CQ74" s="75">
        <v>0</v>
      </c>
      <c r="CR74" s="5">
        <v>0</v>
      </c>
      <c r="CS74" s="76" t="s">
        <v>2469</v>
      </c>
      <c r="CT74" s="20">
        <v>150</v>
      </c>
      <c r="CU74" s="21">
        <v>0</v>
      </c>
      <c r="CV74" s="22">
        <v>150</v>
      </c>
      <c r="CW74" s="21" t="s">
        <v>4164</v>
      </c>
      <c r="CX74" s="35">
        <v>156.66999999999999</v>
      </c>
      <c r="CY74" s="75">
        <v>0</v>
      </c>
      <c r="CZ74" s="74" t="s">
        <v>2470</v>
      </c>
      <c r="DA74" s="35">
        <v>158.16999999999999</v>
      </c>
      <c r="DB74" s="21">
        <v>0</v>
      </c>
      <c r="DC74" s="22">
        <v>105.67</v>
      </c>
      <c r="DD74" s="21" t="s">
        <v>4164</v>
      </c>
      <c r="DE74" s="35">
        <v>103.33</v>
      </c>
      <c r="DF74" s="75">
        <v>0</v>
      </c>
      <c r="DG74" s="74" t="s">
        <v>2471</v>
      </c>
      <c r="DH74" s="35">
        <v>195</v>
      </c>
      <c r="DI74" s="21">
        <v>0</v>
      </c>
      <c r="DJ74" s="22">
        <v>181.33</v>
      </c>
      <c r="DK74" s="21" t="s">
        <v>4164</v>
      </c>
      <c r="DL74" s="35">
        <v>190.5</v>
      </c>
      <c r="DM74" s="75">
        <v>0</v>
      </c>
      <c r="DN74" s="74" t="s">
        <v>2472</v>
      </c>
      <c r="DO74" s="35">
        <v>118.33</v>
      </c>
      <c r="DP74" s="21">
        <v>0</v>
      </c>
      <c r="DQ74" s="22">
        <v>118.33</v>
      </c>
      <c r="DR74" s="21" t="s">
        <v>4164</v>
      </c>
      <c r="DS74" s="35">
        <v>110.67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145</v>
      </c>
      <c r="ED74" s="21">
        <v>0</v>
      </c>
      <c r="EE74" s="22">
        <v>120</v>
      </c>
      <c r="EF74" s="21" t="s">
        <v>4164</v>
      </c>
      <c r="EG74" s="35">
        <v>110.83</v>
      </c>
      <c r="EH74" s="75">
        <v>0</v>
      </c>
      <c r="EI74" s="74" t="s">
        <v>2475</v>
      </c>
      <c r="EJ74" s="35">
        <v>120.67</v>
      </c>
      <c r="EK74" s="21">
        <v>0</v>
      </c>
      <c r="EL74" s="22">
        <v>141.66999999999999</v>
      </c>
      <c r="EM74" s="21" t="s">
        <v>4164</v>
      </c>
      <c r="EN74" s="35">
        <v>130.83000000000001</v>
      </c>
      <c r="EO74" s="75">
        <v>0</v>
      </c>
      <c r="EP74" s="74" t="s">
        <v>2476</v>
      </c>
      <c r="EQ74" s="35">
        <v>86.67</v>
      </c>
      <c r="ER74" s="21">
        <v>0</v>
      </c>
      <c r="ES74" s="22">
        <v>107.5</v>
      </c>
      <c r="ET74" s="21" t="s">
        <v>4164</v>
      </c>
      <c r="EU74" s="35">
        <v>126.67</v>
      </c>
      <c r="EV74" s="75">
        <v>0</v>
      </c>
      <c r="EW74" s="74" t="s">
        <v>2477</v>
      </c>
      <c r="EX74" s="35">
        <v>138</v>
      </c>
      <c r="EY74" s="21">
        <v>0</v>
      </c>
      <c r="EZ74" s="22">
        <v>134.83000000000001</v>
      </c>
      <c r="FA74" s="21" t="s">
        <v>4164</v>
      </c>
      <c r="FB74" s="35">
        <v>124.83</v>
      </c>
      <c r="FC74" s="75">
        <v>0</v>
      </c>
      <c r="FD74" s="5">
        <v>0</v>
      </c>
      <c r="FE74" s="76" t="s">
        <v>2478</v>
      </c>
      <c r="FF74" s="20">
        <v>196.52</v>
      </c>
      <c r="FG74" s="21">
        <v>0</v>
      </c>
      <c r="FH74" s="22">
        <v>195</v>
      </c>
      <c r="FI74" s="21" t="s">
        <v>4164</v>
      </c>
      <c r="FJ74" s="35">
        <v>202.52</v>
      </c>
      <c r="FK74" s="75">
        <v>0</v>
      </c>
      <c r="FL74" s="74" t="s">
        <v>2479</v>
      </c>
      <c r="FM74" s="35">
        <v>173.17</v>
      </c>
      <c r="FN74" s="21">
        <v>0</v>
      </c>
      <c r="FO74" s="22">
        <v>159.83000000000001</v>
      </c>
      <c r="FP74" s="21" t="s">
        <v>4164</v>
      </c>
      <c r="FQ74" s="35">
        <v>164.83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193.33</v>
      </c>
      <c r="GB74" s="21">
        <v>0</v>
      </c>
      <c r="GC74" s="22">
        <v>198.33</v>
      </c>
      <c r="GD74" s="21" t="s">
        <v>4164</v>
      </c>
      <c r="GE74" s="35">
        <v>195.67</v>
      </c>
      <c r="GF74" s="75">
        <v>0</v>
      </c>
      <c r="GG74" s="5">
        <v>0</v>
      </c>
      <c r="GH74" s="76" t="s">
        <v>2482</v>
      </c>
      <c r="GI74" s="20">
        <v>102.5</v>
      </c>
      <c r="GJ74" s="21">
        <v>0</v>
      </c>
      <c r="GK74" s="22">
        <v>95.83</v>
      </c>
      <c r="GL74" s="21" t="s">
        <v>4164</v>
      </c>
      <c r="GM74" s="35">
        <v>92.5</v>
      </c>
      <c r="GN74" s="75">
        <v>0</v>
      </c>
      <c r="GO74" s="74" t="s">
        <v>2483</v>
      </c>
      <c r="GP74" s="35">
        <v>61.17</v>
      </c>
      <c r="GQ74" s="21">
        <v>0</v>
      </c>
      <c r="GR74" s="22">
        <v>61.17</v>
      </c>
      <c r="GS74" s="21" t="s">
        <v>4164</v>
      </c>
      <c r="GT74" s="35">
        <v>61.17</v>
      </c>
      <c r="GU74" s="75">
        <v>0</v>
      </c>
      <c r="GV74" s="74" t="s">
        <v>2484</v>
      </c>
      <c r="GW74" s="35">
        <v>100.67</v>
      </c>
      <c r="GX74" s="21">
        <v>0</v>
      </c>
      <c r="GY74" s="22">
        <v>98.17</v>
      </c>
      <c r="GZ74" s="21" t="s">
        <v>4164</v>
      </c>
      <c r="HA74" s="35">
        <v>98.17</v>
      </c>
      <c r="HB74" s="75">
        <v>0</v>
      </c>
      <c r="HC74" s="74" t="s">
        <v>2485</v>
      </c>
      <c r="HD74" s="35">
        <v>165.83</v>
      </c>
      <c r="HE74" s="21">
        <v>0</v>
      </c>
      <c r="HF74" s="22">
        <v>172.5</v>
      </c>
      <c r="HG74" s="21" t="s">
        <v>4164</v>
      </c>
      <c r="HH74" s="35">
        <v>170.83</v>
      </c>
      <c r="HI74" s="75">
        <v>0</v>
      </c>
      <c r="HJ74" s="74" t="s">
        <v>2486</v>
      </c>
      <c r="HK74" s="35">
        <v>51</v>
      </c>
      <c r="HL74" s="21">
        <v>0</v>
      </c>
      <c r="HM74" s="22">
        <v>50.17</v>
      </c>
      <c r="HN74" s="21" t="s">
        <v>4164</v>
      </c>
      <c r="HO74" s="35">
        <v>49.33</v>
      </c>
      <c r="HP74" s="75">
        <v>0</v>
      </c>
      <c r="HQ74" s="5">
        <v>0</v>
      </c>
      <c r="HR74" s="76" t="s">
        <v>2487</v>
      </c>
      <c r="HS74" s="20">
        <v>234.09</v>
      </c>
      <c r="HT74" s="21">
        <v>0</v>
      </c>
      <c r="HU74" s="22">
        <v>234.09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80.64</v>
      </c>
      <c r="IC74" s="21" t="s">
        <v>4164</v>
      </c>
      <c r="ID74" s="35">
        <v>80.64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25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56.85</v>
      </c>
      <c r="E75" s="16">
        <v>0</v>
      </c>
      <c r="F75" s="17">
        <v>55.99</v>
      </c>
      <c r="G75" s="16" t="s">
        <v>1384</v>
      </c>
      <c r="H75" s="34">
        <v>56.48</v>
      </c>
      <c r="I75" s="67">
        <v>0</v>
      </c>
      <c r="J75" s="66" t="s">
        <v>2492</v>
      </c>
      <c r="K75" s="34">
        <v>50.47</v>
      </c>
      <c r="L75" s="16">
        <v>0</v>
      </c>
      <c r="M75" s="17">
        <v>50.37</v>
      </c>
      <c r="N75" s="16" t="s">
        <v>1384</v>
      </c>
      <c r="O75" s="34">
        <v>50.76</v>
      </c>
      <c r="P75" s="67">
        <v>0</v>
      </c>
      <c r="Q75" s="66" t="s">
        <v>2493</v>
      </c>
      <c r="R75" s="34">
        <v>41.46</v>
      </c>
      <c r="S75" s="16">
        <v>0</v>
      </c>
      <c r="T75" s="17">
        <v>41.5</v>
      </c>
      <c r="U75" s="16" t="s">
        <v>1384</v>
      </c>
      <c r="V75" s="34">
        <v>41.66</v>
      </c>
      <c r="W75" s="67">
        <v>0</v>
      </c>
      <c r="X75" s="5">
        <v>0</v>
      </c>
      <c r="Y75" s="68" t="s">
        <v>2494</v>
      </c>
      <c r="Z75" s="15">
        <v>380.36</v>
      </c>
      <c r="AA75" s="16">
        <v>0</v>
      </c>
      <c r="AB75" s="17">
        <v>390.74</v>
      </c>
      <c r="AC75" s="16" t="s">
        <v>1384</v>
      </c>
      <c r="AD75" s="34">
        <v>387.98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453.17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379.54</v>
      </c>
      <c r="AO75" s="16">
        <v>0</v>
      </c>
      <c r="AP75" s="17">
        <v>374.79</v>
      </c>
      <c r="AQ75" s="16" t="s">
        <v>4164</v>
      </c>
      <c r="AR75" s="34">
        <v>372.39</v>
      </c>
      <c r="AS75" s="67">
        <v>0</v>
      </c>
      <c r="AT75" s="66" t="s">
        <v>2497</v>
      </c>
      <c r="AU75" s="34">
        <v>380</v>
      </c>
      <c r="AV75" s="16">
        <v>0</v>
      </c>
      <c r="AW75" s="17">
        <v>373.96</v>
      </c>
      <c r="AX75" s="16" t="s">
        <v>4164</v>
      </c>
      <c r="AY75" s="34">
        <v>371.54</v>
      </c>
      <c r="AZ75" s="67">
        <v>0</v>
      </c>
      <c r="BA75" s="66" t="s">
        <v>2498</v>
      </c>
      <c r="BB75" s="34">
        <v>304.56</v>
      </c>
      <c r="BC75" s="16">
        <v>0</v>
      </c>
      <c r="BD75" s="17">
        <v>308.56</v>
      </c>
      <c r="BE75" s="16" t="s">
        <v>4164</v>
      </c>
      <c r="BF75" s="34">
        <v>309.14</v>
      </c>
      <c r="BG75" s="67">
        <v>0</v>
      </c>
      <c r="BH75" s="66" t="s">
        <v>2499</v>
      </c>
      <c r="BI75" s="34">
        <v>210.9</v>
      </c>
      <c r="BJ75" s="16">
        <v>0</v>
      </c>
      <c r="BK75" s="17">
        <v>205.07</v>
      </c>
      <c r="BL75" s="16" t="s">
        <v>4164</v>
      </c>
      <c r="BM75" s="34">
        <v>206.22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10.46</v>
      </c>
      <c r="BS75" s="16" t="s">
        <v>4164</v>
      </c>
      <c r="BT75" s="34">
        <v>10.43</v>
      </c>
      <c r="BU75" s="67">
        <v>0</v>
      </c>
      <c r="BV75" s="5">
        <v>0</v>
      </c>
      <c r="BW75" s="68" t="s">
        <v>2501</v>
      </c>
      <c r="BX75" s="15">
        <v>239.05</v>
      </c>
      <c r="BY75" s="16">
        <v>0</v>
      </c>
      <c r="BZ75" s="17">
        <v>243.57</v>
      </c>
      <c r="CA75" s="16" t="s">
        <v>4164</v>
      </c>
      <c r="CB75" s="34">
        <v>243.1</v>
      </c>
      <c r="CC75" s="67">
        <v>0</v>
      </c>
      <c r="CD75" s="66" t="s">
        <v>2502</v>
      </c>
      <c r="CE75" s="34">
        <v>213.57</v>
      </c>
      <c r="CF75" s="16">
        <v>0</v>
      </c>
      <c r="CG75" s="17">
        <v>223.81</v>
      </c>
      <c r="CH75" s="16" t="s">
        <v>4164</v>
      </c>
      <c r="CI75" s="34">
        <v>221.19</v>
      </c>
      <c r="CJ75" s="67">
        <v>0</v>
      </c>
      <c r="CK75" s="66" t="s">
        <v>2503</v>
      </c>
      <c r="CL75" s="34">
        <v>222.86</v>
      </c>
      <c r="CM75" s="16">
        <v>0</v>
      </c>
      <c r="CN75" s="17">
        <v>222.14</v>
      </c>
      <c r="CO75" s="16" t="s">
        <v>1384</v>
      </c>
      <c r="CP75" s="34">
        <v>234.76</v>
      </c>
      <c r="CQ75" s="67">
        <v>0</v>
      </c>
      <c r="CR75" s="5">
        <v>0</v>
      </c>
      <c r="CS75" s="68" t="s">
        <v>2504</v>
      </c>
      <c r="CT75" s="15">
        <v>136.80000000000001</v>
      </c>
      <c r="CU75" s="16">
        <v>0</v>
      </c>
      <c r="CV75" s="17">
        <v>126.8</v>
      </c>
      <c r="CW75" s="16" t="s">
        <v>4164</v>
      </c>
      <c r="CX75" s="34">
        <v>118.8</v>
      </c>
      <c r="CY75" s="67">
        <v>0</v>
      </c>
      <c r="CZ75" s="66" t="s">
        <v>2505</v>
      </c>
      <c r="DA75" s="34">
        <v>143.5</v>
      </c>
      <c r="DB75" s="16">
        <v>0</v>
      </c>
      <c r="DC75" s="17">
        <v>145.74</v>
      </c>
      <c r="DD75" s="16" t="s">
        <v>4164</v>
      </c>
      <c r="DE75" s="34">
        <v>139.88</v>
      </c>
      <c r="DF75" s="67">
        <v>0</v>
      </c>
      <c r="DG75" s="66" t="s">
        <v>2506</v>
      </c>
      <c r="DH75" s="34">
        <v>168.21</v>
      </c>
      <c r="DI75" s="16">
        <v>0</v>
      </c>
      <c r="DJ75" s="17">
        <v>173.48</v>
      </c>
      <c r="DK75" s="16" t="s">
        <v>4164</v>
      </c>
      <c r="DL75" s="34">
        <v>171.76</v>
      </c>
      <c r="DM75" s="67">
        <v>0</v>
      </c>
      <c r="DN75" s="66" t="s">
        <v>2507</v>
      </c>
      <c r="DO75" s="34">
        <v>121.62</v>
      </c>
      <c r="DP75" s="16">
        <v>0</v>
      </c>
      <c r="DQ75" s="17">
        <v>116.55</v>
      </c>
      <c r="DR75" s="16" t="s">
        <v>4164</v>
      </c>
      <c r="DS75" s="34">
        <v>102.52</v>
      </c>
      <c r="DT75" s="67">
        <v>0</v>
      </c>
      <c r="DU75" s="66" t="s">
        <v>2508</v>
      </c>
      <c r="DV75" s="34">
        <v>144</v>
      </c>
      <c r="DW75" s="16">
        <v>0</v>
      </c>
      <c r="DX75" s="17">
        <v>160.5</v>
      </c>
      <c r="DY75" s="16" t="s">
        <v>4164</v>
      </c>
      <c r="DZ75" s="34">
        <v>136.5</v>
      </c>
      <c r="EA75" s="67">
        <v>0</v>
      </c>
      <c r="EB75" s="66" t="s">
        <v>2509</v>
      </c>
      <c r="EC75" s="34">
        <v>125.17</v>
      </c>
      <c r="ED75" s="16">
        <v>0</v>
      </c>
      <c r="EE75" s="17">
        <v>127.03</v>
      </c>
      <c r="EF75" s="16" t="s">
        <v>4164</v>
      </c>
      <c r="EG75" s="34">
        <v>124.82</v>
      </c>
      <c r="EH75" s="67">
        <v>0</v>
      </c>
      <c r="EI75" s="66" t="s">
        <v>2510</v>
      </c>
      <c r="EJ75" s="34">
        <v>117.67</v>
      </c>
      <c r="EK75" s="16">
        <v>0</v>
      </c>
      <c r="EL75" s="17">
        <v>124.72</v>
      </c>
      <c r="EM75" s="16" t="s">
        <v>4164</v>
      </c>
      <c r="EN75" s="34">
        <v>110.87</v>
      </c>
      <c r="EO75" s="67">
        <v>0</v>
      </c>
      <c r="EP75" s="66" t="s">
        <v>2511</v>
      </c>
      <c r="EQ75" s="34">
        <v>90.98</v>
      </c>
      <c r="ER75" s="16">
        <v>0</v>
      </c>
      <c r="ES75" s="17">
        <v>100.81</v>
      </c>
      <c r="ET75" s="16" t="s">
        <v>4164</v>
      </c>
      <c r="EU75" s="34">
        <v>100.33</v>
      </c>
      <c r="EV75" s="67">
        <v>0</v>
      </c>
      <c r="EW75" s="66" t="s">
        <v>2512</v>
      </c>
      <c r="EX75" s="34">
        <v>145.12</v>
      </c>
      <c r="EY75" s="16">
        <v>0</v>
      </c>
      <c r="EZ75" s="17">
        <v>154.88</v>
      </c>
      <c r="FA75" s="16" t="s">
        <v>4164</v>
      </c>
      <c r="FB75" s="34">
        <v>153.19</v>
      </c>
      <c r="FC75" s="67">
        <v>0</v>
      </c>
      <c r="FD75" s="5">
        <v>0</v>
      </c>
      <c r="FE75" s="68" t="s">
        <v>2513</v>
      </c>
      <c r="FF75" s="15">
        <v>205.22</v>
      </c>
      <c r="FG75" s="16">
        <v>0</v>
      </c>
      <c r="FH75" s="17">
        <v>212.02</v>
      </c>
      <c r="FI75" s="16" t="s">
        <v>4164</v>
      </c>
      <c r="FJ75" s="34">
        <v>214.02</v>
      </c>
      <c r="FK75" s="67">
        <v>0</v>
      </c>
      <c r="FL75" s="66" t="s">
        <v>2514</v>
      </c>
      <c r="FM75" s="34">
        <v>173.2</v>
      </c>
      <c r="FN75" s="16">
        <v>0</v>
      </c>
      <c r="FO75" s="17">
        <v>184.2</v>
      </c>
      <c r="FP75" s="16" t="s">
        <v>4164</v>
      </c>
      <c r="FQ75" s="34">
        <v>194.1</v>
      </c>
      <c r="FR75" s="67">
        <v>0</v>
      </c>
      <c r="FS75" s="66" t="s">
        <v>2515</v>
      </c>
      <c r="FT75" s="34">
        <v>180.83</v>
      </c>
      <c r="FU75" s="16">
        <v>0</v>
      </c>
      <c r="FV75" s="17">
        <v>179.17</v>
      </c>
      <c r="FW75" s="16" t="s">
        <v>4164</v>
      </c>
      <c r="FX75" s="34">
        <v>180.83</v>
      </c>
      <c r="FY75" s="67">
        <v>0</v>
      </c>
      <c r="FZ75" s="66" t="s">
        <v>2516</v>
      </c>
      <c r="GA75" s="34">
        <v>208.62</v>
      </c>
      <c r="GB75" s="16">
        <v>0</v>
      </c>
      <c r="GC75" s="17">
        <v>213.38</v>
      </c>
      <c r="GD75" s="16" t="s">
        <v>4164</v>
      </c>
      <c r="GE75" s="34">
        <v>211.67</v>
      </c>
      <c r="GF75" s="67">
        <v>0</v>
      </c>
      <c r="GG75" s="5">
        <v>0</v>
      </c>
      <c r="GH75" s="68" t="s">
        <v>2517</v>
      </c>
      <c r="GI75" s="15">
        <v>106.25</v>
      </c>
      <c r="GJ75" s="16">
        <v>0</v>
      </c>
      <c r="GK75" s="17">
        <v>114.22</v>
      </c>
      <c r="GL75" s="16" t="s">
        <v>4164</v>
      </c>
      <c r="GM75" s="34">
        <v>112.72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35</v>
      </c>
      <c r="GS75" s="16" t="s">
        <v>4164</v>
      </c>
      <c r="GT75" s="34">
        <v>33.75</v>
      </c>
      <c r="GU75" s="67">
        <v>0</v>
      </c>
      <c r="GV75" s="66" t="s">
        <v>2519</v>
      </c>
      <c r="GW75" s="34">
        <v>97.69</v>
      </c>
      <c r="GX75" s="16">
        <v>0</v>
      </c>
      <c r="GY75" s="17">
        <v>97.78</v>
      </c>
      <c r="GZ75" s="16" t="s">
        <v>4164</v>
      </c>
      <c r="HA75" s="34">
        <v>100.69</v>
      </c>
      <c r="HB75" s="67">
        <v>0</v>
      </c>
      <c r="HC75" s="66" t="s">
        <v>2520</v>
      </c>
      <c r="HD75" s="34">
        <v>163.19999999999999</v>
      </c>
      <c r="HE75" s="16">
        <v>0</v>
      </c>
      <c r="HF75" s="17">
        <v>175.1</v>
      </c>
      <c r="HG75" s="16" t="s">
        <v>4164</v>
      </c>
      <c r="HH75" s="34">
        <v>174.1</v>
      </c>
      <c r="HI75" s="67">
        <v>0</v>
      </c>
      <c r="HJ75" s="66" t="s">
        <v>2521</v>
      </c>
      <c r="HK75" s="34">
        <v>62</v>
      </c>
      <c r="HL75" s="16">
        <v>0</v>
      </c>
      <c r="HM75" s="17">
        <v>65.069999999999993</v>
      </c>
      <c r="HN75" s="16" t="s">
        <v>4164</v>
      </c>
      <c r="HO75" s="34">
        <v>66.3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78.47</v>
      </c>
      <c r="IA75" s="16">
        <v>0</v>
      </c>
      <c r="IB75" s="17">
        <v>78.489999999999995</v>
      </c>
      <c r="IC75" s="16" t="s">
        <v>4164</v>
      </c>
      <c r="ID75" s="34">
        <v>78.489999999999995</v>
      </c>
      <c r="IE75" s="67">
        <v>0</v>
      </c>
      <c r="IF75" s="66" t="s">
        <v>2524</v>
      </c>
      <c r="IG75" s="34">
        <v>91.78</v>
      </c>
      <c r="IH75" s="16">
        <v>0</v>
      </c>
      <c r="II75" s="17">
        <v>91.78</v>
      </c>
      <c r="IJ75" s="16" t="s">
        <v>1384</v>
      </c>
      <c r="IK75" s="34">
        <v>88.91</v>
      </c>
      <c r="IL75" s="67">
        <f>'Table_All_SR (From Editing)'!IL75</f>
        <v>0</v>
      </c>
    </row>
    <row r="76" spans="1:246" x14ac:dyDescent="0.25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47.21</v>
      </c>
      <c r="L76" s="21">
        <v>0</v>
      </c>
      <c r="M76" s="22">
        <v>46.84</v>
      </c>
      <c r="N76" s="21" t="s">
        <v>4164</v>
      </c>
      <c r="O76" s="35">
        <v>46.84</v>
      </c>
      <c r="P76" s="75">
        <v>0</v>
      </c>
      <c r="Q76" s="74" t="s">
        <v>2527</v>
      </c>
      <c r="R76" s="35">
        <v>40.5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X76" s="5">
        <v>0</v>
      </c>
      <c r="Y76" s="76" t="s">
        <v>2528</v>
      </c>
      <c r="Z76" s="20">
        <v>380</v>
      </c>
      <c r="AA76" s="21">
        <v>0</v>
      </c>
      <c r="AB76" s="22">
        <v>380</v>
      </c>
      <c r="AC76" s="21" t="s">
        <v>4164</v>
      </c>
      <c r="AD76" s="35">
        <v>380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370</v>
      </c>
      <c r="AO76" s="21">
        <v>0</v>
      </c>
      <c r="AP76" s="22">
        <v>360</v>
      </c>
      <c r="AQ76" s="21" t="s">
        <v>4164</v>
      </c>
      <c r="AR76" s="35">
        <v>360</v>
      </c>
      <c r="AS76" s="75">
        <v>0</v>
      </c>
      <c r="AT76" s="74" t="s">
        <v>2531</v>
      </c>
      <c r="AU76" s="35">
        <v>370</v>
      </c>
      <c r="AV76" s="21">
        <v>0</v>
      </c>
      <c r="AW76" s="22">
        <v>360</v>
      </c>
      <c r="AX76" s="21" t="s">
        <v>4164</v>
      </c>
      <c r="AY76" s="35">
        <v>360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310</v>
      </c>
      <c r="BE76" s="21" t="s">
        <v>4164</v>
      </c>
      <c r="BF76" s="35">
        <v>310</v>
      </c>
      <c r="BG76" s="75">
        <v>0</v>
      </c>
      <c r="BH76" s="74" t="s">
        <v>2533</v>
      </c>
      <c r="BI76" s="35">
        <v>225</v>
      </c>
      <c r="BJ76" s="21">
        <v>0</v>
      </c>
      <c r="BK76" s="22">
        <v>195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140</v>
      </c>
      <c r="CF76" s="21">
        <v>0</v>
      </c>
      <c r="CG76" s="22">
        <v>200</v>
      </c>
      <c r="CH76" s="21" t="s">
        <v>4164</v>
      </c>
      <c r="CI76" s="35">
        <v>180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240</v>
      </c>
      <c r="CQ76" s="75">
        <v>0</v>
      </c>
      <c r="CR76" s="5">
        <v>0</v>
      </c>
      <c r="CS76" s="76" t="s">
        <v>2538</v>
      </c>
      <c r="CT76" s="20">
        <v>100</v>
      </c>
      <c r="CU76" s="21">
        <v>0</v>
      </c>
      <c r="CV76" s="22">
        <v>60</v>
      </c>
      <c r="CW76" s="21" t="s">
        <v>4164</v>
      </c>
      <c r="CX76" s="35">
        <v>60</v>
      </c>
      <c r="CY76" s="75">
        <v>0</v>
      </c>
      <c r="CZ76" s="74" t="s">
        <v>2539</v>
      </c>
      <c r="DA76" s="35">
        <v>155</v>
      </c>
      <c r="DB76" s="21">
        <v>0</v>
      </c>
      <c r="DC76" s="22">
        <v>140</v>
      </c>
      <c r="DD76" s="21" t="s">
        <v>4164</v>
      </c>
      <c r="DE76" s="35">
        <v>140</v>
      </c>
      <c r="DF76" s="75">
        <v>0</v>
      </c>
      <c r="DG76" s="74" t="s">
        <v>2540</v>
      </c>
      <c r="DH76" s="35">
        <v>170</v>
      </c>
      <c r="DI76" s="21">
        <v>0</v>
      </c>
      <c r="DJ76" s="22">
        <v>160</v>
      </c>
      <c r="DK76" s="21" t="s">
        <v>4164</v>
      </c>
      <c r="DL76" s="35">
        <v>160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70</v>
      </c>
      <c r="DR76" s="21" t="s">
        <v>4164</v>
      </c>
      <c r="DS76" s="35">
        <v>50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90</v>
      </c>
      <c r="ER76" s="21">
        <v>0</v>
      </c>
      <c r="ES76" s="22">
        <v>100</v>
      </c>
      <c r="ET76" s="21" t="s">
        <v>4164</v>
      </c>
      <c r="EU76" s="35">
        <v>90</v>
      </c>
      <c r="EV76" s="75">
        <v>0</v>
      </c>
      <c r="EW76" s="74" t="s">
        <v>2546</v>
      </c>
      <c r="EX76" s="35">
        <v>140</v>
      </c>
      <c r="EY76" s="21">
        <v>0</v>
      </c>
      <c r="EZ76" s="22">
        <v>155</v>
      </c>
      <c r="FA76" s="21" t="s">
        <v>4164</v>
      </c>
      <c r="FB76" s="35">
        <v>155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145</v>
      </c>
      <c r="FN76" s="21">
        <v>0</v>
      </c>
      <c r="FO76" s="22">
        <v>185</v>
      </c>
      <c r="FP76" s="21" t="s">
        <v>4164</v>
      </c>
      <c r="FQ76" s="35">
        <v>195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190</v>
      </c>
      <c r="GB76" s="21">
        <v>0</v>
      </c>
      <c r="GC76" s="22">
        <v>215</v>
      </c>
      <c r="GD76" s="21" t="s">
        <v>4164</v>
      </c>
      <c r="GE76" s="35">
        <v>215</v>
      </c>
      <c r="GF76" s="75">
        <v>0</v>
      </c>
      <c r="GG76" s="5">
        <v>0</v>
      </c>
      <c r="GH76" s="76" t="s">
        <v>2551</v>
      </c>
      <c r="GI76" s="20">
        <v>90</v>
      </c>
      <c r="GJ76" s="21">
        <v>0</v>
      </c>
      <c r="GK76" s="22">
        <v>90</v>
      </c>
      <c r="GL76" s="21" t="s">
        <v>4164</v>
      </c>
      <c r="GM76" s="35">
        <v>85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45</v>
      </c>
      <c r="GS76" s="21" t="s">
        <v>4164</v>
      </c>
      <c r="GT76" s="35">
        <v>42.5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135</v>
      </c>
      <c r="HE76" s="21">
        <v>0</v>
      </c>
      <c r="HF76" s="22">
        <v>140</v>
      </c>
      <c r="HG76" s="21" t="s">
        <v>4164</v>
      </c>
      <c r="HH76" s="35">
        <v>135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78.5</v>
      </c>
      <c r="IA76" s="21">
        <v>0</v>
      </c>
      <c r="IB76" s="22">
        <v>78.5</v>
      </c>
      <c r="IC76" s="21" t="s">
        <v>4164</v>
      </c>
      <c r="ID76" s="35">
        <v>78.5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f>'Table_All_SR (From Editing)'!IL76</f>
        <v>0</v>
      </c>
    </row>
    <row r="77" spans="1:246" x14ac:dyDescent="0.25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48</v>
      </c>
      <c r="E77" s="21">
        <v>0</v>
      </c>
      <c r="F77" s="22">
        <v>49</v>
      </c>
      <c r="G77" s="21" t="s">
        <v>4164</v>
      </c>
      <c r="H77" s="35">
        <v>50</v>
      </c>
      <c r="I77" s="75">
        <v>0</v>
      </c>
      <c r="J77" s="74" t="s">
        <v>2560</v>
      </c>
      <c r="K77" s="35">
        <v>51.67</v>
      </c>
      <c r="L77" s="21">
        <v>0</v>
      </c>
      <c r="M77" s="22">
        <v>51.75</v>
      </c>
      <c r="N77" s="21" t="s">
        <v>4164</v>
      </c>
      <c r="O77" s="35">
        <v>51.38</v>
      </c>
      <c r="P77" s="75">
        <v>0</v>
      </c>
      <c r="Q77" s="74" t="s">
        <v>2561</v>
      </c>
      <c r="R77" s="35">
        <v>36.5</v>
      </c>
      <c r="S77" s="21">
        <v>0</v>
      </c>
      <c r="T77" s="22">
        <v>35</v>
      </c>
      <c r="U77" s="21" t="s">
        <v>4164</v>
      </c>
      <c r="V77" s="35">
        <v>35</v>
      </c>
      <c r="W77" s="75">
        <v>0</v>
      </c>
      <c r="X77" s="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343.5</v>
      </c>
      <c r="AV77" s="21">
        <v>0</v>
      </c>
      <c r="AW77" s="22">
        <v>343.5</v>
      </c>
      <c r="AX77" s="21" t="s">
        <v>4164</v>
      </c>
      <c r="AY77" s="35">
        <v>344.5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202</v>
      </c>
      <c r="BJ77" s="21">
        <v>0</v>
      </c>
      <c r="BK77" s="22">
        <v>192</v>
      </c>
      <c r="BL77" s="21" t="s">
        <v>4164</v>
      </c>
      <c r="BM77" s="35">
        <v>196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240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225</v>
      </c>
      <c r="CM77" s="21">
        <v>0</v>
      </c>
      <c r="CN77" s="22">
        <v>220</v>
      </c>
      <c r="CO77" s="21" t="s">
        <v>4164</v>
      </c>
      <c r="CP77" s="35">
        <v>225</v>
      </c>
      <c r="CQ77" s="75">
        <v>0</v>
      </c>
      <c r="CR77" s="5">
        <v>0</v>
      </c>
      <c r="CS77" s="76" t="s">
        <v>2572</v>
      </c>
      <c r="CT77" s="20">
        <v>184</v>
      </c>
      <c r="CU77" s="21">
        <v>0</v>
      </c>
      <c r="CV77" s="22">
        <v>174</v>
      </c>
      <c r="CW77" s="21" t="s">
        <v>4164</v>
      </c>
      <c r="CX77" s="35">
        <v>174</v>
      </c>
      <c r="CY77" s="75">
        <v>0</v>
      </c>
      <c r="CZ77" s="74" t="s">
        <v>2573</v>
      </c>
      <c r="DA77" s="35">
        <v>158</v>
      </c>
      <c r="DB77" s="21">
        <v>0</v>
      </c>
      <c r="DC77" s="22">
        <v>143</v>
      </c>
      <c r="DD77" s="21" t="s">
        <v>4164</v>
      </c>
      <c r="DE77" s="35">
        <v>131.5</v>
      </c>
      <c r="DF77" s="75">
        <v>0</v>
      </c>
      <c r="DG77" s="74" t="s">
        <v>2574</v>
      </c>
      <c r="DH77" s="35">
        <v>207.5</v>
      </c>
      <c r="DI77" s="21">
        <v>0</v>
      </c>
      <c r="DJ77" s="22">
        <v>228</v>
      </c>
      <c r="DK77" s="21" t="s">
        <v>4164</v>
      </c>
      <c r="DL77" s="35">
        <v>218</v>
      </c>
      <c r="DM77" s="75">
        <v>0</v>
      </c>
      <c r="DN77" s="74" t="s">
        <v>2575</v>
      </c>
      <c r="DO77" s="35">
        <v>154</v>
      </c>
      <c r="DP77" s="21">
        <v>0</v>
      </c>
      <c r="DQ77" s="22">
        <v>128.5</v>
      </c>
      <c r="DR77" s="21" t="s">
        <v>4164</v>
      </c>
      <c r="DS77" s="35">
        <v>128.5</v>
      </c>
      <c r="DT77" s="75">
        <v>0</v>
      </c>
      <c r="DU77" s="74" t="s">
        <v>2576</v>
      </c>
      <c r="DV77" s="35">
        <v>168</v>
      </c>
      <c r="DW77" s="21">
        <v>0</v>
      </c>
      <c r="DX77" s="22">
        <v>201</v>
      </c>
      <c r="DY77" s="21" t="s">
        <v>4164</v>
      </c>
      <c r="DZ77" s="35">
        <v>173</v>
      </c>
      <c r="EA77" s="75">
        <v>0</v>
      </c>
      <c r="EB77" s="74" t="s">
        <v>2577</v>
      </c>
      <c r="EC77" s="35">
        <v>147.5</v>
      </c>
      <c r="ED77" s="21">
        <v>0</v>
      </c>
      <c r="EE77" s="22">
        <v>147.5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149.5</v>
      </c>
      <c r="EK77" s="21">
        <v>0</v>
      </c>
      <c r="EL77" s="22">
        <v>176</v>
      </c>
      <c r="EM77" s="21" t="s">
        <v>4164</v>
      </c>
      <c r="EN77" s="35">
        <v>123</v>
      </c>
      <c r="EO77" s="75">
        <v>0</v>
      </c>
      <c r="EP77" s="74" t="s">
        <v>2579</v>
      </c>
      <c r="EQ77" s="35">
        <v>89.5</v>
      </c>
      <c r="ER77" s="21">
        <v>0</v>
      </c>
      <c r="ES77" s="22">
        <v>116</v>
      </c>
      <c r="ET77" s="21" t="s">
        <v>4164</v>
      </c>
      <c r="EU77" s="35">
        <v>118.5</v>
      </c>
      <c r="EV77" s="75">
        <v>0</v>
      </c>
      <c r="EW77" s="74" t="s">
        <v>2580</v>
      </c>
      <c r="EX77" s="35">
        <v>152.5</v>
      </c>
      <c r="EY77" s="21">
        <v>0</v>
      </c>
      <c r="EZ77" s="22">
        <v>157.5</v>
      </c>
      <c r="FA77" s="21" t="s">
        <v>4164</v>
      </c>
      <c r="FB77" s="35">
        <v>157.5</v>
      </c>
      <c r="FC77" s="75">
        <v>0</v>
      </c>
      <c r="FD77" s="5">
        <v>0</v>
      </c>
      <c r="FE77" s="76" t="s">
        <v>2581</v>
      </c>
      <c r="FF77" s="20">
        <v>229.5</v>
      </c>
      <c r="FG77" s="21">
        <v>0</v>
      </c>
      <c r="FH77" s="22">
        <v>241</v>
      </c>
      <c r="FI77" s="21" t="s">
        <v>4164</v>
      </c>
      <c r="FJ77" s="35">
        <v>241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192.5</v>
      </c>
      <c r="FU77" s="21">
        <v>0</v>
      </c>
      <c r="FV77" s="22">
        <v>197.5</v>
      </c>
      <c r="FW77" s="21" t="s">
        <v>4164</v>
      </c>
      <c r="FX77" s="35">
        <v>197.5</v>
      </c>
      <c r="FY77" s="75">
        <v>0</v>
      </c>
      <c r="FZ77" s="74" t="s">
        <v>2584</v>
      </c>
      <c r="GA77" s="35">
        <v>251</v>
      </c>
      <c r="GB77" s="21">
        <v>0</v>
      </c>
      <c r="GC77" s="22">
        <v>251</v>
      </c>
      <c r="GD77" s="21" t="s">
        <v>4164</v>
      </c>
      <c r="GE77" s="35">
        <v>211.5</v>
      </c>
      <c r="GF77" s="75">
        <v>0</v>
      </c>
      <c r="GG77" s="5">
        <v>0</v>
      </c>
      <c r="GH77" s="76" t="s">
        <v>2585</v>
      </c>
      <c r="GI77" s="20">
        <v>90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120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204.5</v>
      </c>
      <c r="HE77" s="21">
        <v>0</v>
      </c>
      <c r="HF77" s="22">
        <v>229</v>
      </c>
      <c r="HG77" s="21" t="s">
        <v>4164</v>
      </c>
      <c r="HH77" s="35">
        <v>209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25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53.5</v>
      </c>
      <c r="E78" s="21">
        <v>0</v>
      </c>
      <c r="F78" s="22">
        <v>50</v>
      </c>
      <c r="G78" s="21" t="s">
        <v>4164</v>
      </c>
      <c r="H78" s="35">
        <v>52</v>
      </c>
      <c r="I78" s="75">
        <v>0</v>
      </c>
      <c r="J78" s="74" t="s">
        <v>2594</v>
      </c>
      <c r="K78" s="35">
        <v>61.47</v>
      </c>
      <c r="L78" s="21">
        <v>0</v>
      </c>
      <c r="M78" s="22">
        <v>61.47</v>
      </c>
      <c r="N78" s="21" t="s">
        <v>4164</v>
      </c>
      <c r="O78" s="35">
        <v>62.22</v>
      </c>
      <c r="P78" s="75">
        <v>0</v>
      </c>
      <c r="Q78" s="74" t="s">
        <v>2595</v>
      </c>
      <c r="R78" s="35">
        <v>44.17</v>
      </c>
      <c r="S78" s="21">
        <v>0</v>
      </c>
      <c r="T78" s="22">
        <v>44.17</v>
      </c>
      <c r="U78" s="21" t="s">
        <v>4164</v>
      </c>
      <c r="V78" s="35">
        <v>44.25</v>
      </c>
      <c r="W78" s="75">
        <v>0</v>
      </c>
      <c r="X78" s="5">
        <v>0</v>
      </c>
      <c r="Y78" s="76" t="s">
        <v>2596</v>
      </c>
      <c r="Z78" s="20">
        <v>350</v>
      </c>
      <c r="AA78" s="21">
        <v>0</v>
      </c>
      <c r="AB78" s="22">
        <v>365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347.5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355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281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197.5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11</v>
      </c>
      <c r="BS78" s="21" t="s">
        <v>4164</v>
      </c>
      <c r="BT78" s="35">
        <v>10.92</v>
      </c>
      <c r="BU78" s="75">
        <v>0</v>
      </c>
      <c r="BV78" s="5">
        <v>0</v>
      </c>
      <c r="BW78" s="76" t="s">
        <v>2603</v>
      </c>
      <c r="BX78" s="20">
        <v>240</v>
      </c>
      <c r="BY78" s="21">
        <v>0</v>
      </c>
      <c r="BZ78" s="22">
        <v>250</v>
      </c>
      <c r="CA78" s="21" t="s">
        <v>4164</v>
      </c>
      <c r="CB78" s="35">
        <v>220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240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210</v>
      </c>
      <c r="CO78" s="21" t="s">
        <v>4164</v>
      </c>
      <c r="CP78" s="35">
        <v>220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150.5</v>
      </c>
      <c r="DB78" s="21">
        <v>0</v>
      </c>
      <c r="DC78" s="22">
        <v>150.5</v>
      </c>
      <c r="DD78" s="21" t="s">
        <v>4164</v>
      </c>
      <c r="DE78" s="35">
        <v>103.5</v>
      </c>
      <c r="DF78" s="75">
        <v>0</v>
      </c>
      <c r="DG78" s="74" t="s">
        <v>2608</v>
      </c>
      <c r="DH78" s="35">
        <v>190</v>
      </c>
      <c r="DI78" s="21">
        <v>0</v>
      </c>
      <c r="DJ78" s="22">
        <v>190</v>
      </c>
      <c r="DK78" s="21" t="s">
        <v>4164</v>
      </c>
      <c r="DL78" s="35">
        <v>173.5</v>
      </c>
      <c r="DM78" s="75">
        <v>0</v>
      </c>
      <c r="DN78" s="74" t="s">
        <v>2609</v>
      </c>
      <c r="DO78" s="35">
        <v>142.5</v>
      </c>
      <c r="DP78" s="21">
        <v>0</v>
      </c>
      <c r="DQ78" s="22">
        <v>150</v>
      </c>
      <c r="DR78" s="21" t="s">
        <v>4164</v>
      </c>
      <c r="DS78" s="35">
        <v>102.5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95</v>
      </c>
      <c r="ED78" s="21">
        <v>0</v>
      </c>
      <c r="EE78" s="22">
        <v>100</v>
      </c>
      <c r="EF78" s="21" t="s">
        <v>4164</v>
      </c>
      <c r="EG78" s="35">
        <v>85</v>
      </c>
      <c r="EH78" s="75">
        <v>0</v>
      </c>
      <c r="EI78" s="74" t="s">
        <v>2612</v>
      </c>
      <c r="EJ78" s="35">
        <v>98.5</v>
      </c>
      <c r="EK78" s="21">
        <v>0</v>
      </c>
      <c r="EL78" s="22">
        <v>98.5</v>
      </c>
      <c r="EM78" s="21" t="s">
        <v>4164</v>
      </c>
      <c r="EN78" s="35">
        <v>88</v>
      </c>
      <c r="EO78" s="75">
        <v>0</v>
      </c>
      <c r="EP78" s="74" t="s">
        <v>2613</v>
      </c>
      <c r="EQ78" s="35">
        <v>86.5</v>
      </c>
      <c r="ER78" s="21">
        <v>0</v>
      </c>
      <c r="ES78" s="22">
        <v>89</v>
      </c>
      <c r="ET78" s="21" t="s">
        <v>4164</v>
      </c>
      <c r="EU78" s="35">
        <v>86.5</v>
      </c>
      <c r="EV78" s="75">
        <v>0</v>
      </c>
      <c r="EW78" s="74" t="s">
        <v>2614</v>
      </c>
      <c r="EX78" s="35">
        <v>143.5</v>
      </c>
      <c r="EY78" s="21">
        <v>0</v>
      </c>
      <c r="EZ78" s="22">
        <v>146</v>
      </c>
      <c r="FA78" s="21" t="s">
        <v>4164</v>
      </c>
      <c r="FB78" s="35">
        <v>143.5</v>
      </c>
      <c r="FC78" s="75">
        <v>0</v>
      </c>
      <c r="FD78" s="5">
        <v>0</v>
      </c>
      <c r="FE78" s="76" t="s">
        <v>2615</v>
      </c>
      <c r="FF78" s="20">
        <v>226</v>
      </c>
      <c r="FG78" s="21">
        <v>0</v>
      </c>
      <c r="FH78" s="22">
        <v>226</v>
      </c>
      <c r="FI78" s="21" t="s">
        <v>4164</v>
      </c>
      <c r="FJ78" s="35">
        <v>234</v>
      </c>
      <c r="FK78" s="75">
        <v>0</v>
      </c>
      <c r="FL78" s="74" t="s">
        <v>2616</v>
      </c>
      <c r="FM78" s="35">
        <v>183.5</v>
      </c>
      <c r="FN78" s="21">
        <v>0</v>
      </c>
      <c r="FO78" s="22">
        <v>186</v>
      </c>
      <c r="FP78" s="21" t="s">
        <v>4164</v>
      </c>
      <c r="FQ78" s="35">
        <v>183.5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224.5</v>
      </c>
      <c r="GB78" s="21">
        <v>0</v>
      </c>
      <c r="GC78" s="22">
        <v>227</v>
      </c>
      <c r="GD78" s="21" t="s">
        <v>4164</v>
      </c>
      <c r="GE78" s="35">
        <v>224.5</v>
      </c>
      <c r="GF78" s="75">
        <v>0</v>
      </c>
      <c r="GG78" s="5">
        <v>0</v>
      </c>
      <c r="GH78" s="76" t="s">
        <v>2619</v>
      </c>
      <c r="GI78" s="20">
        <v>120</v>
      </c>
      <c r="GJ78" s="21">
        <v>0</v>
      </c>
      <c r="GK78" s="22">
        <v>125</v>
      </c>
      <c r="GL78" s="21" t="s">
        <v>4164</v>
      </c>
      <c r="GM78" s="35">
        <v>120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186.5</v>
      </c>
      <c r="HE78" s="21">
        <v>0</v>
      </c>
      <c r="HF78" s="22">
        <v>186.5</v>
      </c>
      <c r="HG78" s="21" t="s">
        <v>4164</v>
      </c>
      <c r="HH78" s="35">
        <v>186.5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64</v>
      </c>
      <c r="HN78" s="21" t="s">
        <v>4164</v>
      </c>
      <c r="HO78" s="35">
        <v>61.5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81.25</v>
      </c>
      <c r="IA78" s="21">
        <v>0</v>
      </c>
      <c r="IB78" s="22">
        <v>81.25</v>
      </c>
      <c r="IC78" s="21" t="s">
        <v>4164</v>
      </c>
      <c r="ID78" s="35">
        <v>81.25</v>
      </c>
      <c r="IE78" s="75">
        <v>0</v>
      </c>
      <c r="IF78" s="74" t="s">
        <v>2626</v>
      </c>
      <c r="IG78" s="35">
        <v>78</v>
      </c>
      <c r="IH78" s="21">
        <v>0</v>
      </c>
      <c r="II78" s="22">
        <v>78</v>
      </c>
      <c r="IJ78" s="21" t="s">
        <v>4164</v>
      </c>
      <c r="IK78" s="35">
        <v>78</v>
      </c>
      <c r="IL78" s="75">
        <f>'Table_All_SR (From Editing)'!IL78</f>
        <v>0</v>
      </c>
    </row>
    <row r="79" spans="1:246" x14ac:dyDescent="0.25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60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40.97</v>
      </c>
      <c r="L79" s="21">
        <v>0</v>
      </c>
      <c r="M79" s="22">
        <v>41.6</v>
      </c>
      <c r="N79" s="21" t="s">
        <v>4164</v>
      </c>
      <c r="O79" s="35">
        <v>43.02</v>
      </c>
      <c r="P79" s="75">
        <v>0</v>
      </c>
      <c r="Q79" s="74" t="s">
        <v>2629</v>
      </c>
      <c r="R79" s="35">
        <v>33.590000000000003</v>
      </c>
      <c r="S79" s="21">
        <v>0</v>
      </c>
      <c r="T79" s="22">
        <v>34.1</v>
      </c>
      <c r="U79" s="21" t="s">
        <v>4164</v>
      </c>
      <c r="V79" s="35">
        <v>35.200000000000003</v>
      </c>
      <c r="W79" s="75">
        <v>0</v>
      </c>
      <c r="X79" s="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400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390</v>
      </c>
      <c r="AO79" s="21">
        <v>0</v>
      </c>
      <c r="AP79" s="22">
        <v>381</v>
      </c>
      <c r="AQ79" s="21" t="s">
        <v>4164</v>
      </c>
      <c r="AR79" s="35">
        <v>377.5</v>
      </c>
      <c r="AS79" s="75">
        <v>0</v>
      </c>
      <c r="AT79" s="74" t="s">
        <v>2633</v>
      </c>
      <c r="AU79" s="35">
        <v>400</v>
      </c>
      <c r="AV79" s="21">
        <v>0</v>
      </c>
      <c r="AW79" s="22">
        <v>388.5</v>
      </c>
      <c r="AX79" s="21" t="s">
        <v>4164</v>
      </c>
      <c r="AY79" s="35">
        <v>377.5</v>
      </c>
      <c r="AZ79" s="75">
        <v>0</v>
      </c>
      <c r="BA79" s="74" t="s">
        <v>2634</v>
      </c>
      <c r="BB79" s="35">
        <v>310</v>
      </c>
      <c r="BC79" s="21">
        <v>0</v>
      </c>
      <c r="BD79" s="22">
        <v>311.5</v>
      </c>
      <c r="BE79" s="21" t="s">
        <v>4164</v>
      </c>
      <c r="BF79" s="35">
        <v>320</v>
      </c>
      <c r="BG79" s="75">
        <v>0</v>
      </c>
      <c r="BH79" s="74" t="s">
        <v>2635</v>
      </c>
      <c r="BI79" s="35">
        <v>235</v>
      </c>
      <c r="BJ79" s="21">
        <v>0</v>
      </c>
      <c r="BK79" s="22">
        <v>227.5</v>
      </c>
      <c r="BL79" s="21" t="s">
        <v>4164</v>
      </c>
      <c r="BM79" s="35">
        <v>232.5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260</v>
      </c>
      <c r="BY79" s="21">
        <v>0</v>
      </c>
      <c r="BZ79" s="22">
        <v>260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200</v>
      </c>
      <c r="CF79" s="21">
        <v>0</v>
      </c>
      <c r="CG79" s="22">
        <v>200</v>
      </c>
      <c r="CH79" s="21" t="s">
        <v>4164</v>
      </c>
      <c r="CI79" s="35">
        <v>230</v>
      </c>
      <c r="CJ79" s="75">
        <v>0</v>
      </c>
      <c r="CK79" s="74" t="s">
        <v>2639</v>
      </c>
      <c r="CL79" s="35">
        <v>210</v>
      </c>
      <c r="CM79" s="21">
        <v>0</v>
      </c>
      <c r="CN79" s="22">
        <v>210</v>
      </c>
      <c r="CO79" s="21" t="s">
        <v>4164</v>
      </c>
      <c r="CP79" s="35">
        <v>240</v>
      </c>
      <c r="CQ79" s="75">
        <v>0</v>
      </c>
      <c r="CR79" s="5">
        <v>0</v>
      </c>
      <c r="CS79" s="76" t="s">
        <v>2640</v>
      </c>
      <c r="CT79" s="20">
        <v>110</v>
      </c>
      <c r="CU79" s="21">
        <v>0</v>
      </c>
      <c r="CV79" s="22">
        <v>110</v>
      </c>
      <c r="CW79" s="21" t="s">
        <v>4164</v>
      </c>
      <c r="CX79" s="35">
        <v>130</v>
      </c>
      <c r="CY79" s="75">
        <v>0</v>
      </c>
      <c r="CZ79" s="74" t="s">
        <v>2641</v>
      </c>
      <c r="DA79" s="35">
        <v>140</v>
      </c>
      <c r="DB79" s="21">
        <v>0</v>
      </c>
      <c r="DC79" s="22">
        <v>170</v>
      </c>
      <c r="DD79" s="21" t="s">
        <v>4164</v>
      </c>
      <c r="DE79" s="35">
        <v>185</v>
      </c>
      <c r="DF79" s="75">
        <v>0</v>
      </c>
      <c r="DG79" s="74" t="s">
        <v>2642</v>
      </c>
      <c r="DH79" s="35">
        <v>170</v>
      </c>
      <c r="DI79" s="21">
        <v>0</v>
      </c>
      <c r="DJ79" s="22">
        <v>185</v>
      </c>
      <c r="DK79" s="21" t="s">
        <v>4164</v>
      </c>
      <c r="DL79" s="35">
        <v>190</v>
      </c>
      <c r="DM79" s="75">
        <v>0</v>
      </c>
      <c r="DN79" s="74" t="s">
        <v>2643</v>
      </c>
      <c r="DO79" s="35">
        <v>110</v>
      </c>
      <c r="DP79" s="21">
        <v>0</v>
      </c>
      <c r="DQ79" s="22">
        <v>105</v>
      </c>
      <c r="DR79" s="21" t="s">
        <v>4164</v>
      </c>
      <c r="DS79" s="35">
        <v>107.5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150</v>
      </c>
      <c r="ED79" s="21">
        <v>0</v>
      </c>
      <c r="EE79" s="22">
        <v>150</v>
      </c>
      <c r="EF79" s="21" t="s">
        <v>4164</v>
      </c>
      <c r="EG79" s="35">
        <v>160</v>
      </c>
      <c r="EH79" s="75">
        <v>0</v>
      </c>
      <c r="EI79" s="74" t="s">
        <v>2646</v>
      </c>
      <c r="EJ79" s="35">
        <v>130</v>
      </c>
      <c r="EK79" s="21">
        <v>0</v>
      </c>
      <c r="EL79" s="22">
        <v>140</v>
      </c>
      <c r="EM79" s="21" t="s">
        <v>4164</v>
      </c>
      <c r="EN79" s="35">
        <v>160</v>
      </c>
      <c r="EO79" s="75">
        <v>0</v>
      </c>
      <c r="EP79" s="74" t="s">
        <v>2647</v>
      </c>
      <c r="EQ79" s="35">
        <v>70</v>
      </c>
      <c r="ER79" s="21">
        <v>0</v>
      </c>
      <c r="ES79" s="22">
        <v>90</v>
      </c>
      <c r="ET79" s="21" t="s">
        <v>4164</v>
      </c>
      <c r="EU79" s="35">
        <v>110</v>
      </c>
      <c r="EV79" s="75">
        <v>0</v>
      </c>
      <c r="EW79" s="74" t="s">
        <v>2648</v>
      </c>
      <c r="EX79" s="35">
        <v>130</v>
      </c>
      <c r="EY79" s="21">
        <v>0</v>
      </c>
      <c r="EZ79" s="22">
        <v>150</v>
      </c>
      <c r="FA79" s="21" t="s">
        <v>4164</v>
      </c>
      <c r="FB79" s="35">
        <v>147.5</v>
      </c>
      <c r="FC79" s="75">
        <v>0</v>
      </c>
      <c r="FD79" s="5">
        <v>0</v>
      </c>
      <c r="FE79" s="76" t="s">
        <v>2649</v>
      </c>
      <c r="FF79" s="20">
        <v>180</v>
      </c>
      <c r="FG79" s="21">
        <v>0</v>
      </c>
      <c r="FH79" s="22">
        <v>192.5</v>
      </c>
      <c r="FI79" s="21" t="s">
        <v>4164</v>
      </c>
      <c r="FJ79" s="35">
        <v>182.5</v>
      </c>
      <c r="FK79" s="75">
        <v>0</v>
      </c>
      <c r="FL79" s="74" t="s">
        <v>2650</v>
      </c>
      <c r="FM79" s="35">
        <v>170</v>
      </c>
      <c r="FN79" s="21">
        <v>0</v>
      </c>
      <c r="FO79" s="22">
        <v>180</v>
      </c>
      <c r="FP79" s="21" t="s">
        <v>4164</v>
      </c>
      <c r="FQ79" s="35">
        <v>210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190</v>
      </c>
      <c r="GB79" s="21">
        <v>0</v>
      </c>
      <c r="GC79" s="22">
        <v>202.5</v>
      </c>
      <c r="GD79" s="21" t="s">
        <v>4164</v>
      </c>
      <c r="GE79" s="35">
        <v>232.5</v>
      </c>
      <c r="GF79" s="75">
        <v>0</v>
      </c>
      <c r="GG79" s="5">
        <v>0</v>
      </c>
      <c r="GH79" s="76" t="s">
        <v>2653</v>
      </c>
      <c r="GI79" s="20">
        <v>100</v>
      </c>
      <c r="GJ79" s="21">
        <v>0</v>
      </c>
      <c r="GK79" s="22">
        <v>119.5</v>
      </c>
      <c r="GL79" s="21" t="s">
        <v>4164</v>
      </c>
      <c r="GM79" s="35">
        <v>122.5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90</v>
      </c>
      <c r="GX79" s="21">
        <v>0</v>
      </c>
      <c r="GY79" s="22">
        <v>100</v>
      </c>
      <c r="GZ79" s="21" t="s">
        <v>4164</v>
      </c>
      <c r="HA79" s="35">
        <v>122.5</v>
      </c>
      <c r="HB79" s="75">
        <v>0</v>
      </c>
      <c r="HC79" s="74" t="s">
        <v>2656</v>
      </c>
      <c r="HD79" s="35">
        <v>150</v>
      </c>
      <c r="HE79" s="21">
        <v>0</v>
      </c>
      <c r="HF79" s="22">
        <v>180</v>
      </c>
      <c r="HG79" s="21" t="s">
        <v>4164</v>
      </c>
      <c r="HH79" s="35">
        <v>205</v>
      </c>
      <c r="HI79" s="75">
        <v>0</v>
      </c>
      <c r="HJ79" s="74" t="s">
        <v>2657</v>
      </c>
      <c r="HK79" s="35">
        <v>60</v>
      </c>
      <c r="HL79" s="21">
        <v>0</v>
      </c>
      <c r="HM79" s="22">
        <v>70</v>
      </c>
      <c r="HN79" s="21" t="s">
        <v>4164</v>
      </c>
      <c r="HO79" s="35">
        <v>77.5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25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56.75</v>
      </c>
      <c r="E80" s="21">
        <v>0</v>
      </c>
      <c r="F80" s="22">
        <v>55.07</v>
      </c>
      <c r="G80" s="21" t="s">
        <v>1384</v>
      </c>
      <c r="H80" s="35">
        <v>55.16</v>
      </c>
      <c r="I80" s="75">
        <v>0</v>
      </c>
      <c r="J80" s="74" t="s">
        <v>2662</v>
      </c>
      <c r="K80" s="35">
        <v>52.1</v>
      </c>
      <c r="L80" s="21">
        <v>0</v>
      </c>
      <c r="M80" s="22">
        <v>51.21</v>
      </c>
      <c r="N80" s="21" t="s">
        <v>1384</v>
      </c>
      <c r="O80" s="35">
        <v>51.29</v>
      </c>
      <c r="P80" s="75">
        <v>0</v>
      </c>
      <c r="Q80" s="74" t="s">
        <v>2663</v>
      </c>
      <c r="R80" s="35">
        <v>48.93</v>
      </c>
      <c r="S80" s="21">
        <v>0</v>
      </c>
      <c r="T80" s="22">
        <v>48.47</v>
      </c>
      <c r="U80" s="21" t="s">
        <v>1384</v>
      </c>
      <c r="V80" s="35">
        <v>48.58</v>
      </c>
      <c r="W80" s="75">
        <v>0</v>
      </c>
      <c r="X80" s="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424.5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402.5</v>
      </c>
      <c r="AV80" s="21">
        <v>0</v>
      </c>
      <c r="AW80" s="22">
        <v>402.5</v>
      </c>
      <c r="AX80" s="21" t="s">
        <v>4164</v>
      </c>
      <c r="AY80" s="35">
        <v>402.5</v>
      </c>
      <c r="AZ80" s="75">
        <v>0</v>
      </c>
      <c r="BA80" s="74" t="s">
        <v>2668</v>
      </c>
      <c r="BB80" s="35">
        <v>365</v>
      </c>
      <c r="BC80" s="21">
        <v>0</v>
      </c>
      <c r="BD80" s="22">
        <v>365</v>
      </c>
      <c r="BE80" s="21" t="s">
        <v>4164</v>
      </c>
      <c r="BF80" s="35">
        <v>372.5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210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V80" s="5">
        <v>0</v>
      </c>
      <c r="BW80" s="76" t="s">
        <v>2671</v>
      </c>
      <c r="BX80" s="20">
        <v>190</v>
      </c>
      <c r="BY80" s="21">
        <v>0</v>
      </c>
      <c r="BZ80" s="22">
        <v>190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230</v>
      </c>
      <c r="CF80" s="21">
        <v>0</v>
      </c>
      <c r="CG80" s="22">
        <v>230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R80" s="5">
        <v>0</v>
      </c>
      <c r="CS80" s="76" t="s">
        <v>2674</v>
      </c>
      <c r="CT80" s="20">
        <v>160</v>
      </c>
      <c r="CU80" s="21">
        <v>0</v>
      </c>
      <c r="CV80" s="22">
        <v>160</v>
      </c>
      <c r="CW80" s="21" t="s">
        <v>4164</v>
      </c>
      <c r="CX80" s="35">
        <v>100</v>
      </c>
      <c r="CY80" s="75">
        <v>0</v>
      </c>
      <c r="CZ80" s="74" t="s">
        <v>2675</v>
      </c>
      <c r="DA80" s="35">
        <v>150</v>
      </c>
      <c r="DB80" s="21">
        <v>0</v>
      </c>
      <c r="DC80" s="22">
        <v>157.5</v>
      </c>
      <c r="DD80" s="21" t="s">
        <v>4164</v>
      </c>
      <c r="DE80" s="35">
        <v>152.5</v>
      </c>
      <c r="DF80" s="75">
        <v>0</v>
      </c>
      <c r="DG80" s="74" t="s">
        <v>2676</v>
      </c>
      <c r="DH80" s="35">
        <v>119</v>
      </c>
      <c r="DI80" s="21">
        <v>0</v>
      </c>
      <c r="DJ80" s="22">
        <v>120.34</v>
      </c>
      <c r="DK80" s="21" t="s">
        <v>4164</v>
      </c>
      <c r="DL80" s="35">
        <v>120.34</v>
      </c>
      <c r="DM80" s="75">
        <v>0</v>
      </c>
      <c r="DN80" s="74" t="s">
        <v>2677</v>
      </c>
      <c r="DO80" s="35">
        <v>139.5</v>
      </c>
      <c r="DP80" s="21">
        <v>0</v>
      </c>
      <c r="DQ80" s="22">
        <v>139.5</v>
      </c>
      <c r="DR80" s="21" t="s">
        <v>4164</v>
      </c>
      <c r="DS80" s="35">
        <v>110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100</v>
      </c>
      <c r="EA80" s="75">
        <v>0</v>
      </c>
      <c r="EB80" s="74" t="s">
        <v>2679</v>
      </c>
      <c r="EC80" s="35">
        <v>144.5</v>
      </c>
      <c r="ED80" s="21">
        <v>0</v>
      </c>
      <c r="EE80" s="22">
        <v>145.5</v>
      </c>
      <c r="EF80" s="21" t="s">
        <v>4164</v>
      </c>
      <c r="EG80" s="35">
        <v>145.5</v>
      </c>
      <c r="EH80" s="75">
        <v>0</v>
      </c>
      <c r="EI80" s="74" t="s">
        <v>2680</v>
      </c>
      <c r="EJ80" s="35">
        <v>120</v>
      </c>
      <c r="EK80" s="21">
        <v>0</v>
      </c>
      <c r="EL80" s="22">
        <v>120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114.5</v>
      </c>
      <c r="ER80" s="21">
        <v>0</v>
      </c>
      <c r="ES80" s="22">
        <v>119</v>
      </c>
      <c r="ET80" s="21" t="s">
        <v>4164</v>
      </c>
      <c r="EU80" s="35">
        <v>95</v>
      </c>
      <c r="EV80" s="75">
        <v>0</v>
      </c>
      <c r="EW80" s="74" t="s">
        <v>2682</v>
      </c>
      <c r="EX80" s="35">
        <v>147</v>
      </c>
      <c r="EY80" s="21">
        <v>0</v>
      </c>
      <c r="EZ80" s="22">
        <v>147</v>
      </c>
      <c r="FA80" s="21" t="s">
        <v>4164</v>
      </c>
      <c r="FB80" s="35">
        <v>145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181</v>
      </c>
      <c r="FP80" s="21" t="s">
        <v>4164</v>
      </c>
      <c r="FQ80" s="35">
        <v>196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G80" s="5">
        <v>0</v>
      </c>
      <c r="GH80" s="76" t="s">
        <v>2687</v>
      </c>
      <c r="GI80" s="20">
        <v>104.5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25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49</v>
      </c>
      <c r="E81" s="21">
        <v>0</v>
      </c>
      <c r="F81" s="22">
        <v>49.5</v>
      </c>
      <c r="G81" s="21" t="s">
        <v>1384</v>
      </c>
      <c r="H81" s="35">
        <v>49.5</v>
      </c>
      <c r="I81" s="75">
        <v>0</v>
      </c>
      <c r="J81" s="74" t="s">
        <v>2696</v>
      </c>
      <c r="K81" s="35">
        <v>44.4</v>
      </c>
      <c r="L81" s="21">
        <v>0</v>
      </c>
      <c r="M81" s="22">
        <v>44.07</v>
      </c>
      <c r="N81" s="21" t="s">
        <v>4164</v>
      </c>
      <c r="O81" s="35">
        <v>44.57</v>
      </c>
      <c r="P81" s="75">
        <v>0</v>
      </c>
      <c r="Q81" s="74" t="s">
        <v>2697</v>
      </c>
      <c r="R81" s="35">
        <v>39.67</v>
      </c>
      <c r="S81" s="21">
        <v>0</v>
      </c>
      <c r="T81" s="22">
        <v>41.25</v>
      </c>
      <c r="U81" s="21" t="s">
        <v>4164</v>
      </c>
      <c r="V81" s="35">
        <v>40.92</v>
      </c>
      <c r="W81" s="75">
        <v>0</v>
      </c>
      <c r="X81" s="5">
        <v>0</v>
      </c>
      <c r="Y81" s="76" t="s">
        <v>2698</v>
      </c>
      <c r="Z81" s="20">
        <v>450</v>
      </c>
      <c r="AA81" s="21">
        <v>0</v>
      </c>
      <c r="AB81" s="22">
        <v>500</v>
      </c>
      <c r="AC81" s="21" t="s">
        <v>1384</v>
      </c>
      <c r="AD81" s="35">
        <v>500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410</v>
      </c>
      <c r="AO81" s="21">
        <v>0</v>
      </c>
      <c r="AP81" s="22">
        <v>384.5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410</v>
      </c>
      <c r="AV81" s="21">
        <v>0</v>
      </c>
      <c r="AW81" s="22">
        <v>380</v>
      </c>
      <c r="AX81" s="21" t="s">
        <v>4164</v>
      </c>
      <c r="AY81" s="35">
        <v>380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V81" s="5">
        <v>0</v>
      </c>
      <c r="BW81" s="76" t="s">
        <v>2705</v>
      </c>
      <c r="BX81" s="20">
        <v>235</v>
      </c>
      <c r="BY81" s="21">
        <v>0</v>
      </c>
      <c r="BZ81" s="22">
        <v>250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200</v>
      </c>
      <c r="CH81" s="21" t="s">
        <v>4164</v>
      </c>
      <c r="CI81" s="35">
        <v>175</v>
      </c>
      <c r="CJ81" s="75">
        <v>0</v>
      </c>
      <c r="CK81" s="74" t="s">
        <v>2707</v>
      </c>
      <c r="CL81" s="35">
        <v>225</v>
      </c>
      <c r="CM81" s="21">
        <v>0</v>
      </c>
      <c r="CN81" s="22">
        <v>210</v>
      </c>
      <c r="CO81" s="21" t="s">
        <v>1384</v>
      </c>
      <c r="CP81" s="35">
        <v>210</v>
      </c>
      <c r="CQ81" s="75">
        <v>0</v>
      </c>
      <c r="CR81" s="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130</v>
      </c>
      <c r="DB81" s="21">
        <v>0</v>
      </c>
      <c r="DC81" s="22">
        <v>135</v>
      </c>
      <c r="DD81" s="21" t="s">
        <v>4164</v>
      </c>
      <c r="DE81" s="35">
        <v>127.5</v>
      </c>
      <c r="DF81" s="75">
        <v>0</v>
      </c>
      <c r="DG81" s="74" t="s">
        <v>2710</v>
      </c>
      <c r="DH81" s="35">
        <v>150</v>
      </c>
      <c r="DI81" s="21">
        <v>0</v>
      </c>
      <c r="DJ81" s="22">
        <v>160</v>
      </c>
      <c r="DK81" s="21" t="s">
        <v>4164</v>
      </c>
      <c r="DL81" s="35">
        <v>170</v>
      </c>
      <c r="DM81" s="75">
        <v>0</v>
      </c>
      <c r="DN81" s="74" t="s">
        <v>2711</v>
      </c>
      <c r="DO81" s="35">
        <v>95</v>
      </c>
      <c r="DP81" s="21">
        <v>0</v>
      </c>
      <c r="DQ81" s="22">
        <v>90</v>
      </c>
      <c r="DR81" s="21" t="s">
        <v>4164</v>
      </c>
      <c r="DS81" s="35">
        <v>90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90</v>
      </c>
      <c r="EK81" s="21">
        <v>0</v>
      </c>
      <c r="EL81" s="22">
        <v>95</v>
      </c>
      <c r="EM81" s="21" t="s">
        <v>4164</v>
      </c>
      <c r="EN81" s="35">
        <v>105</v>
      </c>
      <c r="EO81" s="75">
        <v>0</v>
      </c>
      <c r="EP81" s="74" t="s">
        <v>2715</v>
      </c>
      <c r="EQ81" s="35">
        <v>65</v>
      </c>
      <c r="ER81" s="21">
        <v>0</v>
      </c>
      <c r="ES81" s="22">
        <v>70</v>
      </c>
      <c r="ET81" s="21" t="s">
        <v>4164</v>
      </c>
      <c r="EU81" s="35">
        <v>75</v>
      </c>
      <c r="EV81" s="75">
        <v>0</v>
      </c>
      <c r="EW81" s="74" t="s">
        <v>2716</v>
      </c>
      <c r="EX81" s="35">
        <v>125</v>
      </c>
      <c r="EY81" s="21">
        <v>0</v>
      </c>
      <c r="EZ81" s="22">
        <v>150</v>
      </c>
      <c r="FA81" s="21" t="s">
        <v>4164</v>
      </c>
      <c r="FB81" s="35">
        <v>150</v>
      </c>
      <c r="FC81" s="75">
        <v>0</v>
      </c>
      <c r="FD81" s="5">
        <v>0</v>
      </c>
      <c r="FE81" s="76" t="s">
        <v>2717</v>
      </c>
      <c r="FF81" s="20">
        <v>170</v>
      </c>
      <c r="FG81" s="21">
        <v>0</v>
      </c>
      <c r="FH81" s="22">
        <v>180</v>
      </c>
      <c r="FI81" s="21" t="s">
        <v>4164</v>
      </c>
      <c r="FJ81" s="35">
        <v>180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165</v>
      </c>
      <c r="FU81" s="21">
        <v>0</v>
      </c>
      <c r="FV81" s="22">
        <v>155</v>
      </c>
      <c r="FW81" s="21" t="s">
        <v>4164</v>
      </c>
      <c r="FX81" s="35">
        <v>160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150</v>
      </c>
      <c r="GD81" s="21" t="s">
        <v>4164</v>
      </c>
      <c r="GE81" s="35">
        <v>150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109.5</v>
      </c>
      <c r="GX81" s="21">
        <v>0</v>
      </c>
      <c r="GY81" s="22">
        <v>100</v>
      </c>
      <c r="GZ81" s="21" t="s">
        <v>4164</v>
      </c>
      <c r="HA81" s="35">
        <v>95</v>
      </c>
      <c r="HB81" s="75">
        <v>0</v>
      </c>
      <c r="HC81" s="74" t="s">
        <v>2724</v>
      </c>
      <c r="HD81" s="35">
        <v>140</v>
      </c>
      <c r="HE81" s="21">
        <v>0</v>
      </c>
      <c r="HF81" s="22">
        <v>140</v>
      </c>
      <c r="HG81" s="21" t="s">
        <v>4164</v>
      </c>
      <c r="HH81" s="35">
        <v>135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73.38</v>
      </c>
      <c r="IA81" s="21">
        <v>0</v>
      </c>
      <c r="IB81" s="22">
        <v>73.5</v>
      </c>
      <c r="IC81" s="21" t="s">
        <v>4164</v>
      </c>
      <c r="ID81" s="35">
        <v>73.5</v>
      </c>
      <c r="IE81" s="75">
        <v>0</v>
      </c>
      <c r="IF81" s="74" t="s">
        <v>2728</v>
      </c>
      <c r="IG81" s="35">
        <v>99.25</v>
      </c>
      <c r="IH81" s="21">
        <v>0</v>
      </c>
      <c r="II81" s="22">
        <v>99.25</v>
      </c>
      <c r="IJ81" s="21" t="s">
        <v>1384</v>
      </c>
      <c r="IK81" s="35">
        <v>87.75</v>
      </c>
      <c r="IL81" s="75">
        <f>'Table_All_SR (From Editing)'!IL81</f>
        <v>0</v>
      </c>
    </row>
    <row r="82" spans="1:246" x14ac:dyDescent="0.25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78.67</v>
      </c>
      <c r="E82" s="21">
        <v>0</v>
      </c>
      <c r="F82" s="22">
        <v>78.83</v>
      </c>
      <c r="G82" s="21" t="s">
        <v>4164</v>
      </c>
      <c r="H82" s="35">
        <v>79.17</v>
      </c>
      <c r="I82" s="75">
        <v>0</v>
      </c>
      <c r="J82" s="74" t="s">
        <v>2730</v>
      </c>
      <c r="K82" s="35">
        <v>55.49</v>
      </c>
      <c r="L82" s="21">
        <v>0</v>
      </c>
      <c r="M82" s="22">
        <v>55.66</v>
      </c>
      <c r="N82" s="21" t="s">
        <v>4164</v>
      </c>
      <c r="O82" s="35">
        <v>55.97</v>
      </c>
      <c r="P82" s="75">
        <v>0</v>
      </c>
      <c r="Q82" s="74" t="s">
        <v>2731</v>
      </c>
      <c r="R82" s="35">
        <v>46.83</v>
      </c>
      <c r="S82" s="21">
        <v>0</v>
      </c>
      <c r="T82" s="22">
        <v>47.04</v>
      </c>
      <c r="U82" s="21" t="s">
        <v>4164</v>
      </c>
      <c r="V82" s="35">
        <v>47.2</v>
      </c>
      <c r="W82" s="75">
        <v>0</v>
      </c>
      <c r="X82" s="5">
        <v>0</v>
      </c>
      <c r="Y82" s="76" t="s">
        <v>2732</v>
      </c>
      <c r="Z82" s="20">
        <v>390</v>
      </c>
      <c r="AA82" s="21">
        <v>0</v>
      </c>
      <c r="AB82" s="22">
        <v>397.67</v>
      </c>
      <c r="AC82" s="21" t="s">
        <v>4164</v>
      </c>
      <c r="AD82" s="35">
        <v>393.33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371.25</v>
      </c>
      <c r="AO82" s="21">
        <v>0</v>
      </c>
      <c r="AP82" s="22">
        <v>375</v>
      </c>
      <c r="AQ82" s="21" t="s">
        <v>4164</v>
      </c>
      <c r="AR82" s="35">
        <v>373.75</v>
      </c>
      <c r="AS82" s="75">
        <v>0</v>
      </c>
      <c r="AT82" s="74" t="s">
        <v>2735</v>
      </c>
      <c r="AU82" s="35">
        <v>384</v>
      </c>
      <c r="AV82" s="21">
        <v>0</v>
      </c>
      <c r="AW82" s="22">
        <v>388.25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295.33</v>
      </c>
      <c r="BC82" s="21">
        <v>0</v>
      </c>
      <c r="BD82" s="22">
        <v>297.83</v>
      </c>
      <c r="BE82" s="21" t="s">
        <v>4164</v>
      </c>
      <c r="BF82" s="35">
        <v>295.33</v>
      </c>
      <c r="BG82" s="75">
        <v>0</v>
      </c>
      <c r="BH82" s="74" t="s">
        <v>2737</v>
      </c>
      <c r="BI82" s="35">
        <v>202.4</v>
      </c>
      <c r="BJ82" s="21">
        <v>0</v>
      </c>
      <c r="BK82" s="22">
        <v>208.4</v>
      </c>
      <c r="BL82" s="21" t="s">
        <v>4164</v>
      </c>
      <c r="BM82" s="35">
        <v>202.8</v>
      </c>
      <c r="BN82" s="75">
        <v>0</v>
      </c>
      <c r="BO82" s="74" t="s">
        <v>2738</v>
      </c>
      <c r="BP82" s="35">
        <v>11.06</v>
      </c>
      <c r="BQ82" s="21">
        <v>0</v>
      </c>
      <c r="BR82" s="22">
        <v>11.25</v>
      </c>
      <c r="BS82" s="21" t="s">
        <v>4164</v>
      </c>
      <c r="BT82" s="35">
        <v>11.17</v>
      </c>
      <c r="BU82" s="75">
        <v>0</v>
      </c>
      <c r="BV82" s="5">
        <v>0</v>
      </c>
      <c r="BW82" s="76" t="s">
        <v>2739</v>
      </c>
      <c r="BX82" s="20">
        <v>248.33</v>
      </c>
      <c r="BY82" s="21">
        <v>0</v>
      </c>
      <c r="BZ82" s="22">
        <v>255</v>
      </c>
      <c r="CA82" s="21" t="s">
        <v>4164</v>
      </c>
      <c r="CB82" s="35">
        <v>241.67</v>
      </c>
      <c r="CC82" s="75">
        <v>0</v>
      </c>
      <c r="CD82" s="74" t="s">
        <v>2740</v>
      </c>
      <c r="CE82" s="35">
        <v>255</v>
      </c>
      <c r="CF82" s="21">
        <v>0</v>
      </c>
      <c r="CG82" s="22">
        <v>256.67</v>
      </c>
      <c r="CH82" s="21" t="s">
        <v>4164</v>
      </c>
      <c r="CI82" s="35">
        <v>253.33</v>
      </c>
      <c r="CJ82" s="75">
        <v>0</v>
      </c>
      <c r="CK82" s="74" t="s">
        <v>2741</v>
      </c>
      <c r="CL82" s="35">
        <v>210</v>
      </c>
      <c r="CM82" s="21">
        <v>0</v>
      </c>
      <c r="CN82" s="22">
        <v>215</v>
      </c>
      <c r="CO82" s="21" t="s">
        <v>4164</v>
      </c>
      <c r="CP82" s="35">
        <v>218.33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121</v>
      </c>
      <c r="DB82" s="21">
        <v>0</v>
      </c>
      <c r="DC82" s="22">
        <v>124.17</v>
      </c>
      <c r="DD82" s="21" t="s">
        <v>4164</v>
      </c>
      <c r="DE82" s="35">
        <v>139.16999999999999</v>
      </c>
      <c r="DF82" s="75">
        <v>0</v>
      </c>
      <c r="DG82" s="74" t="s">
        <v>2744</v>
      </c>
      <c r="DH82" s="35">
        <v>171</v>
      </c>
      <c r="DI82" s="21">
        <v>0</v>
      </c>
      <c r="DJ82" s="22">
        <v>171</v>
      </c>
      <c r="DK82" s="21" t="s">
        <v>4164</v>
      </c>
      <c r="DL82" s="35">
        <v>170.5</v>
      </c>
      <c r="DM82" s="75">
        <v>0</v>
      </c>
      <c r="DN82" s="74" t="s">
        <v>2745</v>
      </c>
      <c r="DO82" s="35">
        <v>130.33000000000001</v>
      </c>
      <c r="DP82" s="21">
        <v>0</v>
      </c>
      <c r="DQ82" s="22">
        <v>132.83000000000001</v>
      </c>
      <c r="DR82" s="21" t="s">
        <v>4164</v>
      </c>
      <c r="DS82" s="35">
        <v>129.16999999999999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114</v>
      </c>
      <c r="ED82" s="21">
        <v>0</v>
      </c>
      <c r="EE82" s="22">
        <v>119.2</v>
      </c>
      <c r="EF82" s="21" t="s">
        <v>4164</v>
      </c>
      <c r="EG82" s="35">
        <v>108.4</v>
      </c>
      <c r="EH82" s="75">
        <v>0</v>
      </c>
      <c r="EI82" s="74" t="s">
        <v>2748</v>
      </c>
      <c r="EJ82" s="35">
        <v>118</v>
      </c>
      <c r="EK82" s="21">
        <v>0</v>
      </c>
      <c r="EL82" s="22">
        <v>118.8</v>
      </c>
      <c r="EM82" s="21" t="s">
        <v>4164</v>
      </c>
      <c r="EN82" s="35">
        <v>109.2</v>
      </c>
      <c r="EO82" s="75">
        <v>0</v>
      </c>
      <c r="EP82" s="74" t="s">
        <v>2749</v>
      </c>
      <c r="EQ82" s="35">
        <v>121.33</v>
      </c>
      <c r="ER82" s="21">
        <v>0</v>
      </c>
      <c r="ES82" s="22">
        <v>121.67</v>
      </c>
      <c r="ET82" s="21" t="s">
        <v>4164</v>
      </c>
      <c r="EU82" s="35">
        <v>127.33</v>
      </c>
      <c r="EV82" s="75">
        <v>0</v>
      </c>
      <c r="EW82" s="74" t="s">
        <v>2750</v>
      </c>
      <c r="EX82" s="35">
        <v>177.83</v>
      </c>
      <c r="EY82" s="21">
        <v>0</v>
      </c>
      <c r="EZ82" s="22">
        <v>178.67</v>
      </c>
      <c r="FA82" s="21" t="s">
        <v>4164</v>
      </c>
      <c r="FB82" s="35">
        <v>173.83</v>
      </c>
      <c r="FC82" s="75">
        <v>0</v>
      </c>
      <c r="FD82" s="5">
        <v>0</v>
      </c>
      <c r="FE82" s="76" t="s">
        <v>2751</v>
      </c>
      <c r="FF82" s="20">
        <v>220.6</v>
      </c>
      <c r="FG82" s="21">
        <v>0</v>
      </c>
      <c r="FH82" s="22">
        <v>220.6</v>
      </c>
      <c r="FI82" s="21" t="s">
        <v>4164</v>
      </c>
      <c r="FJ82" s="35">
        <v>232.6</v>
      </c>
      <c r="FK82" s="75">
        <v>0</v>
      </c>
      <c r="FL82" s="74" t="s">
        <v>2752</v>
      </c>
      <c r="FM82" s="35">
        <v>186.5</v>
      </c>
      <c r="FN82" s="21">
        <v>0</v>
      </c>
      <c r="FO82" s="22">
        <v>189</v>
      </c>
      <c r="FP82" s="21" t="s">
        <v>4164</v>
      </c>
      <c r="FQ82" s="35">
        <v>186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220.83</v>
      </c>
      <c r="GB82" s="21">
        <v>0</v>
      </c>
      <c r="GC82" s="22">
        <v>224.17</v>
      </c>
      <c r="GD82" s="21" t="s">
        <v>4164</v>
      </c>
      <c r="GE82" s="35">
        <v>224.17</v>
      </c>
      <c r="GF82" s="75">
        <v>0</v>
      </c>
      <c r="GG82" s="5">
        <v>0</v>
      </c>
      <c r="GH82" s="76" t="s">
        <v>2755</v>
      </c>
      <c r="GI82" s="20">
        <v>133</v>
      </c>
      <c r="GJ82" s="21">
        <v>0</v>
      </c>
      <c r="GK82" s="22">
        <v>136.33000000000001</v>
      </c>
      <c r="GL82" s="21" t="s">
        <v>4164</v>
      </c>
      <c r="GM82" s="35">
        <v>134.33000000000001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85</v>
      </c>
      <c r="HL82" s="21">
        <v>0</v>
      </c>
      <c r="HM82" s="22">
        <v>87.83</v>
      </c>
      <c r="HN82" s="21" t="s">
        <v>4164</v>
      </c>
      <c r="HO82" s="35">
        <v>89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25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49.72</v>
      </c>
      <c r="E83" s="16">
        <v>0</v>
      </c>
      <c r="F83" s="17">
        <v>51.17</v>
      </c>
      <c r="G83" s="16" t="s">
        <v>4164</v>
      </c>
      <c r="H83" s="34">
        <v>51.15</v>
      </c>
      <c r="I83" s="67">
        <v>0</v>
      </c>
      <c r="J83" s="66" t="s">
        <v>2765</v>
      </c>
      <c r="K83" s="34">
        <v>47.63</v>
      </c>
      <c r="L83" s="16">
        <v>0</v>
      </c>
      <c r="M83" s="17">
        <v>48.43</v>
      </c>
      <c r="N83" s="16" t="s">
        <v>4164</v>
      </c>
      <c r="O83" s="34">
        <v>48.27</v>
      </c>
      <c r="P83" s="67">
        <v>0</v>
      </c>
      <c r="Q83" s="66" t="s">
        <v>2766</v>
      </c>
      <c r="R83" s="34">
        <v>43.11</v>
      </c>
      <c r="S83" s="16">
        <v>0</v>
      </c>
      <c r="T83" s="17">
        <v>42.85</v>
      </c>
      <c r="U83" s="16" t="s">
        <v>4164</v>
      </c>
      <c r="V83" s="34">
        <v>42.65</v>
      </c>
      <c r="W83" s="67">
        <v>0</v>
      </c>
      <c r="X83" s="5">
        <v>0</v>
      </c>
      <c r="Y83" s="68" t="s">
        <v>2767</v>
      </c>
      <c r="Z83" s="15">
        <v>318.27</v>
      </c>
      <c r="AA83" s="16">
        <v>0</v>
      </c>
      <c r="AB83" s="17">
        <v>322.27</v>
      </c>
      <c r="AC83" s="16" t="s">
        <v>4164</v>
      </c>
      <c r="AD83" s="34">
        <v>317.12</v>
      </c>
      <c r="AE83" s="67">
        <v>0</v>
      </c>
      <c r="AF83" s="69" t="s">
        <v>2768</v>
      </c>
      <c r="AG83" s="34">
        <v>449.89</v>
      </c>
      <c r="AH83" s="16">
        <v>0</v>
      </c>
      <c r="AI83" s="17">
        <v>449.89</v>
      </c>
      <c r="AJ83" s="16" t="s">
        <v>4164</v>
      </c>
      <c r="AK83" s="34">
        <v>449.89</v>
      </c>
      <c r="AL83" s="67">
        <v>0</v>
      </c>
      <c r="AM83" s="66" t="s">
        <v>2769</v>
      </c>
      <c r="AN83" s="34">
        <v>343.32</v>
      </c>
      <c r="AO83" s="16">
        <v>0</v>
      </c>
      <c r="AP83" s="17">
        <v>339.65</v>
      </c>
      <c r="AQ83" s="16" t="s">
        <v>4164</v>
      </c>
      <c r="AR83" s="34">
        <v>339.65</v>
      </c>
      <c r="AS83" s="67">
        <v>0</v>
      </c>
      <c r="AT83" s="66" t="s">
        <v>2770</v>
      </c>
      <c r="AU83" s="34">
        <v>351.77</v>
      </c>
      <c r="AV83" s="16">
        <v>0</v>
      </c>
      <c r="AW83" s="17">
        <v>350.43</v>
      </c>
      <c r="AX83" s="16" t="s">
        <v>4164</v>
      </c>
      <c r="AY83" s="34">
        <v>348.43</v>
      </c>
      <c r="AZ83" s="67">
        <v>0</v>
      </c>
      <c r="BA83" s="66" t="s">
        <v>2771</v>
      </c>
      <c r="BB83" s="34">
        <v>303.7</v>
      </c>
      <c r="BC83" s="16">
        <v>0</v>
      </c>
      <c r="BD83" s="17">
        <v>300.98</v>
      </c>
      <c r="BE83" s="16" t="s">
        <v>4164</v>
      </c>
      <c r="BF83" s="34">
        <v>298.77999999999997</v>
      </c>
      <c r="BG83" s="67">
        <v>0</v>
      </c>
      <c r="BH83" s="66" t="s">
        <v>2772</v>
      </c>
      <c r="BI83" s="34">
        <v>202.38</v>
      </c>
      <c r="BJ83" s="16">
        <v>0</v>
      </c>
      <c r="BK83" s="17">
        <v>204.92</v>
      </c>
      <c r="BL83" s="16" t="s">
        <v>4164</v>
      </c>
      <c r="BM83" s="34">
        <v>205.04</v>
      </c>
      <c r="BN83" s="67">
        <v>0</v>
      </c>
      <c r="BO83" s="66" t="s">
        <v>2773</v>
      </c>
      <c r="BP83" s="34">
        <v>9.25</v>
      </c>
      <c r="BQ83" s="16">
        <v>0</v>
      </c>
      <c r="BR83" s="17">
        <v>9.2200000000000006</v>
      </c>
      <c r="BS83" s="16" t="s">
        <v>4164</v>
      </c>
      <c r="BT83" s="34">
        <v>9.2799999999999994</v>
      </c>
      <c r="BU83" s="67">
        <v>0</v>
      </c>
      <c r="BV83" s="5">
        <v>0</v>
      </c>
      <c r="BW83" s="68" t="s">
        <v>2774</v>
      </c>
      <c r="BX83" s="15">
        <v>178</v>
      </c>
      <c r="BY83" s="16">
        <v>0</v>
      </c>
      <c r="BZ83" s="17">
        <v>181</v>
      </c>
      <c r="CA83" s="16" t="s">
        <v>4164</v>
      </c>
      <c r="CB83" s="34">
        <v>177.13</v>
      </c>
      <c r="CC83" s="67">
        <v>0</v>
      </c>
      <c r="CD83" s="66" t="s">
        <v>2775</v>
      </c>
      <c r="CE83" s="34">
        <v>143.16999999999999</v>
      </c>
      <c r="CF83" s="16">
        <v>0</v>
      </c>
      <c r="CG83" s="17">
        <v>134.43</v>
      </c>
      <c r="CH83" s="16" t="s">
        <v>4164</v>
      </c>
      <c r="CI83" s="34">
        <v>158.80000000000001</v>
      </c>
      <c r="CJ83" s="67">
        <v>0</v>
      </c>
      <c r="CK83" s="66" t="s">
        <v>2776</v>
      </c>
      <c r="CL83" s="34">
        <v>157.5</v>
      </c>
      <c r="CM83" s="16">
        <v>0</v>
      </c>
      <c r="CN83" s="17">
        <v>159.38</v>
      </c>
      <c r="CO83" s="16" t="s">
        <v>4164</v>
      </c>
      <c r="CP83" s="34">
        <v>167.5</v>
      </c>
      <c r="CQ83" s="67">
        <v>0</v>
      </c>
      <c r="CR83" s="5">
        <v>0</v>
      </c>
      <c r="CS83" s="68" t="s">
        <v>2777</v>
      </c>
      <c r="CT83" s="15">
        <v>100.23</v>
      </c>
      <c r="CU83" s="16">
        <v>0</v>
      </c>
      <c r="CV83" s="17">
        <v>99.4</v>
      </c>
      <c r="CW83" s="16" t="s">
        <v>4164</v>
      </c>
      <c r="CX83" s="34">
        <v>98.07</v>
      </c>
      <c r="CY83" s="67">
        <v>0</v>
      </c>
      <c r="CZ83" s="66" t="s">
        <v>2778</v>
      </c>
      <c r="DA83" s="34">
        <v>122.67</v>
      </c>
      <c r="DB83" s="16">
        <v>0</v>
      </c>
      <c r="DC83" s="17">
        <v>106.2</v>
      </c>
      <c r="DD83" s="16" t="s">
        <v>4164</v>
      </c>
      <c r="DE83" s="34">
        <v>106.87</v>
      </c>
      <c r="DF83" s="67">
        <v>0</v>
      </c>
      <c r="DG83" s="66" t="s">
        <v>2779</v>
      </c>
      <c r="DH83" s="34">
        <v>137.13</v>
      </c>
      <c r="DI83" s="16">
        <v>0</v>
      </c>
      <c r="DJ83" s="17">
        <v>136.79</v>
      </c>
      <c r="DK83" s="16" t="s">
        <v>4164</v>
      </c>
      <c r="DL83" s="34">
        <v>128.16999999999999</v>
      </c>
      <c r="DM83" s="67">
        <v>0</v>
      </c>
      <c r="DN83" s="66" t="s">
        <v>2780</v>
      </c>
      <c r="DO83" s="34">
        <v>82.93</v>
      </c>
      <c r="DP83" s="16">
        <v>0</v>
      </c>
      <c r="DQ83" s="17">
        <v>75.77</v>
      </c>
      <c r="DR83" s="16" t="s">
        <v>4164</v>
      </c>
      <c r="DS83" s="34">
        <v>77.099999999999994</v>
      </c>
      <c r="DT83" s="67">
        <v>0</v>
      </c>
      <c r="DU83" s="66" t="s">
        <v>2781</v>
      </c>
      <c r="DV83" s="34">
        <v>106.33</v>
      </c>
      <c r="DW83" s="16">
        <v>0</v>
      </c>
      <c r="DX83" s="17" t="s">
        <v>4226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102.73</v>
      </c>
      <c r="ED83" s="16">
        <v>0</v>
      </c>
      <c r="EE83" s="17">
        <v>110.67</v>
      </c>
      <c r="EF83" s="16" t="s">
        <v>4164</v>
      </c>
      <c r="EG83" s="34">
        <v>104.17</v>
      </c>
      <c r="EH83" s="67">
        <v>0</v>
      </c>
      <c r="EI83" s="66" t="s">
        <v>2783</v>
      </c>
      <c r="EJ83" s="34">
        <v>67.17</v>
      </c>
      <c r="EK83" s="16">
        <v>0</v>
      </c>
      <c r="EL83" s="17">
        <v>70.23</v>
      </c>
      <c r="EM83" s="16" t="s">
        <v>4164</v>
      </c>
      <c r="EN83" s="34">
        <v>70.17</v>
      </c>
      <c r="EO83" s="67">
        <v>0</v>
      </c>
      <c r="EP83" s="66" t="s">
        <v>2784</v>
      </c>
      <c r="EQ83" s="34">
        <v>79.2</v>
      </c>
      <c r="ER83" s="16">
        <v>0</v>
      </c>
      <c r="ES83" s="17">
        <v>81.17</v>
      </c>
      <c r="ET83" s="16" t="s">
        <v>4164</v>
      </c>
      <c r="EU83" s="34">
        <v>80.2</v>
      </c>
      <c r="EV83" s="67">
        <v>0</v>
      </c>
      <c r="EW83" s="66" t="s">
        <v>2785</v>
      </c>
      <c r="EX83" s="34">
        <v>134.77000000000001</v>
      </c>
      <c r="EY83" s="16">
        <v>0</v>
      </c>
      <c r="EZ83" s="17">
        <v>125.63</v>
      </c>
      <c r="FA83" s="16" t="s">
        <v>4164</v>
      </c>
      <c r="FB83" s="34">
        <v>131.4</v>
      </c>
      <c r="FC83" s="67">
        <v>0</v>
      </c>
      <c r="FD83" s="5">
        <v>0</v>
      </c>
      <c r="FE83" s="68" t="s">
        <v>2786</v>
      </c>
      <c r="FF83" s="15">
        <v>190.67</v>
      </c>
      <c r="FG83" s="16">
        <v>0</v>
      </c>
      <c r="FH83" s="17">
        <v>187.03</v>
      </c>
      <c r="FI83" s="16" t="s">
        <v>4164</v>
      </c>
      <c r="FJ83" s="34">
        <v>195.53</v>
      </c>
      <c r="FK83" s="67">
        <v>0</v>
      </c>
      <c r="FL83" s="66" t="s">
        <v>2787</v>
      </c>
      <c r="FM83" s="34">
        <v>165.61</v>
      </c>
      <c r="FN83" s="16">
        <v>0</v>
      </c>
      <c r="FO83" s="17">
        <v>168.17</v>
      </c>
      <c r="FP83" s="16" t="s">
        <v>4164</v>
      </c>
      <c r="FQ83" s="34">
        <v>165.67</v>
      </c>
      <c r="FR83" s="67">
        <v>0</v>
      </c>
      <c r="FS83" s="66" t="s">
        <v>2788</v>
      </c>
      <c r="FT83" s="34">
        <v>170</v>
      </c>
      <c r="FU83" s="16">
        <v>0</v>
      </c>
      <c r="FV83" s="17">
        <v>162.5</v>
      </c>
      <c r="FW83" s="16" t="s">
        <v>4164</v>
      </c>
      <c r="FX83" s="34">
        <v>163.75</v>
      </c>
      <c r="FY83" s="67">
        <v>0</v>
      </c>
      <c r="FZ83" s="66" t="s">
        <v>2789</v>
      </c>
      <c r="GA83" s="34">
        <v>157.77000000000001</v>
      </c>
      <c r="GB83" s="16">
        <v>0</v>
      </c>
      <c r="GC83" s="17">
        <v>153.30000000000001</v>
      </c>
      <c r="GD83" s="16" t="s">
        <v>4164</v>
      </c>
      <c r="GE83" s="34">
        <v>155.80000000000001</v>
      </c>
      <c r="GF83" s="67">
        <v>0</v>
      </c>
      <c r="GG83" s="5">
        <v>0</v>
      </c>
      <c r="GH83" s="68" t="s">
        <v>2790</v>
      </c>
      <c r="GI83" s="15">
        <v>76.3</v>
      </c>
      <c r="GJ83" s="16">
        <v>0</v>
      </c>
      <c r="GK83" s="17">
        <v>73.13</v>
      </c>
      <c r="GL83" s="16" t="s">
        <v>4164</v>
      </c>
      <c r="GM83" s="34">
        <v>72.66</v>
      </c>
      <c r="GN83" s="67">
        <v>0</v>
      </c>
      <c r="GO83" s="66" t="s">
        <v>2791</v>
      </c>
      <c r="GP83" s="34">
        <v>47.83</v>
      </c>
      <c r="GQ83" s="16">
        <v>0</v>
      </c>
      <c r="GR83" s="17">
        <v>47.1</v>
      </c>
      <c r="GS83" s="16" t="s">
        <v>4164</v>
      </c>
      <c r="GT83" s="34">
        <v>47.93</v>
      </c>
      <c r="GU83" s="67">
        <v>0</v>
      </c>
      <c r="GV83" s="66" t="s">
        <v>2792</v>
      </c>
      <c r="GW83" s="34">
        <v>58.31</v>
      </c>
      <c r="GX83" s="16">
        <v>0</v>
      </c>
      <c r="GY83" s="17">
        <v>61.69</v>
      </c>
      <c r="GZ83" s="16" t="s">
        <v>4164</v>
      </c>
      <c r="HA83" s="34">
        <v>61.36</v>
      </c>
      <c r="HB83" s="67">
        <v>0</v>
      </c>
      <c r="HC83" s="66" t="s">
        <v>2793</v>
      </c>
      <c r="HD83" s="34">
        <v>153.05000000000001</v>
      </c>
      <c r="HE83" s="16">
        <v>0</v>
      </c>
      <c r="HF83" s="17">
        <v>158.79</v>
      </c>
      <c r="HG83" s="16" t="s">
        <v>4164</v>
      </c>
      <c r="HH83" s="34">
        <v>158.63</v>
      </c>
      <c r="HI83" s="67">
        <v>0</v>
      </c>
      <c r="HJ83" s="66" t="s">
        <v>2794</v>
      </c>
      <c r="HK83" s="34">
        <v>52.44</v>
      </c>
      <c r="HL83" s="16">
        <v>0</v>
      </c>
      <c r="HM83" s="17">
        <v>52.52</v>
      </c>
      <c r="HN83" s="16" t="s">
        <v>4164</v>
      </c>
      <c r="HO83" s="34">
        <v>51.31</v>
      </c>
      <c r="HP83" s="67">
        <v>0</v>
      </c>
      <c r="HQ83" s="5">
        <v>0</v>
      </c>
      <c r="HR83" s="68" t="s">
        <v>2795</v>
      </c>
      <c r="HS83" s="15">
        <v>184.9</v>
      </c>
      <c r="HT83" s="16">
        <v>0</v>
      </c>
      <c r="HU83" s="17">
        <v>189.9</v>
      </c>
      <c r="HV83" s="16" t="s">
        <v>4164</v>
      </c>
      <c r="HW83" s="34">
        <v>189.9</v>
      </c>
      <c r="HX83" s="67">
        <v>0</v>
      </c>
      <c r="HY83" s="66" t="s">
        <v>2796</v>
      </c>
      <c r="HZ83" s="34">
        <v>69.13</v>
      </c>
      <c r="IA83" s="16">
        <v>0</v>
      </c>
      <c r="IB83" s="17">
        <v>68.52</v>
      </c>
      <c r="IC83" s="16" t="s">
        <v>4164</v>
      </c>
      <c r="ID83" s="34">
        <v>68.52</v>
      </c>
      <c r="IE83" s="67">
        <v>0</v>
      </c>
      <c r="IF83" s="66" t="s">
        <v>2797</v>
      </c>
      <c r="IG83" s="34">
        <v>78.650000000000006</v>
      </c>
      <c r="IH83" s="16">
        <v>0</v>
      </c>
      <c r="II83" s="17">
        <v>76.73</v>
      </c>
      <c r="IJ83" s="16" t="s">
        <v>4164</v>
      </c>
      <c r="IK83" s="34">
        <v>76.73</v>
      </c>
      <c r="IL83" s="67">
        <f>'Table_All_SR (From Editing)'!IL83</f>
        <v>0</v>
      </c>
    </row>
    <row r="84" spans="1:246" x14ac:dyDescent="0.25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56.86</v>
      </c>
      <c r="L84" s="21">
        <v>0</v>
      </c>
      <c r="M84" s="22">
        <v>56.58</v>
      </c>
      <c r="N84" s="21" t="s">
        <v>4164</v>
      </c>
      <c r="O84" s="35">
        <v>56.28</v>
      </c>
      <c r="P84" s="75">
        <v>0</v>
      </c>
      <c r="Q84" s="74" t="s">
        <v>2800</v>
      </c>
      <c r="R84" s="35">
        <v>51.05</v>
      </c>
      <c r="S84" s="21">
        <v>0</v>
      </c>
      <c r="T84" s="22">
        <v>50.71</v>
      </c>
      <c r="U84" s="21" t="s">
        <v>4164</v>
      </c>
      <c r="V84" s="35">
        <v>50.42</v>
      </c>
      <c r="W84" s="75">
        <v>0</v>
      </c>
      <c r="X84" s="5">
        <v>0</v>
      </c>
      <c r="Y84" s="76" t="s">
        <v>2801</v>
      </c>
      <c r="Z84" s="20">
        <v>284.5</v>
      </c>
      <c r="AA84" s="21">
        <v>0</v>
      </c>
      <c r="AB84" s="22">
        <v>284.5</v>
      </c>
      <c r="AC84" s="21" t="s">
        <v>4164</v>
      </c>
      <c r="AD84" s="35">
        <v>283.75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282.5</v>
      </c>
      <c r="BC84" s="21">
        <v>0</v>
      </c>
      <c r="BD84" s="22">
        <v>282.25</v>
      </c>
      <c r="BE84" s="21" t="s">
        <v>4164</v>
      </c>
      <c r="BF84" s="35">
        <v>281.25</v>
      </c>
      <c r="BG84" s="75">
        <v>0</v>
      </c>
      <c r="BH84" s="74" t="s">
        <v>2806</v>
      </c>
      <c r="BI84" s="35">
        <v>198.5</v>
      </c>
      <c r="BJ84" s="21">
        <v>0</v>
      </c>
      <c r="BK84" s="22">
        <v>196.67</v>
      </c>
      <c r="BL84" s="21" t="s">
        <v>4164</v>
      </c>
      <c r="BM84" s="35">
        <v>197.83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109.17</v>
      </c>
      <c r="CF84" s="21">
        <v>0</v>
      </c>
      <c r="CG84" s="22">
        <v>108.83</v>
      </c>
      <c r="CH84" s="21" t="s">
        <v>4164</v>
      </c>
      <c r="CI84" s="35">
        <v>109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106.33</v>
      </c>
      <c r="DW84" s="21">
        <v>0</v>
      </c>
      <c r="DX84" s="22">
        <v>106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96.83</v>
      </c>
      <c r="ER84" s="21">
        <v>0</v>
      </c>
      <c r="ES84" s="22">
        <v>96.83</v>
      </c>
      <c r="ET84" s="21" t="s">
        <v>4164</v>
      </c>
      <c r="EU84" s="35">
        <v>97.33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173.5</v>
      </c>
      <c r="FC84" s="75">
        <v>0</v>
      </c>
      <c r="FD84" s="5">
        <v>0</v>
      </c>
      <c r="FE84" s="76" t="s">
        <v>2820</v>
      </c>
      <c r="FF84" s="20">
        <v>199.17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144.33000000000001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f>'Table_All_SR (From Editing)'!IL84</f>
        <v>0</v>
      </c>
    </row>
    <row r="85" spans="1:246" x14ac:dyDescent="0.25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49.69</v>
      </c>
      <c r="E85" s="21">
        <v>0</v>
      </c>
      <c r="F85" s="22">
        <v>51.89</v>
      </c>
      <c r="G85" s="21" t="s">
        <v>4164</v>
      </c>
      <c r="H85" s="35">
        <v>52.1</v>
      </c>
      <c r="I85" s="75">
        <v>0</v>
      </c>
      <c r="J85" s="74" t="s">
        <v>2833</v>
      </c>
      <c r="K85" s="35">
        <v>44.1</v>
      </c>
      <c r="L85" s="21">
        <v>0</v>
      </c>
      <c r="M85" s="22">
        <v>46.64</v>
      </c>
      <c r="N85" s="21" t="s">
        <v>4164</v>
      </c>
      <c r="O85" s="35">
        <v>46.67</v>
      </c>
      <c r="P85" s="75">
        <v>0</v>
      </c>
      <c r="Q85" s="74" t="s">
        <v>2834</v>
      </c>
      <c r="R85" s="35">
        <v>39.56</v>
      </c>
      <c r="S85" s="21">
        <v>0</v>
      </c>
      <c r="T85" s="22">
        <v>39.85</v>
      </c>
      <c r="U85" s="21" t="s">
        <v>4164</v>
      </c>
      <c r="V85" s="35">
        <v>39.799999999999997</v>
      </c>
      <c r="W85" s="75">
        <v>0</v>
      </c>
      <c r="X85" s="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484.67</v>
      </c>
      <c r="AH85" s="21">
        <v>0</v>
      </c>
      <c r="AI85" s="22">
        <v>484.67</v>
      </c>
      <c r="AJ85" s="21" t="s">
        <v>4164</v>
      </c>
      <c r="AK85" s="35">
        <v>484.67</v>
      </c>
      <c r="AL85" s="75">
        <v>0</v>
      </c>
      <c r="AM85" s="74" t="s">
        <v>2837</v>
      </c>
      <c r="AN85" s="35">
        <v>342.83</v>
      </c>
      <c r="AO85" s="21">
        <v>0</v>
      </c>
      <c r="AP85" s="22">
        <v>334.5</v>
      </c>
      <c r="AQ85" s="21" t="s">
        <v>4164</v>
      </c>
      <c r="AR85" s="35">
        <v>334.5</v>
      </c>
      <c r="AS85" s="75">
        <v>0</v>
      </c>
      <c r="AT85" s="74" t="s">
        <v>2838</v>
      </c>
      <c r="AU85" s="35">
        <v>352.33</v>
      </c>
      <c r="AV85" s="21">
        <v>0</v>
      </c>
      <c r="AW85" s="22">
        <v>345.67</v>
      </c>
      <c r="AX85" s="21" t="s">
        <v>4164</v>
      </c>
      <c r="AY85" s="35">
        <v>345.67</v>
      </c>
      <c r="AZ85" s="75">
        <v>0</v>
      </c>
      <c r="BA85" s="74" t="s">
        <v>2839</v>
      </c>
      <c r="BB85" s="35">
        <v>298.5</v>
      </c>
      <c r="BC85" s="21">
        <v>0</v>
      </c>
      <c r="BD85" s="22">
        <v>295.17</v>
      </c>
      <c r="BE85" s="21" t="s">
        <v>4164</v>
      </c>
      <c r="BF85" s="35">
        <v>295.17</v>
      </c>
      <c r="BG85" s="75">
        <v>0</v>
      </c>
      <c r="BH85" s="74" t="s">
        <v>2840</v>
      </c>
      <c r="BI85" s="35">
        <v>203.5</v>
      </c>
      <c r="BJ85" s="21">
        <v>0</v>
      </c>
      <c r="BK85" s="22">
        <v>205.5</v>
      </c>
      <c r="BL85" s="21" t="s">
        <v>4164</v>
      </c>
      <c r="BM85" s="35">
        <v>204.83</v>
      </c>
      <c r="BN85" s="75">
        <v>0</v>
      </c>
      <c r="BO85" s="74" t="s">
        <v>2841</v>
      </c>
      <c r="BP85" s="35">
        <v>9.09</v>
      </c>
      <c r="BQ85" s="21">
        <v>0</v>
      </c>
      <c r="BR85" s="22">
        <v>8.68</v>
      </c>
      <c r="BS85" s="21" t="s">
        <v>4164</v>
      </c>
      <c r="BT85" s="35">
        <v>8.74</v>
      </c>
      <c r="BU85" s="75">
        <v>0</v>
      </c>
      <c r="BV85" s="5">
        <v>0</v>
      </c>
      <c r="BW85" s="76" t="s">
        <v>2842</v>
      </c>
      <c r="BX85" s="20">
        <v>179</v>
      </c>
      <c r="BY85" s="21">
        <v>0</v>
      </c>
      <c r="BZ85" s="22">
        <v>178</v>
      </c>
      <c r="CA85" s="21" t="s">
        <v>4164</v>
      </c>
      <c r="CB85" s="35">
        <v>176.4</v>
      </c>
      <c r="CC85" s="75">
        <v>0</v>
      </c>
      <c r="CD85" s="74" t="s">
        <v>2843</v>
      </c>
      <c r="CE85" s="35">
        <v>166.67</v>
      </c>
      <c r="CF85" s="21">
        <v>0</v>
      </c>
      <c r="CG85" s="22">
        <v>163.33000000000001</v>
      </c>
      <c r="CH85" s="21" t="s">
        <v>4164</v>
      </c>
      <c r="CI85" s="35">
        <v>165</v>
      </c>
      <c r="CJ85" s="75">
        <v>0</v>
      </c>
      <c r="CK85" s="74" t="s">
        <v>2844</v>
      </c>
      <c r="CL85" s="35">
        <v>160</v>
      </c>
      <c r="CM85" s="21">
        <v>0</v>
      </c>
      <c r="CN85" s="22">
        <v>152.5</v>
      </c>
      <c r="CO85" s="21" t="s">
        <v>4164</v>
      </c>
      <c r="CP85" s="35">
        <v>150</v>
      </c>
      <c r="CQ85" s="75">
        <v>0</v>
      </c>
      <c r="CR85" s="5">
        <v>0</v>
      </c>
      <c r="CS85" s="76" t="s">
        <v>2845</v>
      </c>
      <c r="CT85" s="20">
        <v>107</v>
      </c>
      <c r="CU85" s="21">
        <v>0</v>
      </c>
      <c r="CV85" s="22">
        <v>107.83</v>
      </c>
      <c r="CW85" s="21" t="s">
        <v>4164</v>
      </c>
      <c r="CX85" s="35">
        <v>101.17</v>
      </c>
      <c r="CY85" s="75">
        <v>0</v>
      </c>
      <c r="CZ85" s="74" t="s">
        <v>2846</v>
      </c>
      <c r="DA85" s="35">
        <v>132</v>
      </c>
      <c r="DB85" s="21">
        <v>0</v>
      </c>
      <c r="DC85" s="22">
        <v>134.66999999999999</v>
      </c>
      <c r="DD85" s="21" t="s">
        <v>4164</v>
      </c>
      <c r="DE85" s="35">
        <v>128</v>
      </c>
      <c r="DF85" s="75">
        <v>0</v>
      </c>
      <c r="DG85" s="74" t="s">
        <v>2847</v>
      </c>
      <c r="DH85" s="35">
        <v>138.5</v>
      </c>
      <c r="DI85" s="21">
        <v>0</v>
      </c>
      <c r="DJ85" s="22">
        <v>147.16999999999999</v>
      </c>
      <c r="DK85" s="21" t="s">
        <v>4164</v>
      </c>
      <c r="DL85" s="35">
        <v>142.66999999999999</v>
      </c>
      <c r="DM85" s="75">
        <v>0</v>
      </c>
      <c r="DN85" s="74" t="s">
        <v>2848</v>
      </c>
      <c r="DO85" s="35">
        <v>78.33</v>
      </c>
      <c r="DP85" s="21">
        <v>0</v>
      </c>
      <c r="DQ85" s="22">
        <v>82.5</v>
      </c>
      <c r="DR85" s="21" t="s">
        <v>4164</v>
      </c>
      <c r="DS85" s="35">
        <v>74.17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123</v>
      </c>
      <c r="EF85" s="21" t="s">
        <v>4164</v>
      </c>
      <c r="EG85" s="35">
        <v>100.5</v>
      </c>
      <c r="EH85" s="75">
        <v>0</v>
      </c>
      <c r="EI85" s="74" t="s">
        <v>2851</v>
      </c>
      <c r="EJ85" s="35">
        <v>95.83</v>
      </c>
      <c r="EK85" s="21">
        <v>0</v>
      </c>
      <c r="EL85" s="22">
        <v>101.17</v>
      </c>
      <c r="EM85" s="21" t="s">
        <v>4164</v>
      </c>
      <c r="EN85" s="35">
        <v>100.83</v>
      </c>
      <c r="EO85" s="75">
        <v>0</v>
      </c>
      <c r="EP85" s="74" t="s">
        <v>2852</v>
      </c>
      <c r="EQ85" s="35">
        <v>71.67</v>
      </c>
      <c r="ER85" s="21">
        <v>0</v>
      </c>
      <c r="ES85" s="22">
        <v>91.5</v>
      </c>
      <c r="ET85" s="21" t="s">
        <v>4164</v>
      </c>
      <c r="EU85" s="35">
        <v>81.17</v>
      </c>
      <c r="EV85" s="75">
        <v>0</v>
      </c>
      <c r="EW85" s="74" t="s">
        <v>2853</v>
      </c>
      <c r="EX85" s="35">
        <v>115.5</v>
      </c>
      <c r="EY85" s="21">
        <v>0</v>
      </c>
      <c r="EZ85" s="22">
        <v>114.83</v>
      </c>
      <c r="FA85" s="21" t="s">
        <v>4164</v>
      </c>
      <c r="FB85" s="35">
        <v>113.5</v>
      </c>
      <c r="FC85" s="75">
        <v>0</v>
      </c>
      <c r="FD85" s="5">
        <v>0</v>
      </c>
      <c r="FE85" s="76" t="s">
        <v>2854</v>
      </c>
      <c r="FF85" s="20">
        <v>169.17</v>
      </c>
      <c r="FG85" s="21">
        <v>0</v>
      </c>
      <c r="FH85" s="22">
        <v>181</v>
      </c>
      <c r="FI85" s="21" t="s">
        <v>4164</v>
      </c>
      <c r="FJ85" s="35">
        <v>181</v>
      </c>
      <c r="FK85" s="75">
        <v>0</v>
      </c>
      <c r="FL85" s="74" t="s">
        <v>2855</v>
      </c>
      <c r="FM85" s="35">
        <v>162.5</v>
      </c>
      <c r="FN85" s="21">
        <v>0</v>
      </c>
      <c r="FO85" s="22">
        <v>170.33</v>
      </c>
      <c r="FP85" s="21" t="s">
        <v>4164</v>
      </c>
      <c r="FQ85" s="35">
        <v>162.83000000000001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135.83000000000001</v>
      </c>
      <c r="GB85" s="21">
        <v>0</v>
      </c>
      <c r="GC85" s="22">
        <v>128.5</v>
      </c>
      <c r="GD85" s="21" t="s">
        <v>4164</v>
      </c>
      <c r="GE85" s="35">
        <v>126</v>
      </c>
      <c r="GF85" s="75">
        <v>0</v>
      </c>
      <c r="GG85" s="5">
        <v>0</v>
      </c>
      <c r="GH85" s="76" t="s">
        <v>2858</v>
      </c>
      <c r="GI85" s="20">
        <v>93.33</v>
      </c>
      <c r="GJ85" s="21">
        <v>0</v>
      </c>
      <c r="GK85" s="22">
        <v>97.5</v>
      </c>
      <c r="GL85" s="21" t="s">
        <v>4164</v>
      </c>
      <c r="GM85" s="35">
        <v>92.63</v>
      </c>
      <c r="GN85" s="75">
        <v>0</v>
      </c>
      <c r="GO85" s="74" t="s">
        <v>2859</v>
      </c>
      <c r="GP85" s="35">
        <v>58.33</v>
      </c>
      <c r="GQ85" s="21">
        <v>0</v>
      </c>
      <c r="GR85" s="22">
        <v>54.67</v>
      </c>
      <c r="GS85" s="21" t="s">
        <v>4164</v>
      </c>
      <c r="GT85" s="35">
        <v>53.83</v>
      </c>
      <c r="GU85" s="75">
        <v>0</v>
      </c>
      <c r="GV85" s="74" t="s">
        <v>2860</v>
      </c>
      <c r="GW85" s="35">
        <v>55.83</v>
      </c>
      <c r="GX85" s="21">
        <v>0</v>
      </c>
      <c r="GY85" s="22">
        <v>59.33</v>
      </c>
      <c r="GZ85" s="21" t="s">
        <v>4164</v>
      </c>
      <c r="HA85" s="35">
        <v>58</v>
      </c>
      <c r="HB85" s="75">
        <v>0</v>
      </c>
      <c r="HC85" s="74" t="s">
        <v>2861</v>
      </c>
      <c r="HD85" s="35">
        <v>140</v>
      </c>
      <c r="HE85" s="21">
        <v>0</v>
      </c>
      <c r="HF85" s="22">
        <v>145.16999999999999</v>
      </c>
      <c r="HG85" s="21" t="s">
        <v>4164</v>
      </c>
      <c r="HH85" s="35">
        <v>149.33000000000001</v>
      </c>
      <c r="HI85" s="75">
        <v>0</v>
      </c>
      <c r="HJ85" s="74" t="s">
        <v>2862</v>
      </c>
      <c r="HK85" s="35">
        <v>46.33</v>
      </c>
      <c r="HL85" s="21">
        <v>0</v>
      </c>
      <c r="HM85" s="22">
        <v>46.67</v>
      </c>
      <c r="HN85" s="21" t="s">
        <v>4164</v>
      </c>
      <c r="HO85" s="35">
        <v>45.83</v>
      </c>
      <c r="HP85" s="75">
        <v>0</v>
      </c>
      <c r="HQ85" s="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72.48</v>
      </c>
      <c r="IH85" s="21">
        <v>0</v>
      </c>
      <c r="II85" s="22">
        <v>72.23</v>
      </c>
      <c r="IJ85" s="21" t="s">
        <v>4164</v>
      </c>
      <c r="IK85" s="35">
        <v>72.23</v>
      </c>
      <c r="IL85" s="75">
        <f>'Table_All_SR (From Editing)'!IL85</f>
        <v>0</v>
      </c>
    </row>
    <row r="86" spans="1:246" x14ac:dyDescent="0.25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55</v>
      </c>
      <c r="E86" s="21">
        <v>0</v>
      </c>
      <c r="F86" s="22">
        <v>54.5</v>
      </c>
      <c r="G86" s="21" t="s">
        <v>4164</v>
      </c>
      <c r="H86" s="35">
        <v>54.5</v>
      </c>
      <c r="I86" s="75">
        <v>0</v>
      </c>
      <c r="J86" s="74" t="s">
        <v>2867</v>
      </c>
      <c r="K86" s="35">
        <v>51.97</v>
      </c>
      <c r="L86" s="21">
        <v>0</v>
      </c>
      <c r="M86" s="22">
        <v>51.22</v>
      </c>
      <c r="N86" s="21" t="s">
        <v>4164</v>
      </c>
      <c r="O86" s="35">
        <v>51.22</v>
      </c>
      <c r="P86" s="75">
        <v>0</v>
      </c>
      <c r="Q86" s="74" t="s">
        <v>2868</v>
      </c>
      <c r="R86" s="35">
        <v>47.78</v>
      </c>
      <c r="S86" s="21">
        <v>0</v>
      </c>
      <c r="T86" s="22">
        <v>46.85</v>
      </c>
      <c r="U86" s="21" t="s">
        <v>4164</v>
      </c>
      <c r="V86" s="35">
        <v>46.85</v>
      </c>
      <c r="W86" s="75">
        <v>0</v>
      </c>
      <c r="X86" s="5">
        <v>0</v>
      </c>
      <c r="Y86" s="76" t="s">
        <v>2869</v>
      </c>
      <c r="Z86" s="20">
        <v>325</v>
      </c>
      <c r="AA86" s="21">
        <v>0</v>
      </c>
      <c r="AB86" s="22">
        <v>350</v>
      </c>
      <c r="AC86" s="21" t="s">
        <v>4164</v>
      </c>
      <c r="AD86" s="35">
        <v>325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364</v>
      </c>
      <c r="AO86" s="21">
        <v>0</v>
      </c>
      <c r="AP86" s="22">
        <v>354</v>
      </c>
      <c r="AQ86" s="21" t="s">
        <v>4164</v>
      </c>
      <c r="AR86" s="35">
        <v>354</v>
      </c>
      <c r="AS86" s="75">
        <v>0</v>
      </c>
      <c r="AT86" s="74" t="s">
        <v>2872</v>
      </c>
      <c r="AU86" s="35">
        <v>380</v>
      </c>
      <c r="AV86" s="21">
        <v>0</v>
      </c>
      <c r="AW86" s="22">
        <v>380</v>
      </c>
      <c r="AX86" s="21" t="s">
        <v>4164</v>
      </c>
      <c r="AY86" s="35">
        <v>370</v>
      </c>
      <c r="AZ86" s="75">
        <v>0</v>
      </c>
      <c r="BA86" s="74" t="s">
        <v>2873</v>
      </c>
      <c r="BB86" s="35">
        <v>335</v>
      </c>
      <c r="BC86" s="21">
        <v>0</v>
      </c>
      <c r="BD86" s="22">
        <v>335</v>
      </c>
      <c r="BE86" s="21" t="s">
        <v>4164</v>
      </c>
      <c r="BF86" s="35">
        <v>325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140</v>
      </c>
      <c r="CF86" s="21">
        <v>0</v>
      </c>
      <c r="CG86" s="22">
        <v>180</v>
      </c>
      <c r="CH86" s="21" t="s">
        <v>4164</v>
      </c>
      <c r="CI86" s="35">
        <v>220</v>
      </c>
      <c r="CJ86" s="75">
        <v>0</v>
      </c>
      <c r="CK86" s="74" t="s">
        <v>2878</v>
      </c>
      <c r="CL86" s="35">
        <v>160</v>
      </c>
      <c r="CM86" s="21">
        <v>0</v>
      </c>
      <c r="CN86" s="22">
        <v>150</v>
      </c>
      <c r="CO86" s="21" t="s">
        <v>4164</v>
      </c>
      <c r="CP86" s="35">
        <v>200</v>
      </c>
      <c r="CQ86" s="75">
        <v>0</v>
      </c>
      <c r="CR86" s="5">
        <v>0</v>
      </c>
      <c r="CS86" s="76" t="s">
        <v>2879</v>
      </c>
      <c r="CT86" s="20">
        <v>110</v>
      </c>
      <c r="CU86" s="21">
        <v>0</v>
      </c>
      <c r="CV86" s="22">
        <v>105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155</v>
      </c>
      <c r="DB86" s="21">
        <v>0</v>
      </c>
      <c r="DC86" s="22">
        <v>110</v>
      </c>
      <c r="DD86" s="21" t="s">
        <v>4164</v>
      </c>
      <c r="DE86" s="35">
        <v>120</v>
      </c>
      <c r="DF86" s="75">
        <v>0</v>
      </c>
      <c r="DG86" s="74" t="s">
        <v>2881</v>
      </c>
      <c r="DH86" s="35">
        <v>140</v>
      </c>
      <c r="DI86" s="21">
        <v>0</v>
      </c>
      <c r="DJ86" s="22">
        <v>135</v>
      </c>
      <c r="DK86" s="21" t="s">
        <v>4164</v>
      </c>
      <c r="DL86" s="35">
        <v>135</v>
      </c>
      <c r="DM86" s="75">
        <v>0</v>
      </c>
      <c r="DN86" s="74" t="s">
        <v>2882</v>
      </c>
      <c r="DO86" s="35">
        <v>95</v>
      </c>
      <c r="DP86" s="21">
        <v>0</v>
      </c>
      <c r="DQ86" s="22">
        <v>80</v>
      </c>
      <c r="DR86" s="21" t="s">
        <v>4164</v>
      </c>
      <c r="DS86" s="35">
        <v>95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50</v>
      </c>
      <c r="EK86" s="21">
        <v>0</v>
      </c>
      <c r="EL86" s="22">
        <v>50</v>
      </c>
      <c r="EM86" s="21" t="s">
        <v>4164</v>
      </c>
      <c r="EN86" s="35">
        <v>60</v>
      </c>
      <c r="EO86" s="75">
        <v>0</v>
      </c>
      <c r="EP86" s="74" t="s">
        <v>2886</v>
      </c>
      <c r="EQ86" s="35">
        <v>100</v>
      </c>
      <c r="ER86" s="21">
        <v>0</v>
      </c>
      <c r="ES86" s="22">
        <v>90</v>
      </c>
      <c r="ET86" s="21" t="s">
        <v>4164</v>
      </c>
      <c r="EU86" s="35">
        <v>90</v>
      </c>
      <c r="EV86" s="75">
        <v>0</v>
      </c>
      <c r="EW86" s="74" t="s">
        <v>2887</v>
      </c>
      <c r="EX86" s="35">
        <v>180</v>
      </c>
      <c r="EY86" s="21">
        <v>0</v>
      </c>
      <c r="EZ86" s="22">
        <v>140</v>
      </c>
      <c r="FA86" s="21" t="s">
        <v>4164</v>
      </c>
      <c r="FB86" s="35">
        <v>160</v>
      </c>
      <c r="FC86" s="75">
        <v>0</v>
      </c>
      <c r="FD86" s="5">
        <v>0</v>
      </c>
      <c r="FE86" s="76" t="s">
        <v>2888</v>
      </c>
      <c r="FF86" s="20">
        <v>205</v>
      </c>
      <c r="FG86" s="21">
        <v>0</v>
      </c>
      <c r="FH86" s="22">
        <v>190</v>
      </c>
      <c r="FI86" s="21" t="s">
        <v>4164</v>
      </c>
      <c r="FJ86" s="35">
        <v>222.5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190</v>
      </c>
      <c r="FU86" s="21">
        <v>0</v>
      </c>
      <c r="FV86" s="22">
        <v>175</v>
      </c>
      <c r="FW86" s="21" t="s">
        <v>4164</v>
      </c>
      <c r="FX86" s="35">
        <v>177.5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G86" s="5">
        <v>0</v>
      </c>
      <c r="GH86" s="76" t="s">
        <v>2892</v>
      </c>
      <c r="GI86" s="20">
        <v>80</v>
      </c>
      <c r="GJ86" s="21">
        <v>0</v>
      </c>
      <c r="GK86" s="22">
        <v>60</v>
      </c>
      <c r="GL86" s="21" t="s">
        <v>4164</v>
      </c>
      <c r="GM86" s="35">
        <v>70</v>
      </c>
      <c r="GN86" s="75">
        <v>0</v>
      </c>
      <c r="GO86" s="74" t="s">
        <v>2893</v>
      </c>
      <c r="GP86" s="35">
        <v>45</v>
      </c>
      <c r="GQ86" s="21">
        <v>0</v>
      </c>
      <c r="GR86" s="22">
        <v>45</v>
      </c>
      <c r="GS86" s="21" t="s">
        <v>4164</v>
      </c>
      <c r="GT86" s="35">
        <v>50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57.5</v>
      </c>
      <c r="HN86" s="21" t="s">
        <v>4164</v>
      </c>
      <c r="HO86" s="35">
        <v>57.5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f>'Table_All_SR (From Editing)'!IL86</f>
        <v>0</v>
      </c>
    </row>
    <row r="87" spans="1:246" x14ac:dyDescent="0.25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49.2</v>
      </c>
      <c r="E87" s="21">
        <v>0</v>
      </c>
      <c r="F87" s="22">
        <v>49.8</v>
      </c>
      <c r="G87" s="21" t="s">
        <v>4164</v>
      </c>
      <c r="H87" s="35">
        <v>49.5</v>
      </c>
      <c r="I87" s="75">
        <v>0</v>
      </c>
      <c r="J87" s="74" t="s">
        <v>2901</v>
      </c>
      <c r="K87" s="35">
        <v>41.2</v>
      </c>
      <c r="L87" s="21">
        <v>0</v>
      </c>
      <c r="M87" s="22">
        <v>41.7</v>
      </c>
      <c r="N87" s="21" t="s">
        <v>4164</v>
      </c>
      <c r="O87" s="35">
        <v>41.2</v>
      </c>
      <c r="P87" s="75">
        <v>0</v>
      </c>
      <c r="Q87" s="74" t="s">
        <v>2902</v>
      </c>
      <c r="R87" s="35">
        <v>37.75</v>
      </c>
      <c r="S87" s="21">
        <v>0</v>
      </c>
      <c r="T87" s="22">
        <v>38.17</v>
      </c>
      <c r="U87" s="21" t="s">
        <v>4164</v>
      </c>
      <c r="V87" s="35">
        <v>37.5</v>
      </c>
      <c r="W87" s="75">
        <v>0</v>
      </c>
      <c r="X87" s="5">
        <v>0</v>
      </c>
      <c r="Y87" s="76" t="s">
        <v>2903</v>
      </c>
      <c r="Z87" s="20">
        <v>355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9</v>
      </c>
      <c r="BS87" s="21" t="s">
        <v>4164</v>
      </c>
      <c r="BT87" s="35">
        <v>9</v>
      </c>
      <c r="BU87" s="75">
        <v>0</v>
      </c>
      <c r="BV87" s="5">
        <v>0</v>
      </c>
      <c r="BW87" s="76" t="s">
        <v>2910</v>
      </c>
      <c r="BX87" s="20">
        <v>225</v>
      </c>
      <c r="BY87" s="21">
        <v>0</v>
      </c>
      <c r="BZ87" s="22">
        <v>215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140</v>
      </c>
      <c r="CH87" s="21" t="s">
        <v>4164</v>
      </c>
      <c r="CI87" s="35">
        <v>180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195</v>
      </c>
      <c r="CO87" s="21" t="s">
        <v>4164</v>
      </c>
      <c r="CP87" s="35">
        <v>190</v>
      </c>
      <c r="CQ87" s="75">
        <v>0</v>
      </c>
      <c r="CR87" s="5">
        <v>0</v>
      </c>
      <c r="CS87" s="76" t="s">
        <v>2913</v>
      </c>
      <c r="CT87" s="20">
        <v>100</v>
      </c>
      <c r="CU87" s="21">
        <v>0</v>
      </c>
      <c r="CV87" s="22">
        <v>110</v>
      </c>
      <c r="CW87" s="21" t="s">
        <v>4164</v>
      </c>
      <c r="CX87" s="35">
        <v>105</v>
      </c>
      <c r="CY87" s="75">
        <v>0</v>
      </c>
      <c r="CZ87" s="74" t="s">
        <v>2914</v>
      </c>
      <c r="DA87" s="35">
        <v>120</v>
      </c>
      <c r="DB87" s="21">
        <v>0</v>
      </c>
      <c r="DC87" s="22">
        <v>100</v>
      </c>
      <c r="DD87" s="21" t="s">
        <v>4164</v>
      </c>
      <c r="DE87" s="35">
        <v>100</v>
      </c>
      <c r="DF87" s="75">
        <v>0</v>
      </c>
      <c r="DG87" s="74" t="s">
        <v>2915</v>
      </c>
      <c r="DH87" s="35">
        <v>170</v>
      </c>
      <c r="DI87" s="21">
        <v>0</v>
      </c>
      <c r="DJ87" s="22">
        <v>165</v>
      </c>
      <c r="DK87" s="21" t="s">
        <v>4164</v>
      </c>
      <c r="DL87" s="35">
        <v>135</v>
      </c>
      <c r="DM87" s="75">
        <v>0</v>
      </c>
      <c r="DN87" s="74" t="s">
        <v>2916</v>
      </c>
      <c r="DO87" s="35">
        <v>77.5</v>
      </c>
      <c r="DP87" s="21">
        <v>0</v>
      </c>
      <c r="DQ87" s="22">
        <v>72.5</v>
      </c>
      <c r="DR87" s="21" t="s">
        <v>4164</v>
      </c>
      <c r="DS87" s="35">
        <v>72.5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130</v>
      </c>
      <c r="ED87" s="21">
        <v>0</v>
      </c>
      <c r="EE87" s="22">
        <v>145</v>
      </c>
      <c r="EF87" s="21" t="s">
        <v>4164</v>
      </c>
      <c r="EG87" s="35">
        <v>145</v>
      </c>
      <c r="EH87" s="75">
        <v>0</v>
      </c>
      <c r="EI87" s="74" t="s">
        <v>2919</v>
      </c>
      <c r="EJ87" s="35">
        <v>80</v>
      </c>
      <c r="EK87" s="21">
        <v>0</v>
      </c>
      <c r="EL87" s="22">
        <v>90</v>
      </c>
      <c r="EM87" s="21" t="s">
        <v>4164</v>
      </c>
      <c r="EN87" s="35">
        <v>80</v>
      </c>
      <c r="EO87" s="75">
        <v>0</v>
      </c>
      <c r="EP87" s="74" t="s">
        <v>2920</v>
      </c>
      <c r="EQ87" s="35">
        <v>67.5</v>
      </c>
      <c r="ER87" s="21">
        <v>0</v>
      </c>
      <c r="ES87" s="22">
        <v>67.5</v>
      </c>
      <c r="ET87" s="21" t="s">
        <v>4164</v>
      </c>
      <c r="EU87" s="35">
        <v>72.5</v>
      </c>
      <c r="EV87" s="75">
        <v>0</v>
      </c>
      <c r="EW87" s="74" t="s">
        <v>2921</v>
      </c>
      <c r="EX87" s="35">
        <v>105</v>
      </c>
      <c r="EY87" s="21">
        <v>0</v>
      </c>
      <c r="EZ87" s="22">
        <v>100</v>
      </c>
      <c r="FA87" s="21" t="s">
        <v>4164</v>
      </c>
      <c r="FB87" s="35">
        <v>110</v>
      </c>
      <c r="FC87" s="75">
        <v>0</v>
      </c>
      <c r="FD87" s="5">
        <v>0</v>
      </c>
      <c r="FE87" s="76" t="s">
        <v>2922</v>
      </c>
      <c r="FF87" s="20">
        <v>200</v>
      </c>
      <c r="FG87" s="21">
        <v>0</v>
      </c>
      <c r="FH87" s="22">
        <v>205</v>
      </c>
      <c r="FI87" s="21" t="s">
        <v>4164</v>
      </c>
      <c r="FJ87" s="35">
        <v>215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190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175</v>
      </c>
      <c r="GB87" s="21">
        <v>0</v>
      </c>
      <c r="GC87" s="22">
        <v>160</v>
      </c>
      <c r="GD87" s="21" t="s">
        <v>4164</v>
      </c>
      <c r="GE87" s="35">
        <v>175</v>
      </c>
      <c r="GF87" s="75">
        <v>0</v>
      </c>
      <c r="GG87" s="5">
        <v>0</v>
      </c>
      <c r="GH87" s="76" t="s">
        <v>2926</v>
      </c>
      <c r="GI87" s="20">
        <v>87.5</v>
      </c>
      <c r="GJ87" s="21">
        <v>0</v>
      </c>
      <c r="GK87" s="22">
        <v>87.5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</v>
      </c>
      <c r="GX87" s="21">
        <v>0</v>
      </c>
      <c r="GY87" s="22">
        <v>62</v>
      </c>
      <c r="GZ87" s="21" t="s">
        <v>4164</v>
      </c>
      <c r="HA87" s="35">
        <v>62</v>
      </c>
      <c r="HB87" s="75">
        <v>0</v>
      </c>
      <c r="HC87" s="74" t="s">
        <v>2929</v>
      </c>
      <c r="HD87" s="35">
        <v>167.2</v>
      </c>
      <c r="HE87" s="21">
        <v>0</v>
      </c>
      <c r="HF87" s="22">
        <v>175</v>
      </c>
      <c r="HG87" s="21" t="s">
        <v>4164</v>
      </c>
      <c r="HH87" s="35">
        <v>180.2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51</v>
      </c>
      <c r="HP87" s="75">
        <v>0</v>
      </c>
      <c r="HQ87" s="5">
        <v>0</v>
      </c>
      <c r="HR87" s="76" t="s">
        <v>2931</v>
      </c>
      <c r="HS87" s="20">
        <v>184.39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62.83</v>
      </c>
      <c r="IC87" s="21" t="s">
        <v>4164</v>
      </c>
      <c r="ID87" s="35">
        <v>62.83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74.099999999999994</v>
      </c>
      <c r="IJ87" s="21" t="s">
        <v>4164</v>
      </c>
      <c r="IK87" s="35">
        <v>74.099999999999994</v>
      </c>
      <c r="IL87" s="75">
        <f>'Table_All_SR (From Editing)'!IL87</f>
        <v>0</v>
      </c>
    </row>
    <row r="88" spans="1:246" x14ac:dyDescent="0.25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45</v>
      </c>
      <c r="E88" s="21">
        <v>0</v>
      </c>
      <c r="F88" s="22">
        <v>48.5</v>
      </c>
      <c r="G88" s="21" t="s">
        <v>4164</v>
      </c>
      <c r="H88" s="35">
        <v>48.5</v>
      </c>
      <c r="I88" s="75">
        <v>0</v>
      </c>
      <c r="J88" s="74" t="s">
        <v>2935</v>
      </c>
      <c r="K88" s="35">
        <v>44</v>
      </c>
      <c r="L88" s="21">
        <v>0</v>
      </c>
      <c r="M88" s="22">
        <v>46</v>
      </c>
      <c r="N88" s="21" t="s">
        <v>4164</v>
      </c>
      <c r="O88" s="35">
        <v>46</v>
      </c>
      <c r="P88" s="75">
        <v>0</v>
      </c>
      <c r="Q88" s="74" t="s">
        <v>2936</v>
      </c>
      <c r="R88" s="35">
        <v>39.43</v>
      </c>
      <c r="S88" s="21">
        <v>0</v>
      </c>
      <c r="T88" s="22">
        <v>38.67</v>
      </c>
      <c r="U88" s="21" t="s">
        <v>4164</v>
      </c>
      <c r="V88" s="35">
        <v>38.67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330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330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300</v>
      </c>
      <c r="BC88" s="21">
        <v>0</v>
      </c>
      <c r="BD88" s="22">
        <v>290</v>
      </c>
      <c r="BE88" s="21" t="s">
        <v>4164</v>
      </c>
      <c r="BF88" s="35">
        <v>290</v>
      </c>
      <c r="BG88" s="75">
        <v>0</v>
      </c>
      <c r="BH88" s="74" t="s">
        <v>2942</v>
      </c>
      <c r="BI88" s="35">
        <v>200</v>
      </c>
      <c r="BJ88" s="21">
        <v>0</v>
      </c>
      <c r="BK88" s="22">
        <v>210</v>
      </c>
      <c r="BL88" s="21" t="s">
        <v>4164</v>
      </c>
      <c r="BM88" s="35">
        <v>210</v>
      </c>
      <c r="BN88" s="75">
        <v>0</v>
      </c>
      <c r="BO88" s="74" t="s">
        <v>2943</v>
      </c>
      <c r="BP88" s="35">
        <v>10.5</v>
      </c>
      <c r="BQ88" s="21">
        <v>0</v>
      </c>
      <c r="BR88" s="22">
        <v>10.5</v>
      </c>
      <c r="BS88" s="21" t="s">
        <v>4164</v>
      </c>
      <c r="BT88" s="35">
        <v>10.75</v>
      </c>
      <c r="BU88" s="75">
        <v>0</v>
      </c>
      <c r="BV88" s="5">
        <v>0</v>
      </c>
      <c r="BW88" s="76" t="s">
        <v>2944</v>
      </c>
      <c r="BX88" s="20">
        <v>130</v>
      </c>
      <c r="BY88" s="21">
        <v>0</v>
      </c>
      <c r="BZ88" s="22">
        <v>150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100</v>
      </c>
      <c r="CF88" s="21">
        <v>0</v>
      </c>
      <c r="CG88" s="22">
        <v>80</v>
      </c>
      <c r="CH88" s="21" t="s">
        <v>4164</v>
      </c>
      <c r="CI88" s="35">
        <v>120</v>
      </c>
      <c r="CJ88" s="75">
        <v>0</v>
      </c>
      <c r="CK88" s="74" t="s">
        <v>2946</v>
      </c>
      <c r="CL88" s="35">
        <v>120</v>
      </c>
      <c r="CM88" s="21">
        <v>0</v>
      </c>
      <c r="CN88" s="22">
        <v>140</v>
      </c>
      <c r="CO88" s="21" t="s">
        <v>4164</v>
      </c>
      <c r="CP88" s="35">
        <v>130</v>
      </c>
      <c r="CQ88" s="75">
        <v>0</v>
      </c>
      <c r="CR88" s="5">
        <v>0</v>
      </c>
      <c r="CS88" s="76" t="s">
        <v>2947</v>
      </c>
      <c r="CT88" s="20">
        <v>90</v>
      </c>
      <c r="CU88" s="21">
        <v>0</v>
      </c>
      <c r="CV88" s="22">
        <v>80</v>
      </c>
      <c r="CW88" s="21" t="s">
        <v>4164</v>
      </c>
      <c r="CX88" s="35">
        <v>80</v>
      </c>
      <c r="CY88" s="75">
        <v>0</v>
      </c>
      <c r="CZ88" s="74" t="s">
        <v>2948</v>
      </c>
      <c r="DA88" s="35">
        <v>100</v>
      </c>
      <c r="DB88" s="21">
        <v>0</v>
      </c>
      <c r="DC88" s="22">
        <v>80</v>
      </c>
      <c r="DD88" s="21" t="s">
        <v>4164</v>
      </c>
      <c r="DE88" s="35">
        <v>80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100</v>
      </c>
      <c r="DK88" s="21" t="s">
        <v>4164</v>
      </c>
      <c r="DL88" s="35">
        <v>100</v>
      </c>
      <c r="DM88" s="75">
        <v>0</v>
      </c>
      <c r="DN88" s="74" t="s">
        <v>2950</v>
      </c>
      <c r="DO88" s="35">
        <v>80</v>
      </c>
      <c r="DP88" s="21">
        <v>0</v>
      </c>
      <c r="DQ88" s="22">
        <v>60</v>
      </c>
      <c r="DR88" s="21" t="s">
        <v>4164</v>
      </c>
      <c r="DS88" s="35">
        <v>60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100</v>
      </c>
      <c r="ED88" s="21">
        <v>0</v>
      </c>
      <c r="EE88" s="22">
        <v>120</v>
      </c>
      <c r="EF88" s="21" t="s">
        <v>4164</v>
      </c>
      <c r="EG88" s="35">
        <v>110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100</v>
      </c>
      <c r="FA88" s="21" t="s">
        <v>4164</v>
      </c>
      <c r="FB88" s="35">
        <v>100</v>
      </c>
      <c r="FC88" s="75">
        <v>0</v>
      </c>
      <c r="FD88" s="5">
        <v>0</v>
      </c>
      <c r="FE88" s="76" t="s">
        <v>2956</v>
      </c>
      <c r="FF88" s="20">
        <v>180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40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64.25</v>
      </c>
      <c r="IA88" s="21">
        <v>0</v>
      </c>
      <c r="IB88" s="22">
        <v>63.63</v>
      </c>
      <c r="IC88" s="21" t="s">
        <v>4164</v>
      </c>
      <c r="ID88" s="35">
        <v>63.63</v>
      </c>
      <c r="IE88" s="75">
        <v>0</v>
      </c>
      <c r="IF88" s="74" t="s">
        <v>2967</v>
      </c>
      <c r="IG88" s="35">
        <v>74.88</v>
      </c>
      <c r="IH88" s="21">
        <v>0</v>
      </c>
      <c r="II88" s="22">
        <v>71.5</v>
      </c>
      <c r="IJ88" s="21" t="s">
        <v>4164</v>
      </c>
      <c r="IK88" s="35">
        <v>71.5</v>
      </c>
      <c r="IL88" s="75">
        <f>'Table_All_SR (From Editing)'!IL88</f>
        <v>0</v>
      </c>
    </row>
    <row r="89" spans="1:246" x14ac:dyDescent="0.25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57.56</v>
      </c>
      <c r="E89" s="16">
        <v>0</v>
      </c>
      <c r="F89" s="17">
        <v>57.79</v>
      </c>
      <c r="G89" s="16" t="s">
        <v>4164</v>
      </c>
      <c r="H89" s="34">
        <v>57.96</v>
      </c>
      <c r="I89" s="67">
        <v>0</v>
      </c>
      <c r="J89" s="66" t="s">
        <v>2970</v>
      </c>
      <c r="K89" s="34">
        <v>49.42</v>
      </c>
      <c r="L89" s="16">
        <v>0</v>
      </c>
      <c r="M89" s="17">
        <v>49.67</v>
      </c>
      <c r="N89" s="16" t="s">
        <v>4164</v>
      </c>
      <c r="O89" s="34">
        <v>49.55</v>
      </c>
      <c r="P89" s="67">
        <v>0</v>
      </c>
      <c r="Q89" s="66" t="s">
        <v>2971</v>
      </c>
      <c r="R89" s="34">
        <v>43.9</v>
      </c>
      <c r="S89" s="16">
        <v>0</v>
      </c>
      <c r="T89" s="17">
        <v>43.14</v>
      </c>
      <c r="U89" s="16" t="s">
        <v>4164</v>
      </c>
      <c r="V89" s="34">
        <v>43.02</v>
      </c>
      <c r="W89" s="67">
        <v>0</v>
      </c>
      <c r="X89" s="5">
        <v>0</v>
      </c>
      <c r="Y89" s="68" t="s">
        <v>2972</v>
      </c>
      <c r="Z89" s="15">
        <v>322.93</v>
      </c>
      <c r="AA89" s="16">
        <v>0</v>
      </c>
      <c r="AB89" s="17">
        <v>319.63</v>
      </c>
      <c r="AC89" s="16" t="s">
        <v>4164</v>
      </c>
      <c r="AD89" s="34">
        <v>318.60000000000002</v>
      </c>
      <c r="AE89" s="67">
        <v>0</v>
      </c>
      <c r="AF89" s="69" t="s">
        <v>2973</v>
      </c>
      <c r="AG89" s="34">
        <v>472.31</v>
      </c>
      <c r="AH89" s="16">
        <v>0</v>
      </c>
      <c r="AI89" s="17">
        <v>471.24</v>
      </c>
      <c r="AJ89" s="16" t="s">
        <v>4164</v>
      </c>
      <c r="AK89" s="34">
        <v>470.88</v>
      </c>
      <c r="AL89" s="67">
        <v>0</v>
      </c>
      <c r="AM89" s="66" t="s">
        <v>2974</v>
      </c>
      <c r="AN89" s="34">
        <v>371.51</v>
      </c>
      <c r="AO89" s="16">
        <v>0</v>
      </c>
      <c r="AP89" s="17">
        <v>359.93</v>
      </c>
      <c r="AQ89" s="16" t="s">
        <v>4164</v>
      </c>
      <c r="AR89" s="34">
        <v>364.38</v>
      </c>
      <c r="AS89" s="67">
        <v>0</v>
      </c>
      <c r="AT89" s="66" t="s">
        <v>2975</v>
      </c>
      <c r="AU89" s="34">
        <v>377.07</v>
      </c>
      <c r="AV89" s="16">
        <v>0</v>
      </c>
      <c r="AW89" s="17">
        <v>370.93</v>
      </c>
      <c r="AX89" s="16" t="s">
        <v>4164</v>
      </c>
      <c r="AY89" s="34">
        <v>372.38</v>
      </c>
      <c r="AZ89" s="67">
        <v>0</v>
      </c>
      <c r="BA89" s="66" t="s">
        <v>2976</v>
      </c>
      <c r="BB89" s="34">
        <v>289.69</v>
      </c>
      <c r="BC89" s="16">
        <v>0</v>
      </c>
      <c r="BD89" s="17">
        <v>283.86</v>
      </c>
      <c r="BE89" s="16" t="s">
        <v>4164</v>
      </c>
      <c r="BF89" s="34">
        <v>281.95</v>
      </c>
      <c r="BG89" s="67">
        <v>0</v>
      </c>
      <c r="BH89" s="66" t="s">
        <v>2977</v>
      </c>
      <c r="BI89" s="34">
        <v>215.5</v>
      </c>
      <c r="BJ89" s="16">
        <v>0</v>
      </c>
      <c r="BK89" s="17">
        <v>216.08</v>
      </c>
      <c r="BL89" s="16" t="s">
        <v>4164</v>
      </c>
      <c r="BM89" s="34">
        <v>214.61</v>
      </c>
      <c r="BN89" s="67">
        <v>0</v>
      </c>
      <c r="BO89" s="66" t="s">
        <v>2978</v>
      </c>
      <c r="BP89" s="34">
        <v>9.4499999999999993</v>
      </c>
      <c r="BQ89" s="16">
        <v>0</v>
      </c>
      <c r="BR89" s="17">
        <v>9.4700000000000006</v>
      </c>
      <c r="BS89" s="16" t="s">
        <v>4164</v>
      </c>
      <c r="BT89" s="34">
        <v>9.49</v>
      </c>
      <c r="BU89" s="67">
        <v>0</v>
      </c>
      <c r="BV89" s="5">
        <v>0</v>
      </c>
      <c r="BW89" s="68" t="s">
        <v>2979</v>
      </c>
      <c r="BX89" s="15">
        <v>220.21</v>
      </c>
      <c r="BY89" s="16">
        <v>0</v>
      </c>
      <c r="BZ89" s="17">
        <v>215.35</v>
      </c>
      <c r="CA89" s="16" t="s">
        <v>4164</v>
      </c>
      <c r="CB89" s="34">
        <v>213.26</v>
      </c>
      <c r="CC89" s="67">
        <v>0</v>
      </c>
      <c r="CD89" s="66" t="s">
        <v>2980</v>
      </c>
      <c r="CE89" s="34">
        <v>206.88</v>
      </c>
      <c r="CF89" s="16">
        <v>0</v>
      </c>
      <c r="CG89" s="17">
        <v>202.5</v>
      </c>
      <c r="CH89" s="16" t="s">
        <v>4164</v>
      </c>
      <c r="CI89" s="34">
        <v>200.31</v>
      </c>
      <c r="CJ89" s="67">
        <v>0</v>
      </c>
      <c r="CK89" s="66" t="s">
        <v>2981</v>
      </c>
      <c r="CL89" s="34">
        <v>206.83</v>
      </c>
      <c r="CM89" s="16">
        <v>0</v>
      </c>
      <c r="CN89" s="17">
        <v>205.52</v>
      </c>
      <c r="CO89" s="16" t="s">
        <v>4164</v>
      </c>
      <c r="CP89" s="34">
        <v>205.6</v>
      </c>
      <c r="CQ89" s="67">
        <v>0</v>
      </c>
      <c r="CR89" s="5">
        <v>0</v>
      </c>
      <c r="CS89" s="68" t="s">
        <v>2982</v>
      </c>
      <c r="CT89" s="15">
        <v>108.71</v>
      </c>
      <c r="CU89" s="16">
        <v>0</v>
      </c>
      <c r="CV89" s="17">
        <v>106.09</v>
      </c>
      <c r="CW89" s="16" t="s">
        <v>4164</v>
      </c>
      <c r="CX89" s="34">
        <v>104.32</v>
      </c>
      <c r="CY89" s="67">
        <v>0</v>
      </c>
      <c r="CZ89" s="66" t="s">
        <v>2983</v>
      </c>
      <c r="DA89" s="34">
        <v>123.33</v>
      </c>
      <c r="DB89" s="16">
        <v>0</v>
      </c>
      <c r="DC89" s="17">
        <v>111.87</v>
      </c>
      <c r="DD89" s="16" t="s">
        <v>4164</v>
      </c>
      <c r="DE89" s="34">
        <v>107.57</v>
      </c>
      <c r="DF89" s="67">
        <v>0</v>
      </c>
      <c r="DG89" s="66" t="s">
        <v>2984</v>
      </c>
      <c r="DH89" s="34">
        <v>116</v>
      </c>
      <c r="DI89" s="16">
        <v>0</v>
      </c>
      <c r="DJ89" s="17">
        <v>136.53</v>
      </c>
      <c r="DK89" s="16" t="s">
        <v>4164</v>
      </c>
      <c r="DL89" s="34">
        <v>122.43</v>
      </c>
      <c r="DM89" s="67">
        <v>0</v>
      </c>
      <c r="DN89" s="66" t="s">
        <v>2985</v>
      </c>
      <c r="DO89" s="34">
        <v>87.35</v>
      </c>
      <c r="DP89" s="16">
        <v>0</v>
      </c>
      <c r="DQ89" s="17">
        <v>80.84</v>
      </c>
      <c r="DR89" s="16" t="s">
        <v>4164</v>
      </c>
      <c r="DS89" s="34">
        <v>84.49</v>
      </c>
      <c r="DT89" s="67">
        <v>0</v>
      </c>
      <c r="DU89" s="66" t="s">
        <v>2986</v>
      </c>
      <c r="DV89" s="34">
        <v>102</v>
      </c>
      <c r="DW89" s="16">
        <v>0</v>
      </c>
      <c r="DX89" s="17">
        <v>110.39</v>
      </c>
      <c r="DY89" s="16" t="s">
        <v>4164</v>
      </c>
      <c r="DZ89" s="34">
        <v>120.83</v>
      </c>
      <c r="EA89" s="67">
        <v>0</v>
      </c>
      <c r="EB89" s="66" t="s">
        <v>2987</v>
      </c>
      <c r="EC89" s="34">
        <v>100.79</v>
      </c>
      <c r="ED89" s="16">
        <v>0</v>
      </c>
      <c r="EE89" s="17">
        <v>102.67</v>
      </c>
      <c r="EF89" s="16" t="s">
        <v>4164</v>
      </c>
      <c r="EG89" s="34">
        <v>103.71</v>
      </c>
      <c r="EH89" s="67">
        <v>0</v>
      </c>
      <c r="EI89" s="66" t="s">
        <v>2988</v>
      </c>
      <c r="EJ89" s="34">
        <v>71.39</v>
      </c>
      <c r="EK89" s="16">
        <v>0</v>
      </c>
      <c r="EL89" s="17">
        <v>79.33</v>
      </c>
      <c r="EM89" s="16" t="s">
        <v>4164</v>
      </c>
      <c r="EN89" s="34">
        <v>79.510000000000005</v>
      </c>
      <c r="EO89" s="67">
        <v>0</v>
      </c>
      <c r="EP89" s="66" t="s">
        <v>2989</v>
      </c>
      <c r="EQ89" s="34">
        <v>77.239999999999995</v>
      </c>
      <c r="ER89" s="16">
        <v>0</v>
      </c>
      <c r="ES89" s="17">
        <v>80.12</v>
      </c>
      <c r="ET89" s="16" t="s">
        <v>4164</v>
      </c>
      <c r="EU89" s="34">
        <v>85.36</v>
      </c>
      <c r="EV89" s="67">
        <v>0</v>
      </c>
      <c r="EW89" s="66" t="s">
        <v>2990</v>
      </c>
      <c r="EX89" s="34">
        <v>107.79</v>
      </c>
      <c r="EY89" s="16">
        <v>0</v>
      </c>
      <c r="EZ89" s="17">
        <v>108.19</v>
      </c>
      <c r="FA89" s="16" t="s">
        <v>4164</v>
      </c>
      <c r="FB89" s="34">
        <v>103.67</v>
      </c>
      <c r="FC89" s="67">
        <v>0</v>
      </c>
      <c r="FD89" s="5">
        <v>0</v>
      </c>
      <c r="FE89" s="68" t="s">
        <v>2991</v>
      </c>
      <c r="FF89" s="15">
        <v>169.97</v>
      </c>
      <c r="FG89" s="16">
        <v>0</v>
      </c>
      <c r="FH89" s="17">
        <v>175.64</v>
      </c>
      <c r="FI89" s="16" t="s">
        <v>4164</v>
      </c>
      <c r="FJ89" s="34">
        <v>182.25</v>
      </c>
      <c r="FK89" s="67">
        <v>0</v>
      </c>
      <c r="FL89" s="66" t="s">
        <v>2992</v>
      </c>
      <c r="FM89" s="34">
        <v>173.28</v>
      </c>
      <c r="FN89" s="16">
        <v>0</v>
      </c>
      <c r="FO89" s="17">
        <v>171.28</v>
      </c>
      <c r="FP89" s="16" t="s">
        <v>4164</v>
      </c>
      <c r="FQ89" s="34">
        <v>170.58</v>
      </c>
      <c r="FR89" s="67">
        <v>0</v>
      </c>
      <c r="FS89" s="66" t="s">
        <v>2993</v>
      </c>
      <c r="FT89" s="34">
        <v>160</v>
      </c>
      <c r="FU89" s="16">
        <v>0</v>
      </c>
      <c r="FV89" s="17">
        <v>152.5</v>
      </c>
      <c r="FW89" s="16" t="s">
        <v>4164</v>
      </c>
      <c r="FX89" s="34">
        <v>152.5</v>
      </c>
      <c r="FY89" s="67">
        <v>0</v>
      </c>
      <c r="FZ89" s="66" t="s">
        <v>2994</v>
      </c>
      <c r="GA89" s="34">
        <v>152.56</v>
      </c>
      <c r="GB89" s="16">
        <v>0</v>
      </c>
      <c r="GC89" s="17">
        <v>149.91</v>
      </c>
      <c r="GD89" s="16" t="s">
        <v>4164</v>
      </c>
      <c r="GE89" s="34">
        <v>151.44999999999999</v>
      </c>
      <c r="GF89" s="67">
        <v>0</v>
      </c>
      <c r="GG89" s="5">
        <v>0</v>
      </c>
      <c r="GH89" s="68" t="s">
        <v>2995</v>
      </c>
      <c r="GI89" s="15">
        <v>77.5</v>
      </c>
      <c r="GJ89" s="16">
        <v>0</v>
      </c>
      <c r="GK89" s="17">
        <v>74.83</v>
      </c>
      <c r="GL89" s="16" t="s">
        <v>4164</v>
      </c>
      <c r="GM89" s="34">
        <v>74.83</v>
      </c>
      <c r="GN89" s="67">
        <v>0</v>
      </c>
      <c r="GO89" s="66" t="s">
        <v>2996</v>
      </c>
      <c r="GP89" s="34">
        <v>42.72</v>
      </c>
      <c r="GQ89" s="16">
        <v>0</v>
      </c>
      <c r="GR89" s="17">
        <v>42.28</v>
      </c>
      <c r="GS89" s="16" t="s">
        <v>4164</v>
      </c>
      <c r="GT89" s="34">
        <v>42.56</v>
      </c>
      <c r="GU89" s="67">
        <v>0</v>
      </c>
      <c r="GV89" s="66" t="s">
        <v>2997</v>
      </c>
      <c r="GW89" s="34">
        <v>68.11</v>
      </c>
      <c r="GX89" s="16">
        <v>0</v>
      </c>
      <c r="GY89" s="17">
        <v>67.89</v>
      </c>
      <c r="GZ89" s="16" t="s">
        <v>4164</v>
      </c>
      <c r="HA89" s="34">
        <v>68.39</v>
      </c>
      <c r="HB89" s="67">
        <v>0</v>
      </c>
      <c r="HC89" s="66" t="s">
        <v>2998</v>
      </c>
      <c r="HD89" s="34">
        <v>174.17</v>
      </c>
      <c r="HE89" s="16">
        <v>0</v>
      </c>
      <c r="HF89" s="17">
        <v>174</v>
      </c>
      <c r="HG89" s="16" t="s">
        <v>4164</v>
      </c>
      <c r="HH89" s="34">
        <v>176.92</v>
      </c>
      <c r="HI89" s="67">
        <v>0</v>
      </c>
      <c r="HJ89" s="66" t="s">
        <v>2999</v>
      </c>
      <c r="HK89" s="34">
        <v>42.92</v>
      </c>
      <c r="HL89" s="16">
        <v>0</v>
      </c>
      <c r="HM89" s="17">
        <v>42.42</v>
      </c>
      <c r="HN89" s="16" t="s">
        <v>4164</v>
      </c>
      <c r="HO89" s="34">
        <v>43.25</v>
      </c>
      <c r="HP89" s="67">
        <v>0</v>
      </c>
      <c r="HQ89" s="5">
        <v>0</v>
      </c>
      <c r="HR89" s="68" t="s">
        <v>3000</v>
      </c>
      <c r="HS89" s="15">
        <v>180.32</v>
      </c>
      <c r="HT89" s="16">
        <v>0</v>
      </c>
      <c r="HU89" s="17">
        <v>182.34</v>
      </c>
      <c r="HV89" s="16" t="s">
        <v>4164</v>
      </c>
      <c r="HW89" s="34">
        <v>182.3</v>
      </c>
      <c r="HX89" s="67">
        <v>0</v>
      </c>
      <c r="HY89" s="66" t="s">
        <v>3001</v>
      </c>
      <c r="HZ89" s="34">
        <v>73.28</v>
      </c>
      <c r="IA89" s="16">
        <v>0</v>
      </c>
      <c r="IB89" s="17">
        <v>71.97</v>
      </c>
      <c r="IC89" s="16" t="s">
        <v>4164</v>
      </c>
      <c r="ID89" s="34">
        <v>73.52</v>
      </c>
      <c r="IE89" s="67">
        <v>0</v>
      </c>
      <c r="IF89" s="66" t="s">
        <v>3002</v>
      </c>
      <c r="IG89" s="34">
        <v>81.3</v>
      </c>
      <c r="IH89" s="16">
        <v>0</v>
      </c>
      <c r="II89" s="17">
        <v>81.19</v>
      </c>
      <c r="IJ89" s="16" t="s">
        <v>4164</v>
      </c>
      <c r="IK89" s="34">
        <v>81.73</v>
      </c>
      <c r="IL89" s="67">
        <f>'Table_All_SR (From Editing)'!IL89</f>
        <v>0</v>
      </c>
    </row>
    <row r="90" spans="1:246" x14ac:dyDescent="0.25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56.86</v>
      </c>
      <c r="E90" s="21">
        <v>0</v>
      </c>
      <c r="F90" s="22">
        <v>57.04</v>
      </c>
      <c r="G90" s="21" t="s">
        <v>4164</v>
      </c>
      <c r="H90" s="35">
        <v>57.54</v>
      </c>
      <c r="I90" s="75">
        <v>0</v>
      </c>
      <c r="J90" s="74" t="s">
        <v>3004</v>
      </c>
      <c r="K90" s="35">
        <v>43.88</v>
      </c>
      <c r="L90" s="21">
        <v>0</v>
      </c>
      <c r="M90" s="22">
        <v>44.08</v>
      </c>
      <c r="N90" s="21" t="s">
        <v>4164</v>
      </c>
      <c r="O90" s="35">
        <v>44.04</v>
      </c>
      <c r="P90" s="75">
        <v>0</v>
      </c>
      <c r="Q90" s="74" t="s">
        <v>3005</v>
      </c>
      <c r="R90" s="35">
        <v>40.32</v>
      </c>
      <c r="S90" s="21">
        <v>0</v>
      </c>
      <c r="T90" s="22">
        <v>38.869999999999997</v>
      </c>
      <c r="U90" s="21" t="s">
        <v>4164</v>
      </c>
      <c r="V90" s="35">
        <v>38.79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395</v>
      </c>
      <c r="AO90" s="21">
        <v>0</v>
      </c>
      <c r="AP90" s="22">
        <v>370</v>
      </c>
      <c r="AQ90" s="21" t="s">
        <v>4164</v>
      </c>
      <c r="AR90" s="35">
        <v>370</v>
      </c>
      <c r="AS90" s="75">
        <v>0</v>
      </c>
      <c r="AT90" s="74" t="s">
        <v>3009</v>
      </c>
      <c r="AU90" s="35">
        <v>360</v>
      </c>
      <c r="AV90" s="21">
        <v>0</v>
      </c>
      <c r="AW90" s="22">
        <v>340</v>
      </c>
      <c r="AX90" s="21" t="s">
        <v>4164</v>
      </c>
      <c r="AY90" s="35">
        <v>340</v>
      </c>
      <c r="AZ90" s="75">
        <v>0</v>
      </c>
      <c r="BA90" s="74" t="s">
        <v>3010</v>
      </c>
      <c r="BB90" s="35">
        <v>305</v>
      </c>
      <c r="BC90" s="21">
        <v>0</v>
      </c>
      <c r="BD90" s="22">
        <v>290</v>
      </c>
      <c r="BE90" s="21" t="s">
        <v>4164</v>
      </c>
      <c r="BF90" s="35">
        <v>275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V90" s="5">
        <v>0</v>
      </c>
      <c r="BW90" s="76" t="s">
        <v>3013</v>
      </c>
      <c r="BX90" s="20">
        <v>228.8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220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221.63</v>
      </c>
      <c r="CM90" s="21">
        <v>0</v>
      </c>
      <c r="CN90" s="22">
        <v>225.25</v>
      </c>
      <c r="CO90" s="21" t="s">
        <v>4164</v>
      </c>
      <c r="CP90" s="35">
        <v>225.25</v>
      </c>
      <c r="CQ90" s="75">
        <v>0</v>
      </c>
      <c r="CR90" s="5">
        <v>0</v>
      </c>
      <c r="CS90" s="76" t="s">
        <v>3016</v>
      </c>
      <c r="CT90" s="20">
        <v>88.28</v>
      </c>
      <c r="CU90" s="21">
        <v>0</v>
      </c>
      <c r="CV90" s="22">
        <v>86.93</v>
      </c>
      <c r="CW90" s="21" t="s">
        <v>4164</v>
      </c>
      <c r="CX90" s="35">
        <v>86.93</v>
      </c>
      <c r="CY90" s="75">
        <v>0</v>
      </c>
      <c r="CZ90" s="74" t="s">
        <v>3017</v>
      </c>
      <c r="DA90" s="35">
        <v>105</v>
      </c>
      <c r="DB90" s="21">
        <v>0</v>
      </c>
      <c r="DC90" s="22">
        <v>102.5</v>
      </c>
      <c r="DD90" s="21" t="s">
        <v>4164</v>
      </c>
      <c r="DE90" s="35">
        <v>102.5</v>
      </c>
      <c r="DF90" s="75">
        <v>0</v>
      </c>
      <c r="DG90" s="74" t="s">
        <v>3018</v>
      </c>
      <c r="DH90" s="35">
        <v>60</v>
      </c>
      <c r="DI90" s="21">
        <v>0</v>
      </c>
      <c r="DJ90" s="22">
        <v>50</v>
      </c>
      <c r="DK90" s="21" t="s">
        <v>4164</v>
      </c>
      <c r="DL90" s="35">
        <v>50</v>
      </c>
      <c r="DM90" s="75">
        <v>0</v>
      </c>
      <c r="DN90" s="74" t="s">
        <v>3019</v>
      </c>
      <c r="DO90" s="35">
        <v>72.98</v>
      </c>
      <c r="DP90" s="21">
        <v>0</v>
      </c>
      <c r="DQ90" s="22">
        <v>69.75</v>
      </c>
      <c r="DR90" s="21" t="s">
        <v>4164</v>
      </c>
      <c r="DS90" s="35">
        <v>69.75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77.5</v>
      </c>
      <c r="ED90" s="21">
        <v>0</v>
      </c>
      <c r="EE90" s="22">
        <v>72.349999999999994</v>
      </c>
      <c r="EF90" s="21" t="s">
        <v>4164</v>
      </c>
      <c r="EG90" s="35">
        <v>71</v>
      </c>
      <c r="EH90" s="75">
        <v>0</v>
      </c>
      <c r="EI90" s="74" t="s">
        <v>3022</v>
      </c>
      <c r="EJ90" s="35">
        <v>62.5</v>
      </c>
      <c r="EK90" s="21">
        <v>0</v>
      </c>
      <c r="EL90" s="22">
        <v>81</v>
      </c>
      <c r="EM90" s="21" t="s">
        <v>4164</v>
      </c>
      <c r="EN90" s="35">
        <v>84.25</v>
      </c>
      <c r="EO90" s="75">
        <v>0</v>
      </c>
      <c r="EP90" s="74" t="s">
        <v>3023</v>
      </c>
      <c r="EQ90" s="35">
        <v>50</v>
      </c>
      <c r="ER90" s="21">
        <v>0</v>
      </c>
      <c r="ES90" s="22">
        <v>55</v>
      </c>
      <c r="ET90" s="21" t="s">
        <v>4164</v>
      </c>
      <c r="EU90" s="35">
        <v>60</v>
      </c>
      <c r="EV90" s="75">
        <v>0</v>
      </c>
      <c r="EW90" s="74" t="s">
        <v>3024</v>
      </c>
      <c r="EX90" s="35">
        <v>60</v>
      </c>
      <c r="EY90" s="21">
        <v>0</v>
      </c>
      <c r="EZ90" s="22">
        <v>75</v>
      </c>
      <c r="FA90" s="21" t="s">
        <v>4164</v>
      </c>
      <c r="FB90" s="35">
        <v>75</v>
      </c>
      <c r="FC90" s="75">
        <v>0</v>
      </c>
      <c r="FD90" s="5">
        <v>0</v>
      </c>
      <c r="FE90" s="76" t="s">
        <v>3025</v>
      </c>
      <c r="FF90" s="20">
        <v>171.5</v>
      </c>
      <c r="FG90" s="21">
        <v>0</v>
      </c>
      <c r="FH90" s="22">
        <v>185.4</v>
      </c>
      <c r="FI90" s="21" t="s">
        <v>4164</v>
      </c>
      <c r="FJ90" s="35">
        <v>195.4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160</v>
      </c>
      <c r="FU90" s="21">
        <v>0</v>
      </c>
      <c r="FV90" s="22">
        <v>152.5</v>
      </c>
      <c r="FW90" s="21" t="s">
        <v>4164</v>
      </c>
      <c r="FX90" s="35">
        <v>152.5</v>
      </c>
      <c r="FY90" s="75">
        <v>0</v>
      </c>
      <c r="FZ90" s="74" t="s">
        <v>3028</v>
      </c>
      <c r="GA90" s="35">
        <v>140</v>
      </c>
      <c r="GB90" s="21">
        <v>0</v>
      </c>
      <c r="GC90" s="22">
        <v>144.5</v>
      </c>
      <c r="GD90" s="21" t="s">
        <v>4164</v>
      </c>
      <c r="GE90" s="35">
        <v>144.5</v>
      </c>
      <c r="GF90" s="75">
        <v>0</v>
      </c>
      <c r="GG90" s="5">
        <v>0</v>
      </c>
      <c r="GH90" s="76" t="s">
        <v>3029</v>
      </c>
      <c r="GI90" s="20">
        <v>65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211.08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65</v>
      </c>
      <c r="IA90" s="21">
        <v>0</v>
      </c>
      <c r="IB90" s="22">
        <v>65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79.3</v>
      </c>
      <c r="IH90" s="21">
        <v>0</v>
      </c>
      <c r="II90" s="22">
        <v>79.3</v>
      </c>
      <c r="IJ90" s="21" t="s">
        <v>4164</v>
      </c>
      <c r="IK90" s="35">
        <v>82.75</v>
      </c>
      <c r="IL90" s="75">
        <f>'Table_All_SR (From Editing)'!IL90</f>
        <v>0</v>
      </c>
    </row>
    <row r="91" spans="1:246" x14ac:dyDescent="0.25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57.96</v>
      </c>
      <c r="E91" s="21">
        <v>0</v>
      </c>
      <c r="F91" s="22">
        <v>57.13</v>
      </c>
      <c r="G91" s="21" t="s">
        <v>4164</v>
      </c>
      <c r="H91" s="35">
        <v>58.04</v>
      </c>
      <c r="I91" s="75">
        <v>0</v>
      </c>
      <c r="J91" s="74" t="s">
        <v>3038</v>
      </c>
      <c r="K91" s="35">
        <v>52.16</v>
      </c>
      <c r="L91" s="21">
        <v>0</v>
      </c>
      <c r="M91" s="22">
        <v>50.8</v>
      </c>
      <c r="N91" s="21" t="s">
        <v>4164</v>
      </c>
      <c r="O91" s="35">
        <v>50.5</v>
      </c>
      <c r="P91" s="75">
        <v>0</v>
      </c>
      <c r="Q91" s="74" t="s">
        <v>3039</v>
      </c>
      <c r="R91" s="35">
        <v>43.1</v>
      </c>
      <c r="S91" s="21">
        <v>0</v>
      </c>
      <c r="T91" s="22">
        <v>41.5</v>
      </c>
      <c r="U91" s="21" t="s">
        <v>4164</v>
      </c>
      <c r="V91" s="35">
        <v>41.79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390</v>
      </c>
      <c r="AO91" s="21">
        <v>0</v>
      </c>
      <c r="AP91" s="22">
        <v>370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390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350</v>
      </c>
      <c r="BC91" s="21">
        <v>0</v>
      </c>
      <c r="BD91" s="22">
        <v>330</v>
      </c>
      <c r="BE91" s="21" t="s">
        <v>4164</v>
      </c>
      <c r="BF91" s="35">
        <v>330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V91" s="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110</v>
      </c>
      <c r="CU91" s="21">
        <v>0</v>
      </c>
      <c r="CV91" s="22">
        <v>100</v>
      </c>
      <c r="CW91" s="21" t="s">
        <v>4164</v>
      </c>
      <c r="CX91" s="35">
        <v>110</v>
      </c>
      <c r="CY91" s="75">
        <v>0</v>
      </c>
      <c r="CZ91" s="74" t="s">
        <v>3051</v>
      </c>
      <c r="DA91" s="35">
        <v>155</v>
      </c>
      <c r="DB91" s="21">
        <v>0</v>
      </c>
      <c r="DC91" s="22">
        <v>145</v>
      </c>
      <c r="DD91" s="21" t="s">
        <v>4164</v>
      </c>
      <c r="DE91" s="35">
        <v>133</v>
      </c>
      <c r="DF91" s="75">
        <v>0</v>
      </c>
      <c r="DG91" s="74" t="s">
        <v>3052</v>
      </c>
      <c r="DH91" s="35">
        <v>145</v>
      </c>
      <c r="DI91" s="21">
        <v>0</v>
      </c>
      <c r="DJ91" s="22">
        <v>190</v>
      </c>
      <c r="DK91" s="21" t="s">
        <v>4164</v>
      </c>
      <c r="DL91" s="35">
        <v>140</v>
      </c>
      <c r="DM91" s="75">
        <v>0</v>
      </c>
      <c r="DN91" s="74" t="s">
        <v>3053</v>
      </c>
      <c r="DO91" s="35">
        <v>100</v>
      </c>
      <c r="DP91" s="21">
        <v>0</v>
      </c>
      <c r="DQ91" s="22">
        <v>100</v>
      </c>
      <c r="DR91" s="21" t="s">
        <v>4164</v>
      </c>
      <c r="DS91" s="35">
        <v>100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120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80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155</v>
      </c>
      <c r="EY91" s="21">
        <v>0</v>
      </c>
      <c r="EZ91" s="22">
        <v>155</v>
      </c>
      <c r="FA91" s="21" t="s">
        <v>4164</v>
      </c>
      <c r="FB91" s="35">
        <v>140</v>
      </c>
      <c r="FC91" s="75">
        <v>0</v>
      </c>
      <c r="FD91" s="5">
        <v>0</v>
      </c>
      <c r="FE91" s="76" t="s">
        <v>3059</v>
      </c>
      <c r="FF91" s="20">
        <v>220</v>
      </c>
      <c r="FG91" s="21">
        <v>0</v>
      </c>
      <c r="FH91" s="22">
        <v>220</v>
      </c>
      <c r="FI91" s="21" t="s">
        <v>4164</v>
      </c>
      <c r="FJ91" s="35">
        <v>240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200</v>
      </c>
      <c r="FP91" s="21" t="s">
        <v>4164</v>
      </c>
      <c r="FQ91" s="35">
        <v>200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180</v>
      </c>
      <c r="GB91" s="21">
        <v>0</v>
      </c>
      <c r="GC91" s="22">
        <v>190</v>
      </c>
      <c r="GD91" s="21" t="s">
        <v>4164</v>
      </c>
      <c r="GE91" s="35">
        <v>200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155</v>
      </c>
      <c r="HE91" s="21">
        <v>0</v>
      </c>
      <c r="HF91" s="22">
        <v>150</v>
      </c>
      <c r="HG91" s="21" t="s">
        <v>4164</v>
      </c>
      <c r="HH91" s="35">
        <v>160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f>'Table_All_SR (From Editing)'!IL91</f>
        <v>0</v>
      </c>
    </row>
    <row r="92" spans="1:246" x14ac:dyDescent="0.25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49.17</v>
      </c>
      <c r="E92" s="21">
        <v>0</v>
      </c>
      <c r="F92" s="22">
        <v>49.5</v>
      </c>
      <c r="G92" s="21" t="s">
        <v>4164</v>
      </c>
      <c r="H92" s="35">
        <v>49.5</v>
      </c>
      <c r="I92" s="75">
        <v>0</v>
      </c>
      <c r="J92" s="74" t="s">
        <v>3072</v>
      </c>
      <c r="K92" s="35">
        <v>45</v>
      </c>
      <c r="L92" s="21">
        <v>0</v>
      </c>
      <c r="M92" s="22">
        <v>45.83</v>
      </c>
      <c r="N92" s="21" t="s">
        <v>4164</v>
      </c>
      <c r="O92" s="35">
        <v>45.83</v>
      </c>
      <c r="P92" s="75">
        <v>0</v>
      </c>
      <c r="Q92" s="74" t="s">
        <v>3073</v>
      </c>
      <c r="R92" s="35">
        <v>41.17</v>
      </c>
      <c r="S92" s="21">
        <v>0</v>
      </c>
      <c r="T92" s="22">
        <v>40.5</v>
      </c>
      <c r="U92" s="21" t="s">
        <v>4164</v>
      </c>
      <c r="V92" s="35">
        <v>40.5</v>
      </c>
      <c r="W92" s="75">
        <v>0</v>
      </c>
      <c r="X92" s="5">
        <v>0</v>
      </c>
      <c r="Y92" s="76" t="s">
        <v>3074</v>
      </c>
      <c r="Z92" s="20">
        <v>300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420</v>
      </c>
      <c r="AJ92" s="21" t="s">
        <v>4164</v>
      </c>
      <c r="AK92" s="35">
        <v>420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225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200</v>
      </c>
      <c r="BY92" s="21">
        <v>0</v>
      </c>
      <c r="BZ92" s="22">
        <v>200</v>
      </c>
      <c r="CA92" s="21" t="s">
        <v>4164</v>
      </c>
      <c r="CB92" s="35">
        <v>185</v>
      </c>
      <c r="CC92" s="75">
        <v>0</v>
      </c>
      <c r="CD92" s="74" t="s">
        <v>3082</v>
      </c>
      <c r="CE92" s="35">
        <v>175</v>
      </c>
      <c r="CF92" s="21">
        <v>0</v>
      </c>
      <c r="CG92" s="22">
        <v>177.5</v>
      </c>
      <c r="CH92" s="21" t="s">
        <v>4164</v>
      </c>
      <c r="CI92" s="35">
        <v>165</v>
      </c>
      <c r="CJ92" s="75">
        <v>0</v>
      </c>
      <c r="CK92" s="74" t="s">
        <v>3083</v>
      </c>
      <c r="CL92" s="35">
        <v>210</v>
      </c>
      <c r="CM92" s="21">
        <v>0</v>
      </c>
      <c r="CN92" s="22">
        <v>190</v>
      </c>
      <c r="CO92" s="21" t="s">
        <v>4164</v>
      </c>
      <c r="CP92" s="35">
        <v>190</v>
      </c>
      <c r="CQ92" s="75">
        <v>0</v>
      </c>
      <c r="CR92" s="5">
        <v>0</v>
      </c>
      <c r="CS92" s="76" t="s">
        <v>3084</v>
      </c>
      <c r="CT92" s="20">
        <v>100</v>
      </c>
      <c r="CU92" s="21">
        <v>0</v>
      </c>
      <c r="CV92" s="22">
        <v>95</v>
      </c>
      <c r="CW92" s="21" t="s">
        <v>4164</v>
      </c>
      <c r="CX92" s="35">
        <v>90</v>
      </c>
      <c r="CY92" s="75">
        <v>0</v>
      </c>
      <c r="CZ92" s="74" t="s">
        <v>3085</v>
      </c>
      <c r="DA92" s="35">
        <v>95</v>
      </c>
      <c r="DB92" s="21">
        <v>0</v>
      </c>
      <c r="DC92" s="22">
        <v>90</v>
      </c>
      <c r="DD92" s="21" t="s">
        <v>4164</v>
      </c>
      <c r="DE92" s="35">
        <v>85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65</v>
      </c>
      <c r="DP92" s="21">
        <v>0</v>
      </c>
      <c r="DQ92" s="22">
        <v>67.5</v>
      </c>
      <c r="DR92" s="21" t="s">
        <v>4164</v>
      </c>
      <c r="DS92" s="35">
        <v>65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90</v>
      </c>
      <c r="ED92" s="21">
        <v>0</v>
      </c>
      <c r="EE92" s="22">
        <v>80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37.5</v>
      </c>
      <c r="EM92" s="21" t="s">
        <v>4164</v>
      </c>
      <c r="EN92" s="35">
        <v>37.5</v>
      </c>
      <c r="EO92" s="75">
        <v>0</v>
      </c>
      <c r="EP92" s="74" t="s">
        <v>3091</v>
      </c>
      <c r="EQ92" s="35">
        <v>57.5</v>
      </c>
      <c r="ER92" s="21">
        <v>0</v>
      </c>
      <c r="ES92" s="22">
        <v>65</v>
      </c>
      <c r="ET92" s="21" t="s">
        <v>4164</v>
      </c>
      <c r="EU92" s="35">
        <v>75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110</v>
      </c>
      <c r="FA92" s="21" t="s">
        <v>4164</v>
      </c>
      <c r="FB92" s="35">
        <v>100</v>
      </c>
      <c r="FC92" s="75">
        <v>0</v>
      </c>
      <c r="FD92" s="5">
        <v>0</v>
      </c>
      <c r="FE92" s="76" t="s">
        <v>3093</v>
      </c>
      <c r="FF92" s="20">
        <v>145</v>
      </c>
      <c r="FG92" s="21">
        <v>0</v>
      </c>
      <c r="FH92" s="22">
        <v>150</v>
      </c>
      <c r="FI92" s="21" t="s">
        <v>4164</v>
      </c>
      <c r="FJ92" s="35">
        <v>160</v>
      </c>
      <c r="FK92" s="75">
        <v>0</v>
      </c>
      <c r="FL92" s="74" t="s">
        <v>3094</v>
      </c>
      <c r="FM92" s="35">
        <v>137.5</v>
      </c>
      <c r="FN92" s="21">
        <v>0</v>
      </c>
      <c r="FO92" s="22">
        <v>142.5</v>
      </c>
      <c r="FP92" s="21" t="s">
        <v>4164</v>
      </c>
      <c r="FQ92" s="35">
        <v>127.5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117.5</v>
      </c>
      <c r="GB92" s="21">
        <v>0</v>
      </c>
      <c r="GC92" s="22">
        <v>119.5</v>
      </c>
      <c r="GD92" s="21" t="s">
        <v>4164</v>
      </c>
      <c r="GE92" s="35">
        <v>121.5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25</v>
      </c>
      <c r="GS92" s="21" t="s">
        <v>4164</v>
      </c>
      <c r="GT92" s="35">
        <v>25</v>
      </c>
      <c r="GU92" s="75">
        <v>0</v>
      </c>
      <c r="GV92" s="74" t="s">
        <v>3099</v>
      </c>
      <c r="GW92" s="35">
        <v>50</v>
      </c>
      <c r="GX92" s="21">
        <v>0</v>
      </c>
      <c r="GY92" s="22">
        <v>50</v>
      </c>
      <c r="GZ92" s="21" t="s">
        <v>4164</v>
      </c>
      <c r="HA92" s="35">
        <v>50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76.78</v>
      </c>
      <c r="IA92" s="21">
        <v>0</v>
      </c>
      <c r="IB92" s="22">
        <v>76.52</v>
      </c>
      <c r="IC92" s="21" t="s">
        <v>4164</v>
      </c>
      <c r="ID92" s="35">
        <v>76.28</v>
      </c>
      <c r="IE92" s="75">
        <v>0</v>
      </c>
      <c r="IF92" s="74" t="s">
        <v>3104</v>
      </c>
      <c r="IG92" s="35">
        <v>92.73</v>
      </c>
      <c r="IH92" s="21">
        <v>0</v>
      </c>
      <c r="II92" s="22">
        <v>92.3</v>
      </c>
      <c r="IJ92" s="21" t="s">
        <v>4164</v>
      </c>
      <c r="IK92" s="35">
        <v>92.23</v>
      </c>
      <c r="IL92" s="75">
        <f>'Table_All_SR (From Editing)'!IL92</f>
        <v>0</v>
      </c>
    </row>
    <row r="93" spans="1:246" x14ac:dyDescent="0.25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48.7</v>
      </c>
      <c r="E93" s="21">
        <v>0</v>
      </c>
      <c r="F93" s="22">
        <v>50.6</v>
      </c>
      <c r="G93" s="21" t="s">
        <v>4164</v>
      </c>
      <c r="H93" s="35">
        <v>50.6</v>
      </c>
      <c r="I93" s="75">
        <v>0</v>
      </c>
      <c r="J93" s="74" t="s">
        <v>3106</v>
      </c>
      <c r="K93" s="35">
        <v>43.75</v>
      </c>
      <c r="L93" s="21">
        <v>0</v>
      </c>
      <c r="M93" s="22">
        <v>44.12</v>
      </c>
      <c r="N93" s="21" t="s">
        <v>4164</v>
      </c>
      <c r="O93" s="35">
        <v>44.25</v>
      </c>
      <c r="P93" s="75">
        <v>0</v>
      </c>
      <c r="Q93" s="74" t="s">
        <v>3107</v>
      </c>
      <c r="R93" s="35">
        <v>39.340000000000003</v>
      </c>
      <c r="S93" s="21">
        <v>0</v>
      </c>
      <c r="T93" s="22">
        <v>38</v>
      </c>
      <c r="U93" s="21" t="s">
        <v>4164</v>
      </c>
      <c r="V93" s="35">
        <v>37.9</v>
      </c>
      <c r="W93" s="75">
        <v>0</v>
      </c>
      <c r="X93" s="5">
        <v>0</v>
      </c>
      <c r="Y93" s="76" t="s">
        <v>3108</v>
      </c>
      <c r="Z93" s="20">
        <v>300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330</v>
      </c>
      <c r="AO93" s="21">
        <v>0</v>
      </c>
      <c r="AP93" s="22">
        <v>325</v>
      </c>
      <c r="AQ93" s="21" t="s">
        <v>4164</v>
      </c>
      <c r="AR93" s="35">
        <v>325</v>
      </c>
      <c r="AS93" s="75">
        <v>0</v>
      </c>
      <c r="AT93" s="74" t="s">
        <v>3111</v>
      </c>
      <c r="AU93" s="35">
        <v>351</v>
      </c>
      <c r="AV93" s="21">
        <v>0</v>
      </c>
      <c r="AW93" s="22">
        <v>346</v>
      </c>
      <c r="AX93" s="21" t="s">
        <v>4164</v>
      </c>
      <c r="AY93" s="35">
        <v>346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V93" s="5">
        <v>0</v>
      </c>
      <c r="BW93" s="76" t="s">
        <v>3115</v>
      </c>
      <c r="BX93" s="20">
        <v>200</v>
      </c>
      <c r="BY93" s="21">
        <v>0</v>
      </c>
      <c r="BZ93" s="22">
        <v>180</v>
      </c>
      <c r="CA93" s="21" t="s">
        <v>4164</v>
      </c>
      <c r="CB93" s="35">
        <v>180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R93" s="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146</v>
      </c>
      <c r="DB93" s="21">
        <v>0</v>
      </c>
      <c r="DC93" s="22">
        <v>140</v>
      </c>
      <c r="DD93" s="21" t="s">
        <v>4164</v>
      </c>
      <c r="DE93" s="35">
        <v>140</v>
      </c>
      <c r="DF93" s="75">
        <v>0</v>
      </c>
      <c r="DG93" s="74" t="s">
        <v>3120</v>
      </c>
      <c r="DH93" s="35">
        <v>120</v>
      </c>
      <c r="DI93" s="21">
        <v>0</v>
      </c>
      <c r="DJ93" s="22">
        <v>130</v>
      </c>
      <c r="DK93" s="21" t="s">
        <v>4164</v>
      </c>
      <c r="DL93" s="35">
        <v>145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110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126</v>
      </c>
      <c r="ER93" s="21">
        <v>0</v>
      </c>
      <c r="ES93" s="22">
        <v>85</v>
      </c>
      <c r="ET93" s="21" t="s">
        <v>4164</v>
      </c>
      <c r="EU93" s="35">
        <v>85</v>
      </c>
      <c r="EV93" s="75">
        <v>0</v>
      </c>
      <c r="EW93" s="74" t="s">
        <v>3126</v>
      </c>
      <c r="EX93" s="35">
        <v>160.5</v>
      </c>
      <c r="EY93" s="21">
        <v>0</v>
      </c>
      <c r="EZ93" s="22">
        <v>135</v>
      </c>
      <c r="FA93" s="21" t="s">
        <v>4164</v>
      </c>
      <c r="FB93" s="35">
        <v>135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200</v>
      </c>
      <c r="FP93" s="21" t="s">
        <v>4164</v>
      </c>
      <c r="FQ93" s="35">
        <v>200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218.75</v>
      </c>
      <c r="GB93" s="21">
        <v>0</v>
      </c>
      <c r="GC93" s="22">
        <v>185</v>
      </c>
      <c r="GD93" s="21" t="s">
        <v>4164</v>
      </c>
      <c r="GE93" s="35">
        <v>185</v>
      </c>
      <c r="GF93" s="75">
        <v>0</v>
      </c>
      <c r="GG93" s="5">
        <v>0</v>
      </c>
      <c r="GH93" s="76" t="s">
        <v>3131</v>
      </c>
      <c r="GI93" s="20">
        <v>69.5</v>
      </c>
      <c r="GJ93" s="21">
        <v>0</v>
      </c>
      <c r="GK93" s="22">
        <v>69.5</v>
      </c>
      <c r="GL93" s="21" t="s">
        <v>4164</v>
      </c>
      <c r="GM93" s="35">
        <v>69.5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Q93" s="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68.5</v>
      </c>
      <c r="IA93" s="21">
        <v>0</v>
      </c>
      <c r="IB93" s="22">
        <v>67</v>
      </c>
      <c r="IC93" s="21" t="s">
        <v>4164</v>
      </c>
      <c r="ID93" s="35">
        <v>67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80.75</v>
      </c>
      <c r="IJ93" s="21" t="s">
        <v>4164</v>
      </c>
      <c r="IK93" s="35">
        <v>80.75</v>
      </c>
      <c r="IL93" s="75">
        <f>'Table_All_SR (From Editing)'!IL93</f>
        <v>0</v>
      </c>
    </row>
    <row r="94" spans="1:246" x14ac:dyDescent="0.25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78.13</v>
      </c>
      <c r="E94" s="21">
        <v>0</v>
      </c>
      <c r="F94" s="22">
        <v>78.28</v>
      </c>
      <c r="G94" s="21" t="s">
        <v>4164</v>
      </c>
      <c r="H94" s="35">
        <v>78.319999999999993</v>
      </c>
      <c r="I94" s="75">
        <v>0</v>
      </c>
      <c r="J94" s="74" t="s">
        <v>3140</v>
      </c>
      <c r="K94" s="35">
        <v>62.77</v>
      </c>
      <c r="L94" s="21">
        <v>0</v>
      </c>
      <c r="M94" s="22">
        <v>62.65</v>
      </c>
      <c r="N94" s="21" t="s">
        <v>4164</v>
      </c>
      <c r="O94" s="35">
        <v>62.41</v>
      </c>
      <c r="P94" s="75">
        <v>0</v>
      </c>
      <c r="Q94" s="74" t="s">
        <v>3141</v>
      </c>
      <c r="R94" s="35">
        <v>53.59</v>
      </c>
      <c r="S94" s="21">
        <v>0</v>
      </c>
      <c r="T94" s="22">
        <v>53.75</v>
      </c>
      <c r="U94" s="21" t="s">
        <v>4164</v>
      </c>
      <c r="V94" s="35">
        <v>53.35</v>
      </c>
      <c r="W94" s="75">
        <v>0</v>
      </c>
      <c r="X94" s="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377</v>
      </c>
      <c r="AO94" s="21">
        <v>0</v>
      </c>
      <c r="AP94" s="22">
        <v>360.5</v>
      </c>
      <c r="AQ94" s="21" t="s">
        <v>4164</v>
      </c>
      <c r="AR94" s="35">
        <v>380.5</v>
      </c>
      <c r="AS94" s="75">
        <v>0</v>
      </c>
      <c r="AT94" s="74" t="s">
        <v>3145</v>
      </c>
      <c r="AU94" s="35">
        <v>392.5</v>
      </c>
      <c r="AV94" s="21">
        <v>0</v>
      </c>
      <c r="AW94" s="22">
        <v>397</v>
      </c>
      <c r="AX94" s="21" t="s">
        <v>4164</v>
      </c>
      <c r="AY94" s="35">
        <v>400</v>
      </c>
      <c r="AZ94" s="75">
        <v>0</v>
      </c>
      <c r="BA94" s="74" t="s">
        <v>3146</v>
      </c>
      <c r="BB94" s="35">
        <v>247.5</v>
      </c>
      <c r="BC94" s="21">
        <v>0</v>
      </c>
      <c r="BD94" s="22">
        <v>247.5</v>
      </c>
      <c r="BE94" s="21" t="s">
        <v>4164</v>
      </c>
      <c r="BF94" s="35">
        <v>252.5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186.5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V94" s="5">
        <v>0</v>
      </c>
      <c r="BW94" s="76" t="s">
        <v>3149</v>
      </c>
      <c r="BX94" s="20">
        <v>233.5</v>
      </c>
      <c r="BY94" s="21">
        <v>0</v>
      </c>
      <c r="BZ94" s="22">
        <v>233.5</v>
      </c>
      <c r="CA94" s="21" t="s">
        <v>4164</v>
      </c>
      <c r="CB94" s="35">
        <v>233.5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224</v>
      </c>
      <c r="CM94" s="21">
        <v>0</v>
      </c>
      <c r="CN94" s="22">
        <v>227</v>
      </c>
      <c r="CO94" s="21" t="s">
        <v>4164</v>
      </c>
      <c r="CP94" s="35">
        <v>222</v>
      </c>
      <c r="CQ94" s="75">
        <v>0</v>
      </c>
      <c r="CR94" s="5">
        <v>0</v>
      </c>
      <c r="CS94" s="76" t="s">
        <v>3152</v>
      </c>
      <c r="CT94" s="20">
        <v>144</v>
      </c>
      <c r="CU94" s="21">
        <v>0</v>
      </c>
      <c r="CV94" s="22">
        <v>145</v>
      </c>
      <c r="CW94" s="21" t="s">
        <v>4164</v>
      </c>
      <c r="CX94" s="35">
        <v>143</v>
      </c>
      <c r="CY94" s="75">
        <v>0</v>
      </c>
      <c r="CZ94" s="74" t="s">
        <v>3153</v>
      </c>
      <c r="DA94" s="35">
        <v>168</v>
      </c>
      <c r="DB94" s="21">
        <v>0</v>
      </c>
      <c r="DC94" s="22">
        <v>134</v>
      </c>
      <c r="DD94" s="21" t="s">
        <v>4164</v>
      </c>
      <c r="DE94" s="35">
        <v>134</v>
      </c>
      <c r="DF94" s="75">
        <v>0</v>
      </c>
      <c r="DG94" s="74" t="s">
        <v>3154</v>
      </c>
      <c r="DH94" s="35">
        <v>155</v>
      </c>
      <c r="DI94" s="21">
        <v>0</v>
      </c>
      <c r="DJ94" s="22">
        <v>188.5</v>
      </c>
      <c r="DK94" s="21" t="s">
        <v>4164</v>
      </c>
      <c r="DL94" s="35">
        <v>176</v>
      </c>
      <c r="DM94" s="75">
        <v>0</v>
      </c>
      <c r="DN94" s="74" t="s">
        <v>3155</v>
      </c>
      <c r="DO94" s="35">
        <v>118</v>
      </c>
      <c r="DP94" s="21">
        <v>0</v>
      </c>
      <c r="DQ94" s="22">
        <v>91.5</v>
      </c>
      <c r="DR94" s="21" t="s">
        <v>4164</v>
      </c>
      <c r="DS94" s="35">
        <v>109</v>
      </c>
      <c r="DT94" s="75">
        <v>0</v>
      </c>
      <c r="DU94" s="74" t="s">
        <v>3156</v>
      </c>
      <c r="DV94" s="35">
        <v>107</v>
      </c>
      <c r="DW94" s="21">
        <v>0</v>
      </c>
      <c r="DX94" s="22">
        <v>116.5</v>
      </c>
      <c r="DY94" s="21" t="s">
        <v>4164</v>
      </c>
      <c r="DZ94" s="35">
        <v>146.5</v>
      </c>
      <c r="EA94" s="75">
        <v>0</v>
      </c>
      <c r="EB94" s="74" t="s">
        <v>3157</v>
      </c>
      <c r="EC94" s="35">
        <v>105</v>
      </c>
      <c r="ED94" s="21">
        <v>0</v>
      </c>
      <c r="EE94" s="22">
        <v>115</v>
      </c>
      <c r="EF94" s="21" t="s">
        <v>4164</v>
      </c>
      <c r="EG94" s="35">
        <v>125</v>
      </c>
      <c r="EH94" s="75">
        <v>0</v>
      </c>
      <c r="EI94" s="74" t="s">
        <v>3158</v>
      </c>
      <c r="EJ94" s="35">
        <v>97.5</v>
      </c>
      <c r="EK94" s="21">
        <v>0</v>
      </c>
      <c r="EL94" s="22">
        <v>120</v>
      </c>
      <c r="EM94" s="21" t="s">
        <v>4164</v>
      </c>
      <c r="EN94" s="35">
        <v>117</v>
      </c>
      <c r="EO94" s="75">
        <v>0</v>
      </c>
      <c r="EP94" s="74" t="s">
        <v>3159</v>
      </c>
      <c r="EQ94" s="35">
        <v>63.5</v>
      </c>
      <c r="ER94" s="21">
        <v>0</v>
      </c>
      <c r="ES94" s="22">
        <v>72.5</v>
      </c>
      <c r="ET94" s="21" t="s">
        <v>4164</v>
      </c>
      <c r="EU94" s="35">
        <v>82.5</v>
      </c>
      <c r="EV94" s="75">
        <v>0</v>
      </c>
      <c r="EW94" s="74" t="s">
        <v>3160</v>
      </c>
      <c r="EX94" s="35">
        <v>113</v>
      </c>
      <c r="EY94" s="21">
        <v>0</v>
      </c>
      <c r="EZ94" s="22">
        <v>113</v>
      </c>
      <c r="FA94" s="21" t="s">
        <v>4164</v>
      </c>
      <c r="FB94" s="35">
        <v>113</v>
      </c>
      <c r="FC94" s="75">
        <v>0</v>
      </c>
      <c r="FD94" s="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194</v>
      </c>
      <c r="FN94" s="21">
        <v>0</v>
      </c>
      <c r="FO94" s="22">
        <v>187.5</v>
      </c>
      <c r="FP94" s="21" t="s">
        <v>4164</v>
      </c>
      <c r="FQ94" s="35">
        <v>185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98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76.75</v>
      </c>
      <c r="IA94" s="21">
        <v>0</v>
      </c>
      <c r="IB94" s="22">
        <v>71.599999999999994</v>
      </c>
      <c r="IC94" s="21" t="s">
        <v>4164</v>
      </c>
      <c r="ID94" s="35">
        <v>80.25</v>
      </c>
      <c r="IE94" s="75">
        <v>0</v>
      </c>
      <c r="IF94" s="74" t="s">
        <v>3172</v>
      </c>
      <c r="IG94" s="35">
        <v>59.7</v>
      </c>
      <c r="IH94" s="21">
        <v>0</v>
      </c>
      <c r="II94" s="22">
        <v>59.7</v>
      </c>
      <c r="IJ94" s="21" t="s">
        <v>4164</v>
      </c>
      <c r="IK94" s="35">
        <v>59.5</v>
      </c>
      <c r="IL94" s="75">
        <f>'Table_All_SR (From Editing)'!IL94</f>
        <v>0</v>
      </c>
    </row>
    <row r="95" spans="1:246" x14ac:dyDescent="0.25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61.79</v>
      </c>
      <c r="E95" s="21">
        <v>0</v>
      </c>
      <c r="F95" s="22">
        <v>62.26</v>
      </c>
      <c r="G95" s="21" t="s">
        <v>4164</v>
      </c>
      <c r="H95" s="35">
        <v>62.41</v>
      </c>
      <c r="I95" s="75">
        <v>0</v>
      </c>
      <c r="J95" s="74" t="s">
        <v>3174</v>
      </c>
      <c r="K95" s="35">
        <v>53.14</v>
      </c>
      <c r="L95" s="21">
        <v>0</v>
      </c>
      <c r="M95" s="22">
        <v>54</v>
      </c>
      <c r="N95" s="21" t="s">
        <v>4164</v>
      </c>
      <c r="O95" s="35">
        <v>53.88</v>
      </c>
      <c r="P95" s="75">
        <v>0</v>
      </c>
      <c r="Q95" s="74" t="s">
        <v>3175</v>
      </c>
      <c r="R95" s="35">
        <v>47.33</v>
      </c>
      <c r="S95" s="21">
        <v>0</v>
      </c>
      <c r="T95" s="22">
        <v>46.78</v>
      </c>
      <c r="U95" s="21" t="s">
        <v>4164</v>
      </c>
      <c r="V95" s="35">
        <v>46.71</v>
      </c>
      <c r="W95" s="75">
        <v>0</v>
      </c>
      <c r="X95" s="5">
        <v>0</v>
      </c>
      <c r="Y95" s="76" t="s">
        <v>3176</v>
      </c>
      <c r="Z95" s="20">
        <v>370.17</v>
      </c>
      <c r="AA95" s="21">
        <v>0</v>
      </c>
      <c r="AB95" s="22">
        <v>373.67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505.83</v>
      </c>
      <c r="AH95" s="21">
        <v>0</v>
      </c>
      <c r="AI95" s="22">
        <v>505.83</v>
      </c>
      <c r="AJ95" s="21" t="s">
        <v>4164</v>
      </c>
      <c r="AK95" s="35">
        <v>500.83</v>
      </c>
      <c r="AL95" s="75">
        <v>0</v>
      </c>
      <c r="AM95" s="74" t="s">
        <v>3178</v>
      </c>
      <c r="AN95" s="35">
        <v>370.83</v>
      </c>
      <c r="AO95" s="21">
        <v>0</v>
      </c>
      <c r="AP95" s="22">
        <v>365.33</v>
      </c>
      <c r="AQ95" s="21" t="s">
        <v>4164</v>
      </c>
      <c r="AR95" s="35">
        <v>372</v>
      </c>
      <c r="AS95" s="75">
        <v>0</v>
      </c>
      <c r="AT95" s="74" t="s">
        <v>3179</v>
      </c>
      <c r="AU95" s="35">
        <v>391</v>
      </c>
      <c r="AV95" s="21">
        <v>0</v>
      </c>
      <c r="AW95" s="22">
        <v>388.5</v>
      </c>
      <c r="AX95" s="21" t="s">
        <v>4164</v>
      </c>
      <c r="AY95" s="35">
        <v>397.67</v>
      </c>
      <c r="AZ95" s="75">
        <v>0</v>
      </c>
      <c r="BA95" s="74" t="s">
        <v>3180</v>
      </c>
      <c r="BB95" s="35">
        <v>269.5</v>
      </c>
      <c r="BC95" s="21">
        <v>0</v>
      </c>
      <c r="BD95" s="22">
        <v>264.5</v>
      </c>
      <c r="BE95" s="21" t="s">
        <v>4164</v>
      </c>
      <c r="BF95" s="35">
        <v>262.83</v>
      </c>
      <c r="BG95" s="75">
        <v>0</v>
      </c>
      <c r="BH95" s="74" t="s">
        <v>3181</v>
      </c>
      <c r="BI95" s="35">
        <v>205.67</v>
      </c>
      <c r="BJ95" s="21">
        <v>0</v>
      </c>
      <c r="BK95" s="22">
        <v>205.67</v>
      </c>
      <c r="BL95" s="21" t="s">
        <v>4164</v>
      </c>
      <c r="BM95" s="35">
        <v>205.17</v>
      </c>
      <c r="BN95" s="75">
        <v>0</v>
      </c>
      <c r="BO95" s="74" t="s">
        <v>3182</v>
      </c>
      <c r="BP95" s="35">
        <v>9.2799999999999994</v>
      </c>
      <c r="BQ95" s="21">
        <v>0</v>
      </c>
      <c r="BR95" s="22">
        <v>9.2799999999999994</v>
      </c>
      <c r="BS95" s="21" t="s">
        <v>4164</v>
      </c>
      <c r="BT95" s="35">
        <v>9.2799999999999994</v>
      </c>
      <c r="BU95" s="75">
        <v>0</v>
      </c>
      <c r="BV95" s="5">
        <v>0</v>
      </c>
      <c r="BW95" s="76" t="s">
        <v>3183</v>
      </c>
      <c r="BX95" s="20">
        <v>229.17</v>
      </c>
      <c r="BY95" s="21">
        <v>0</v>
      </c>
      <c r="BZ95" s="22">
        <v>229.33</v>
      </c>
      <c r="CA95" s="21" t="s">
        <v>4164</v>
      </c>
      <c r="CB95" s="35">
        <v>227.17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197.83</v>
      </c>
      <c r="CM95" s="21">
        <v>0</v>
      </c>
      <c r="CN95" s="22">
        <v>206.67</v>
      </c>
      <c r="CO95" s="21" t="s">
        <v>4164</v>
      </c>
      <c r="CP95" s="35">
        <v>210.5</v>
      </c>
      <c r="CQ95" s="75">
        <v>0</v>
      </c>
      <c r="CR95" s="5">
        <v>0</v>
      </c>
      <c r="CS95" s="76" t="s">
        <v>3186</v>
      </c>
      <c r="CT95" s="20">
        <v>103</v>
      </c>
      <c r="CU95" s="21">
        <v>0</v>
      </c>
      <c r="CV95" s="22">
        <v>102.5</v>
      </c>
      <c r="CW95" s="21" t="s">
        <v>4164</v>
      </c>
      <c r="CX95" s="35">
        <v>92.67</v>
      </c>
      <c r="CY95" s="75">
        <v>0</v>
      </c>
      <c r="CZ95" s="74" t="s">
        <v>3187</v>
      </c>
      <c r="DA95" s="35">
        <v>101.83</v>
      </c>
      <c r="DB95" s="21">
        <v>0</v>
      </c>
      <c r="DC95" s="22">
        <v>83.83</v>
      </c>
      <c r="DD95" s="21" t="s">
        <v>4164</v>
      </c>
      <c r="DE95" s="35">
        <v>80.5</v>
      </c>
      <c r="DF95" s="75">
        <v>0</v>
      </c>
      <c r="DG95" s="74" t="s">
        <v>3188</v>
      </c>
      <c r="DH95" s="35">
        <v>100</v>
      </c>
      <c r="DI95" s="21">
        <v>0</v>
      </c>
      <c r="DJ95" s="22">
        <v>124.17</v>
      </c>
      <c r="DK95" s="21" t="s">
        <v>4164</v>
      </c>
      <c r="DL95" s="35">
        <v>101.17</v>
      </c>
      <c r="DM95" s="75">
        <v>0</v>
      </c>
      <c r="DN95" s="74" t="s">
        <v>3189</v>
      </c>
      <c r="DO95" s="35">
        <v>80.5</v>
      </c>
      <c r="DP95" s="21">
        <v>0</v>
      </c>
      <c r="DQ95" s="22">
        <v>66.33</v>
      </c>
      <c r="DR95" s="21" t="s">
        <v>4164</v>
      </c>
      <c r="DS95" s="35">
        <v>69.33</v>
      </c>
      <c r="DT95" s="75">
        <v>0</v>
      </c>
      <c r="DU95" s="74" t="s">
        <v>3190</v>
      </c>
      <c r="DV95" s="35">
        <v>84</v>
      </c>
      <c r="DW95" s="21">
        <v>0</v>
      </c>
      <c r="DX95" s="22">
        <v>99.67</v>
      </c>
      <c r="DY95" s="21" t="s">
        <v>4164</v>
      </c>
      <c r="DZ95" s="35">
        <v>101</v>
      </c>
      <c r="EA95" s="75">
        <v>0</v>
      </c>
      <c r="EB95" s="74" t="s">
        <v>3191</v>
      </c>
      <c r="EC95" s="35">
        <v>85.5</v>
      </c>
      <c r="ED95" s="21">
        <v>0</v>
      </c>
      <c r="EE95" s="22">
        <v>92.17</v>
      </c>
      <c r="EF95" s="21" t="s">
        <v>4164</v>
      </c>
      <c r="EG95" s="35">
        <v>92.5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48.67</v>
      </c>
      <c r="ER95" s="21">
        <v>0</v>
      </c>
      <c r="ES95" s="22">
        <v>65.83</v>
      </c>
      <c r="ET95" s="21" t="s">
        <v>4164</v>
      </c>
      <c r="EU95" s="35">
        <v>71.67</v>
      </c>
      <c r="EV95" s="75">
        <v>0</v>
      </c>
      <c r="EW95" s="74" t="s">
        <v>3194</v>
      </c>
      <c r="EX95" s="35">
        <v>82.67</v>
      </c>
      <c r="EY95" s="21">
        <v>0</v>
      </c>
      <c r="EZ95" s="22">
        <v>79</v>
      </c>
      <c r="FA95" s="21" t="s">
        <v>4164</v>
      </c>
      <c r="FB95" s="35">
        <v>74.33</v>
      </c>
      <c r="FC95" s="75">
        <v>0</v>
      </c>
      <c r="FD95" s="5">
        <v>0</v>
      </c>
      <c r="FE95" s="76" t="s">
        <v>3195</v>
      </c>
      <c r="FF95" s="20">
        <v>160.91999999999999</v>
      </c>
      <c r="FG95" s="21">
        <v>0</v>
      </c>
      <c r="FH95" s="22">
        <v>166.34</v>
      </c>
      <c r="FI95" s="21" t="s">
        <v>4164</v>
      </c>
      <c r="FJ95" s="35">
        <v>166.34</v>
      </c>
      <c r="FK95" s="75">
        <v>0</v>
      </c>
      <c r="FL95" s="74" t="s">
        <v>3196</v>
      </c>
      <c r="FM95" s="35">
        <v>155.5</v>
      </c>
      <c r="FN95" s="21">
        <v>0</v>
      </c>
      <c r="FO95" s="22">
        <v>155.83000000000001</v>
      </c>
      <c r="FP95" s="21" t="s">
        <v>4164</v>
      </c>
      <c r="FQ95" s="35">
        <v>156.66999999999999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136.33000000000001</v>
      </c>
      <c r="GB95" s="21">
        <v>0</v>
      </c>
      <c r="GC95" s="22">
        <v>137.16999999999999</v>
      </c>
      <c r="GD95" s="21" t="s">
        <v>4164</v>
      </c>
      <c r="GE95" s="35">
        <v>132.5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67.33</v>
      </c>
      <c r="GQ95" s="21">
        <v>0</v>
      </c>
      <c r="GR95" s="22">
        <v>68.17</v>
      </c>
      <c r="GS95" s="21" t="s">
        <v>4164</v>
      </c>
      <c r="GT95" s="35">
        <v>69.83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169.17</v>
      </c>
      <c r="HE95" s="21">
        <v>0</v>
      </c>
      <c r="HF95" s="22">
        <v>169.17</v>
      </c>
      <c r="HG95" s="21" t="s">
        <v>4164</v>
      </c>
      <c r="HH95" s="35">
        <v>169.17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74.31</v>
      </c>
      <c r="IA95" s="21">
        <v>0</v>
      </c>
      <c r="IB95" s="22">
        <v>72.38</v>
      </c>
      <c r="IC95" s="21" t="s">
        <v>4164</v>
      </c>
      <c r="ID95" s="35">
        <v>71.349999999999994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25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50.31</v>
      </c>
      <c r="E96" s="21">
        <v>0</v>
      </c>
      <c r="F96" s="22">
        <v>49.69</v>
      </c>
      <c r="G96" s="21" t="s">
        <v>4164</v>
      </c>
      <c r="H96" s="35">
        <v>49.33</v>
      </c>
      <c r="I96" s="75">
        <v>0</v>
      </c>
      <c r="J96" s="74" t="s">
        <v>3208</v>
      </c>
      <c r="K96" s="35">
        <v>45.25</v>
      </c>
      <c r="L96" s="21">
        <v>0</v>
      </c>
      <c r="M96" s="22">
        <v>46.22</v>
      </c>
      <c r="N96" s="21" t="s">
        <v>4164</v>
      </c>
      <c r="O96" s="35">
        <v>45.94</v>
      </c>
      <c r="P96" s="75">
        <v>0</v>
      </c>
      <c r="Q96" s="74" t="s">
        <v>3209</v>
      </c>
      <c r="R96" s="35">
        <v>42.47</v>
      </c>
      <c r="S96" s="21">
        <v>0</v>
      </c>
      <c r="T96" s="22">
        <v>42.56</v>
      </c>
      <c r="U96" s="21" t="s">
        <v>4164</v>
      </c>
      <c r="V96" s="35">
        <v>42.08</v>
      </c>
      <c r="W96" s="75">
        <v>0</v>
      </c>
      <c r="X96" s="5">
        <v>0</v>
      </c>
      <c r="Y96" s="76" t="s">
        <v>3210</v>
      </c>
      <c r="Z96" s="20">
        <v>310</v>
      </c>
      <c r="AA96" s="21">
        <v>0</v>
      </c>
      <c r="AB96" s="22">
        <v>310</v>
      </c>
      <c r="AC96" s="21" t="s">
        <v>4164</v>
      </c>
      <c r="AD96" s="35">
        <v>308.33</v>
      </c>
      <c r="AE96" s="75">
        <v>0</v>
      </c>
      <c r="AF96" s="77" t="s">
        <v>3211</v>
      </c>
      <c r="AG96" s="35">
        <v>478.33</v>
      </c>
      <c r="AH96" s="21">
        <v>0</v>
      </c>
      <c r="AI96" s="22">
        <v>480.83</v>
      </c>
      <c r="AJ96" s="21" t="s">
        <v>4164</v>
      </c>
      <c r="AK96" s="35">
        <v>483.33</v>
      </c>
      <c r="AL96" s="75">
        <v>0</v>
      </c>
      <c r="AM96" s="74" t="s">
        <v>3212</v>
      </c>
      <c r="AN96" s="35">
        <v>366.25</v>
      </c>
      <c r="AO96" s="21">
        <v>0</v>
      </c>
      <c r="AP96" s="22">
        <v>368.75</v>
      </c>
      <c r="AQ96" s="21" t="s">
        <v>4164</v>
      </c>
      <c r="AR96" s="35">
        <v>368.75</v>
      </c>
      <c r="AS96" s="75">
        <v>0</v>
      </c>
      <c r="AT96" s="74" t="s">
        <v>3213</v>
      </c>
      <c r="AU96" s="35">
        <v>385</v>
      </c>
      <c r="AV96" s="21">
        <v>0</v>
      </c>
      <c r="AW96" s="22">
        <v>385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265.83</v>
      </c>
      <c r="BC96" s="21">
        <v>0</v>
      </c>
      <c r="BD96" s="22">
        <v>265</v>
      </c>
      <c r="BE96" s="21" t="s">
        <v>4164</v>
      </c>
      <c r="BF96" s="35">
        <v>263.33</v>
      </c>
      <c r="BG96" s="75">
        <v>0</v>
      </c>
      <c r="BH96" s="74" t="s">
        <v>3215</v>
      </c>
      <c r="BI96" s="35">
        <v>216.83</v>
      </c>
      <c r="BJ96" s="21">
        <v>0</v>
      </c>
      <c r="BK96" s="22">
        <v>215.33</v>
      </c>
      <c r="BL96" s="21" t="s">
        <v>4164</v>
      </c>
      <c r="BM96" s="35">
        <v>213.5</v>
      </c>
      <c r="BN96" s="75">
        <v>0</v>
      </c>
      <c r="BO96" s="74" t="s">
        <v>3216</v>
      </c>
      <c r="BP96" s="35">
        <v>9.5</v>
      </c>
      <c r="BQ96" s="21">
        <v>0</v>
      </c>
      <c r="BR96" s="22">
        <v>9.61</v>
      </c>
      <c r="BS96" s="21" t="s">
        <v>4164</v>
      </c>
      <c r="BT96" s="35">
        <v>9.75</v>
      </c>
      <c r="BU96" s="75">
        <v>0</v>
      </c>
      <c r="BV96" s="5">
        <v>0</v>
      </c>
      <c r="BW96" s="76" t="s">
        <v>3217</v>
      </c>
      <c r="BX96" s="20">
        <v>220</v>
      </c>
      <c r="BY96" s="21">
        <v>0</v>
      </c>
      <c r="BZ96" s="22">
        <v>215.83</v>
      </c>
      <c r="CA96" s="21" t="s">
        <v>4164</v>
      </c>
      <c r="CB96" s="35">
        <v>218.33</v>
      </c>
      <c r="CC96" s="75">
        <v>0</v>
      </c>
      <c r="CD96" s="74" t="s">
        <v>3218</v>
      </c>
      <c r="CE96" s="35">
        <v>202.5</v>
      </c>
      <c r="CF96" s="21">
        <v>0</v>
      </c>
      <c r="CG96" s="22">
        <v>192.5</v>
      </c>
      <c r="CH96" s="21" t="s">
        <v>4164</v>
      </c>
      <c r="CI96" s="35">
        <v>196.25</v>
      </c>
      <c r="CJ96" s="75">
        <v>0</v>
      </c>
      <c r="CK96" s="74" t="s">
        <v>3219</v>
      </c>
      <c r="CL96" s="35">
        <v>207.5</v>
      </c>
      <c r="CM96" s="21">
        <v>0</v>
      </c>
      <c r="CN96" s="22">
        <v>204.17</v>
      </c>
      <c r="CO96" s="21" t="s">
        <v>4164</v>
      </c>
      <c r="CP96" s="35">
        <v>205.83</v>
      </c>
      <c r="CQ96" s="75">
        <v>0</v>
      </c>
      <c r="CR96" s="5">
        <v>0</v>
      </c>
      <c r="CS96" s="76" t="s">
        <v>3220</v>
      </c>
      <c r="CT96" s="20">
        <v>100.67</v>
      </c>
      <c r="CU96" s="21">
        <v>0</v>
      </c>
      <c r="CV96" s="22">
        <v>98.17</v>
      </c>
      <c r="CW96" s="21" t="s">
        <v>4164</v>
      </c>
      <c r="CX96" s="35">
        <v>92.67</v>
      </c>
      <c r="CY96" s="75">
        <v>0</v>
      </c>
      <c r="CZ96" s="74" t="s">
        <v>3221</v>
      </c>
      <c r="DA96" s="35">
        <v>92.5</v>
      </c>
      <c r="DB96" s="21">
        <v>0</v>
      </c>
      <c r="DC96" s="22">
        <v>87.75</v>
      </c>
      <c r="DD96" s="21" t="s">
        <v>4164</v>
      </c>
      <c r="DE96" s="35">
        <v>78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70</v>
      </c>
      <c r="DP96" s="21">
        <v>0</v>
      </c>
      <c r="DQ96" s="22">
        <v>65.83</v>
      </c>
      <c r="DR96" s="21" t="s">
        <v>4164</v>
      </c>
      <c r="DS96" s="35">
        <v>68.33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77.5</v>
      </c>
      <c r="ED96" s="21">
        <v>0</v>
      </c>
      <c r="EE96" s="22">
        <v>79.17</v>
      </c>
      <c r="EF96" s="21" t="s">
        <v>4164</v>
      </c>
      <c r="EG96" s="35">
        <v>77.5</v>
      </c>
      <c r="EH96" s="75">
        <v>0</v>
      </c>
      <c r="EI96" s="74" t="s">
        <v>3226</v>
      </c>
      <c r="EJ96" s="35">
        <v>50.83</v>
      </c>
      <c r="EK96" s="21">
        <v>0</v>
      </c>
      <c r="EL96" s="22">
        <v>52.5</v>
      </c>
      <c r="EM96" s="21" t="s">
        <v>4164</v>
      </c>
      <c r="EN96" s="35">
        <v>53.33</v>
      </c>
      <c r="EO96" s="75">
        <v>0</v>
      </c>
      <c r="EP96" s="74" t="s">
        <v>3227</v>
      </c>
      <c r="EQ96" s="35">
        <v>115</v>
      </c>
      <c r="ER96" s="21">
        <v>0</v>
      </c>
      <c r="ES96" s="22">
        <v>117.5</v>
      </c>
      <c r="ET96" s="21" t="s">
        <v>4164</v>
      </c>
      <c r="EU96" s="35">
        <v>123.33</v>
      </c>
      <c r="EV96" s="75">
        <v>0</v>
      </c>
      <c r="EW96" s="74" t="s">
        <v>3228</v>
      </c>
      <c r="EX96" s="35">
        <v>83.33</v>
      </c>
      <c r="EY96" s="21">
        <v>0</v>
      </c>
      <c r="EZ96" s="22">
        <v>90.33</v>
      </c>
      <c r="FA96" s="21" t="s">
        <v>4164</v>
      </c>
      <c r="FB96" s="35">
        <v>88.33</v>
      </c>
      <c r="FC96" s="75">
        <v>0</v>
      </c>
      <c r="FD96" s="5">
        <v>0</v>
      </c>
      <c r="FE96" s="76" t="s">
        <v>3229</v>
      </c>
      <c r="FF96" s="20">
        <v>156.16999999999999</v>
      </c>
      <c r="FG96" s="21">
        <v>0</v>
      </c>
      <c r="FH96" s="22">
        <v>165.83</v>
      </c>
      <c r="FI96" s="21" t="s">
        <v>4164</v>
      </c>
      <c r="FJ96" s="35">
        <v>165.5</v>
      </c>
      <c r="FK96" s="75">
        <v>0</v>
      </c>
      <c r="FL96" s="74" t="s">
        <v>3230</v>
      </c>
      <c r="FM96" s="35">
        <v>152.66999999999999</v>
      </c>
      <c r="FN96" s="21">
        <v>0</v>
      </c>
      <c r="FO96" s="22">
        <v>141.83000000000001</v>
      </c>
      <c r="FP96" s="21" t="s">
        <v>4164</v>
      </c>
      <c r="FQ96" s="35">
        <v>154.33000000000001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122.8</v>
      </c>
      <c r="GB96" s="21">
        <v>0</v>
      </c>
      <c r="GC96" s="22">
        <v>123.3</v>
      </c>
      <c r="GD96" s="21" t="s">
        <v>4164</v>
      </c>
      <c r="GE96" s="35">
        <v>125.2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54.33</v>
      </c>
      <c r="GX96" s="21">
        <v>0</v>
      </c>
      <c r="GY96" s="22">
        <v>53.67</v>
      </c>
      <c r="GZ96" s="21" t="s">
        <v>4164</v>
      </c>
      <c r="HA96" s="35">
        <v>55.17</v>
      </c>
      <c r="HB96" s="75">
        <v>0</v>
      </c>
      <c r="HC96" s="74" t="s">
        <v>3236</v>
      </c>
      <c r="HD96" s="35">
        <v>145</v>
      </c>
      <c r="HE96" s="21">
        <v>0</v>
      </c>
      <c r="HF96" s="22">
        <v>149.33000000000001</v>
      </c>
      <c r="HG96" s="21" t="s">
        <v>4164</v>
      </c>
      <c r="HH96" s="35">
        <v>151</v>
      </c>
      <c r="HI96" s="75">
        <v>0</v>
      </c>
      <c r="HJ96" s="74" t="s">
        <v>3237</v>
      </c>
      <c r="HK96" s="35">
        <v>38.33</v>
      </c>
      <c r="HL96" s="21">
        <v>0</v>
      </c>
      <c r="HM96" s="22">
        <v>37.33</v>
      </c>
      <c r="HN96" s="21" t="s">
        <v>4164</v>
      </c>
      <c r="HO96" s="35">
        <v>39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82.09</v>
      </c>
      <c r="IA96" s="21">
        <v>0</v>
      </c>
      <c r="IB96" s="22">
        <v>81.760000000000005</v>
      </c>
      <c r="IC96" s="21" t="s">
        <v>4164</v>
      </c>
      <c r="ID96" s="35">
        <v>81.760000000000005</v>
      </c>
      <c r="IE96" s="75">
        <v>0</v>
      </c>
      <c r="IF96" s="74" t="s">
        <v>3240</v>
      </c>
      <c r="IG96" s="35">
        <v>95.79</v>
      </c>
      <c r="IH96" s="21">
        <v>0</v>
      </c>
      <c r="II96" s="22">
        <v>95.61</v>
      </c>
      <c r="IJ96" s="21" t="s">
        <v>4164</v>
      </c>
      <c r="IK96" s="35">
        <v>95.63</v>
      </c>
      <c r="IL96" s="75">
        <f>'Table_All_SR (From Editing)'!IL96</f>
        <v>0</v>
      </c>
    </row>
    <row r="97" spans="1:246" x14ac:dyDescent="0.25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57.39</v>
      </c>
      <c r="E97" s="16">
        <v>0</v>
      </c>
      <c r="F97" s="17">
        <v>57.38</v>
      </c>
      <c r="G97" s="16" t="s">
        <v>4164</v>
      </c>
      <c r="H97" s="34">
        <v>58.09</v>
      </c>
      <c r="I97" s="67">
        <v>0</v>
      </c>
      <c r="J97" s="66" t="s">
        <v>3243</v>
      </c>
      <c r="K97" s="34">
        <v>49.74</v>
      </c>
      <c r="L97" s="16">
        <v>0</v>
      </c>
      <c r="M97" s="17">
        <v>50.4</v>
      </c>
      <c r="N97" s="16" t="s">
        <v>4164</v>
      </c>
      <c r="O97" s="34">
        <v>49.88</v>
      </c>
      <c r="P97" s="67">
        <v>0</v>
      </c>
      <c r="Q97" s="66" t="s">
        <v>3244</v>
      </c>
      <c r="R97" s="34">
        <v>40.28</v>
      </c>
      <c r="S97" s="16">
        <v>0</v>
      </c>
      <c r="T97" s="17">
        <v>41.38</v>
      </c>
      <c r="U97" s="16" t="s">
        <v>4164</v>
      </c>
      <c r="V97" s="34">
        <v>40.729999999999997</v>
      </c>
      <c r="W97" s="67">
        <v>0</v>
      </c>
      <c r="X97" s="5">
        <v>0</v>
      </c>
      <c r="Y97" s="68" t="s">
        <v>3245</v>
      </c>
      <c r="Z97" s="15">
        <v>391.75</v>
      </c>
      <c r="AA97" s="16">
        <v>0</v>
      </c>
      <c r="AB97" s="17">
        <v>393.14</v>
      </c>
      <c r="AC97" s="16" t="s">
        <v>4164</v>
      </c>
      <c r="AD97" s="34">
        <v>391.47</v>
      </c>
      <c r="AE97" s="67">
        <v>0</v>
      </c>
      <c r="AF97" s="69" t="s">
        <v>3246</v>
      </c>
      <c r="AG97" s="34">
        <v>471.25</v>
      </c>
      <c r="AH97" s="16">
        <v>0</v>
      </c>
      <c r="AI97" s="17">
        <v>472.92</v>
      </c>
      <c r="AJ97" s="16" t="s">
        <v>4164</v>
      </c>
      <c r="AK97" s="34">
        <v>472.78</v>
      </c>
      <c r="AL97" s="67">
        <v>0</v>
      </c>
      <c r="AM97" s="66" t="s">
        <v>3247</v>
      </c>
      <c r="AN97" s="34">
        <v>363.67</v>
      </c>
      <c r="AO97" s="16">
        <v>0</v>
      </c>
      <c r="AP97" s="17">
        <v>361</v>
      </c>
      <c r="AQ97" s="16" t="s">
        <v>4164</v>
      </c>
      <c r="AR97" s="34">
        <v>358.97</v>
      </c>
      <c r="AS97" s="67">
        <v>0</v>
      </c>
      <c r="AT97" s="66" t="s">
        <v>3248</v>
      </c>
      <c r="AU97" s="34">
        <v>402.43</v>
      </c>
      <c r="AV97" s="16">
        <v>0</v>
      </c>
      <c r="AW97" s="17">
        <v>396.1</v>
      </c>
      <c r="AX97" s="16" t="s">
        <v>4164</v>
      </c>
      <c r="AY97" s="34">
        <v>392.1</v>
      </c>
      <c r="AZ97" s="67">
        <v>0</v>
      </c>
      <c r="BA97" s="66" t="s">
        <v>3249</v>
      </c>
      <c r="BB97" s="34">
        <v>332.14</v>
      </c>
      <c r="BC97" s="16">
        <v>0</v>
      </c>
      <c r="BD97" s="17">
        <v>325.06</v>
      </c>
      <c r="BE97" s="16" t="s">
        <v>4164</v>
      </c>
      <c r="BF97" s="34">
        <v>325.72000000000003</v>
      </c>
      <c r="BG97" s="67">
        <v>0</v>
      </c>
      <c r="BH97" s="66" t="s">
        <v>3250</v>
      </c>
      <c r="BI97" s="34">
        <v>198.38</v>
      </c>
      <c r="BJ97" s="16">
        <v>0</v>
      </c>
      <c r="BK97" s="17">
        <v>202.79</v>
      </c>
      <c r="BL97" s="16" t="s">
        <v>4164</v>
      </c>
      <c r="BM97" s="34">
        <v>198.33</v>
      </c>
      <c r="BN97" s="67">
        <v>0</v>
      </c>
      <c r="BO97" s="66" t="s">
        <v>3251</v>
      </c>
      <c r="BP97" s="34">
        <v>9.35</v>
      </c>
      <c r="BQ97" s="16">
        <v>0</v>
      </c>
      <c r="BR97" s="17">
        <v>9.25</v>
      </c>
      <c r="BS97" s="16" t="s">
        <v>4164</v>
      </c>
      <c r="BT97" s="34">
        <v>9.2200000000000006</v>
      </c>
      <c r="BU97" s="67">
        <v>0</v>
      </c>
      <c r="BV97" s="5">
        <v>0</v>
      </c>
      <c r="BW97" s="68" t="s">
        <v>3252</v>
      </c>
      <c r="BX97" s="15">
        <v>208.75</v>
      </c>
      <c r="BY97" s="16">
        <v>0</v>
      </c>
      <c r="BZ97" s="17">
        <v>214.17</v>
      </c>
      <c r="CA97" s="16" t="s">
        <v>4164</v>
      </c>
      <c r="CB97" s="34">
        <v>217.08</v>
      </c>
      <c r="CC97" s="67">
        <v>0</v>
      </c>
      <c r="CD97" s="66" t="s">
        <v>3253</v>
      </c>
      <c r="CE97" s="34">
        <v>201.25</v>
      </c>
      <c r="CF97" s="16">
        <v>0</v>
      </c>
      <c r="CG97" s="17">
        <v>180.83</v>
      </c>
      <c r="CH97" s="16" t="s">
        <v>4164</v>
      </c>
      <c r="CI97" s="34">
        <v>182.5</v>
      </c>
      <c r="CJ97" s="67">
        <v>0</v>
      </c>
      <c r="CK97" s="66" t="s">
        <v>3254</v>
      </c>
      <c r="CL97" s="34">
        <v>186.4</v>
      </c>
      <c r="CM97" s="16">
        <v>0</v>
      </c>
      <c r="CN97" s="17">
        <v>184.8</v>
      </c>
      <c r="CO97" s="16" t="s">
        <v>4164</v>
      </c>
      <c r="CP97" s="34">
        <v>195.8</v>
      </c>
      <c r="CQ97" s="67">
        <v>0</v>
      </c>
      <c r="CR97" s="5">
        <v>0</v>
      </c>
      <c r="CS97" s="68" t="s">
        <v>3255</v>
      </c>
      <c r="CT97" s="15">
        <v>93.92</v>
      </c>
      <c r="CU97" s="16">
        <v>0</v>
      </c>
      <c r="CV97" s="17">
        <v>94.7</v>
      </c>
      <c r="CW97" s="16" t="s">
        <v>4164</v>
      </c>
      <c r="CX97" s="34">
        <v>89</v>
      </c>
      <c r="CY97" s="67">
        <v>0</v>
      </c>
      <c r="CZ97" s="66" t="s">
        <v>3256</v>
      </c>
      <c r="DA97" s="34">
        <v>98.5</v>
      </c>
      <c r="DB97" s="16">
        <v>0</v>
      </c>
      <c r="DC97" s="17">
        <v>86.7</v>
      </c>
      <c r="DD97" s="16" t="s">
        <v>4164</v>
      </c>
      <c r="DE97" s="34">
        <v>84.97</v>
      </c>
      <c r="DF97" s="67">
        <v>0</v>
      </c>
      <c r="DG97" s="66" t="s">
        <v>3257</v>
      </c>
      <c r="DH97" s="34">
        <v>122.78</v>
      </c>
      <c r="DI97" s="16">
        <v>0</v>
      </c>
      <c r="DJ97" s="17">
        <v>139.03</v>
      </c>
      <c r="DK97" s="16" t="s">
        <v>4164</v>
      </c>
      <c r="DL97" s="34">
        <v>138.53</v>
      </c>
      <c r="DM97" s="67">
        <v>0</v>
      </c>
      <c r="DN97" s="66" t="s">
        <v>3258</v>
      </c>
      <c r="DO97" s="34">
        <v>86.28</v>
      </c>
      <c r="DP97" s="16">
        <v>0</v>
      </c>
      <c r="DQ97" s="17">
        <v>81.97</v>
      </c>
      <c r="DR97" s="16" t="s">
        <v>4164</v>
      </c>
      <c r="DS97" s="34">
        <v>75.58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98.83</v>
      </c>
      <c r="ED97" s="16">
        <v>0</v>
      </c>
      <c r="EE97" s="17">
        <v>104.17</v>
      </c>
      <c r="EF97" s="16" t="s">
        <v>4164</v>
      </c>
      <c r="EG97" s="34">
        <v>106.33</v>
      </c>
      <c r="EH97" s="67">
        <v>0</v>
      </c>
      <c r="EI97" s="66" t="s">
        <v>3261</v>
      </c>
      <c r="EJ97" s="34">
        <v>90.97</v>
      </c>
      <c r="EK97" s="16">
        <v>0</v>
      </c>
      <c r="EL97" s="17">
        <v>84.13</v>
      </c>
      <c r="EM97" s="16" t="s">
        <v>4164</v>
      </c>
      <c r="EN97" s="34">
        <v>80.3</v>
      </c>
      <c r="EO97" s="67">
        <v>0</v>
      </c>
      <c r="EP97" s="66" t="s">
        <v>3262</v>
      </c>
      <c r="EQ97" s="34">
        <v>49.7</v>
      </c>
      <c r="ER97" s="16">
        <v>0</v>
      </c>
      <c r="ES97" s="17">
        <v>60.2</v>
      </c>
      <c r="ET97" s="16" t="s">
        <v>4164</v>
      </c>
      <c r="EU97" s="34">
        <v>65.67</v>
      </c>
      <c r="EV97" s="67">
        <v>0</v>
      </c>
      <c r="EW97" s="66" t="s">
        <v>3263</v>
      </c>
      <c r="EX97" s="34">
        <v>113.72</v>
      </c>
      <c r="EY97" s="16">
        <v>0</v>
      </c>
      <c r="EZ97" s="17">
        <v>114.25</v>
      </c>
      <c r="FA97" s="16" t="s">
        <v>4164</v>
      </c>
      <c r="FB97" s="34">
        <v>116.15</v>
      </c>
      <c r="FC97" s="67">
        <v>0</v>
      </c>
      <c r="FD97" s="5">
        <v>0</v>
      </c>
      <c r="FE97" s="68" t="s">
        <v>3264</v>
      </c>
      <c r="FF97" s="15">
        <v>181.17</v>
      </c>
      <c r="FG97" s="16">
        <v>0</v>
      </c>
      <c r="FH97" s="17">
        <v>183.03</v>
      </c>
      <c r="FI97" s="16" t="s">
        <v>4164</v>
      </c>
      <c r="FJ97" s="34">
        <v>181.13</v>
      </c>
      <c r="FK97" s="67">
        <v>0</v>
      </c>
      <c r="FL97" s="66" t="s">
        <v>3265</v>
      </c>
      <c r="FM97" s="34">
        <v>169.83</v>
      </c>
      <c r="FN97" s="16">
        <v>0</v>
      </c>
      <c r="FO97" s="17">
        <v>174.28</v>
      </c>
      <c r="FP97" s="16" t="s">
        <v>4164</v>
      </c>
      <c r="FQ97" s="34">
        <v>170.39</v>
      </c>
      <c r="FR97" s="67">
        <v>0</v>
      </c>
      <c r="FS97" s="66" t="s">
        <v>3266</v>
      </c>
      <c r="FT97" s="34">
        <v>173</v>
      </c>
      <c r="FU97" s="16">
        <v>0</v>
      </c>
      <c r="FV97" s="17">
        <v>176.33</v>
      </c>
      <c r="FW97" s="16" t="s">
        <v>4164</v>
      </c>
      <c r="FX97" s="34">
        <v>171</v>
      </c>
      <c r="FY97" s="67">
        <v>0</v>
      </c>
      <c r="FZ97" s="66" t="s">
        <v>3267</v>
      </c>
      <c r="GA97" s="34">
        <v>155.30000000000001</v>
      </c>
      <c r="GB97" s="16">
        <v>0</v>
      </c>
      <c r="GC97" s="17">
        <v>153.97</v>
      </c>
      <c r="GD97" s="16" t="s">
        <v>4164</v>
      </c>
      <c r="GE97" s="34">
        <v>149.47</v>
      </c>
      <c r="GF97" s="67">
        <v>0</v>
      </c>
      <c r="GG97" s="5">
        <v>0</v>
      </c>
      <c r="GH97" s="68" t="s">
        <v>3268</v>
      </c>
      <c r="GI97" s="15">
        <v>69.17</v>
      </c>
      <c r="GJ97" s="16">
        <v>0</v>
      </c>
      <c r="GK97" s="17">
        <v>66.67</v>
      </c>
      <c r="GL97" s="16" t="s">
        <v>4164</v>
      </c>
      <c r="GM97" s="34">
        <v>66.569999999999993</v>
      </c>
      <c r="GN97" s="67">
        <v>0</v>
      </c>
      <c r="GO97" s="66" t="s">
        <v>3269</v>
      </c>
      <c r="GP97" s="34">
        <v>41</v>
      </c>
      <c r="GQ97" s="16">
        <v>0</v>
      </c>
      <c r="GR97" s="17">
        <v>40.93</v>
      </c>
      <c r="GS97" s="16" t="s">
        <v>4164</v>
      </c>
      <c r="GT97" s="34">
        <v>41.93</v>
      </c>
      <c r="GU97" s="67">
        <v>0</v>
      </c>
      <c r="GV97" s="66" t="s">
        <v>3270</v>
      </c>
      <c r="GW97" s="34">
        <v>53.2</v>
      </c>
      <c r="GX97" s="16">
        <v>0</v>
      </c>
      <c r="GY97" s="17">
        <v>52.03</v>
      </c>
      <c r="GZ97" s="16" t="s">
        <v>4164</v>
      </c>
      <c r="HA97" s="34">
        <v>49.07</v>
      </c>
      <c r="HB97" s="67">
        <v>0</v>
      </c>
      <c r="HC97" s="66" t="s">
        <v>3271</v>
      </c>
      <c r="HD97" s="34">
        <v>158.66999999999999</v>
      </c>
      <c r="HE97" s="16">
        <v>0</v>
      </c>
      <c r="HF97" s="17">
        <v>155.34</v>
      </c>
      <c r="HG97" s="16" t="s">
        <v>4164</v>
      </c>
      <c r="HH97" s="34">
        <v>162.5</v>
      </c>
      <c r="HI97" s="67">
        <v>0</v>
      </c>
      <c r="HJ97" s="66" t="s">
        <v>3272</v>
      </c>
      <c r="HK97" s="34">
        <v>48.33</v>
      </c>
      <c r="HL97" s="16">
        <v>0</v>
      </c>
      <c r="HM97" s="17">
        <v>50.39</v>
      </c>
      <c r="HN97" s="16" t="s">
        <v>4164</v>
      </c>
      <c r="HO97" s="34">
        <v>50.06</v>
      </c>
      <c r="HP97" s="67">
        <v>0</v>
      </c>
      <c r="HQ97" s="5">
        <v>0</v>
      </c>
      <c r="HR97" s="68" t="s">
        <v>3273</v>
      </c>
      <c r="HS97" s="15">
        <v>187.95</v>
      </c>
      <c r="HT97" s="16">
        <v>0</v>
      </c>
      <c r="HU97" s="17">
        <v>188</v>
      </c>
      <c r="HV97" s="16" t="s">
        <v>4164</v>
      </c>
      <c r="HW97" s="34">
        <v>188.59</v>
      </c>
      <c r="HX97" s="67">
        <v>0</v>
      </c>
      <c r="HY97" s="66" t="s">
        <v>3274</v>
      </c>
      <c r="HZ97" s="34">
        <v>69.86</v>
      </c>
      <c r="IA97" s="16">
        <v>0</v>
      </c>
      <c r="IB97" s="17">
        <v>69.64</v>
      </c>
      <c r="IC97" s="16" t="s">
        <v>4164</v>
      </c>
      <c r="ID97" s="34">
        <v>69.040000000000006</v>
      </c>
      <c r="IE97" s="67">
        <v>0</v>
      </c>
      <c r="IF97" s="66" t="s">
        <v>3275</v>
      </c>
      <c r="IG97" s="34">
        <v>80.959999999999994</v>
      </c>
      <c r="IH97" s="16">
        <v>0</v>
      </c>
      <c r="II97" s="17">
        <v>80.14</v>
      </c>
      <c r="IJ97" s="16" t="s">
        <v>4164</v>
      </c>
      <c r="IK97" s="34">
        <v>80.7</v>
      </c>
      <c r="IL97" s="67">
        <f>'Table_All_SR (From Editing)'!IL97</f>
        <v>0</v>
      </c>
    </row>
    <row r="98" spans="1:246" x14ac:dyDescent="0.25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55.92</v>
      </c>
      <c r="E98" s="21">
        <v>0</v>
      </c>
      <c r="F98" s="22">
        <v>55.62</v>
      </c>
      <c r="G98" s="21" t="s">
        <v>4164</v>
      </c>
      <c r="H98" s="35">
        <v>55.31</v>
      </c>
      <c r="I98" s="75">
        <v>0</v>
      </c>
      <c r="J98" s="74" t="s">
        <v>3277</v>
      </c>
      <c r="K98" s="35">
        <v>51.31</v>
      </c>
      <c r="L98" s="21">
        <v>0</v>
      </c>
      <c r="M98" s="22">
        <v>51.28</v>
      </c>
      <c r="N98" s="21" t="s">
        <v>4164</v>
      </c>
      <c r="O98" s="35">
        <v>50.78</v>
      </c>
      <c r="P98" s="75">
        <v>0</v>
      </c>
      <c r="Q98" s="74" t="s">
        <v>3278</v>
      </c>
      <c r="R98" s="35">
        <v>47.4</v>
      </c>
      <c r="S98" s="21">
        <v>0</v>
      </c>
      <c r="T98" s="22">
        <v>49.03</v>
      </c>
      <c r="U98" s="21" t="s">
        <v>4164</v>
      </c>
      <c r="V98" s="35">
        <v>46.9</v>
      </c>
      <c r="W98" s="75">
        <v>0</v>
      </c>
      <c r="X98" s="5">
        <v>0</v>
      </c>
      <c r="Y98" s="76" t="s">
        <v>3279</v>
      </c>
      <c r="Z98" s="20">
        <v>423</v>
      </c>
      <c r="AA98" s="21">
        <v>0</v>
      </c>
      <c r="AB98" s="22">
        <v>426.33</v>
      </c>
      <c r="AC98" s="21" t="s">
        <v>4164</v>
      </c>
      <c r="AD98" s="35">
        <v>426.33</v>
      </c>
      <c r="AE98" s="75">
        <v>0</v>
      </c>
      <c r="AF98" s="77" t="s">
        <v>3280</v>
      </c>
      <c r="AG98" s="35">
        <v>482.5</v>
      </c>
      <c r="AH98" s="21">
        <v>0</v>
      </c>
      <c r="AI98" s="22">
        <v>492.5</v>
      </c>
      <c r="AJ98" s="21" t="s">
        <v>4164</v>
      </c>
      <c r="AK98" s="35">
        <v>489.17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370</v>
      </c>
      <c r="AQ98" s="21" t="s">
        <v>4164</v>
      </c>
      <c r="AR98" s="35">
        <v>368.33</v>
      </c>
      <c r="AS98" s="75">
        <v>0</v>
      </c>
      <c r="AT98" s="74" t="s">
        <v>3282</v>
      </c>
      <c r="AU98" s="35">
        <v>416.67</v>
      </c>
      <c r="AV98" s="21">
        <v>0</v>
      </c>
      <c r="AW98" s="22">
        <v>415</v>
      </c>
      <c r="AX98" s="21" t="s">
        <v>4164</v>
      </c>
      <c r="AY98" s="35">
        <v>410</v>
      </c>
      <c r="AZ98" s="75">
        <v>0</v>
      </c>
      <c r="BA98" s="74" t="s">
        <v>3283</v>
      </c>
      <c r="BB98" s="35">
        <v>323.33</v>
      </c>
      <c r="BC98" s="21">
        <v>0</v>
      </c>
      <c r="BD98" s="22">
        <v>310.83</v>
      </c>
      <c r="BE98" s="21" t="s">
        <v>4164</v>
      </c>
      <c r="BF98" s="35">
        <v>310.83</v>
      </c>
      <c r="BG98" s="75">
        <v>0</v>
      </c>
      <c r="BH98" s="74" t="s">
        <v>3284</v>
      </c>
      <c r="BI98" s="35">
        <v>205</v>
      </c>
      <c r="BJ98" s="21">
        <v>0</v>
      </c>
      <c r="BK98" s="22">
        <v>204.17</v>
      </c>
      <c r="BL98" s="21" t="s">
        <v>4164</v>
      </c>
      <c r="BM98" s="35">
        <v>196.33</v>
      </c>
      <c r="BN98" s="75">
        <v>0</v>
      </c>
      <c r="BO98" s="74" t="s">
        <v>3285</v>
      </c>
      <c r="BP98" s="35">
        <v>9.26</v>
      </c>
      <c r="BQ98" s="21">
        <v>0</v>
      </c>
      <c r="BR98" s="22">
        <v>9.34</v>
      </c>
      <c r="BS98" s="21" t="s">
        <v>4164</v>
      </c>
      <c r="BT98" s="35">
        <v>9.09</v>
      </c>
      <c r="BU98" s="75">
        <v>0</v>
      </c>
      <c r="BV98" s="5">
        <v>0</v>
      </c>
      <c r="BW98" s="76" t="s">
        <v>3286</v>
      </c>
      <c r="BX98" s="20">
        <v>247.5</v>
      </c>
      <c r="BY98" s="21">
        <v>0</v>
      </c>
      <c r="BZ98" s="22">
        <v>245</v>
      </c>
      <c r="CA98" s="21" t="s">
        <v>4164</v>
      </c>
      <c r="CB98" s="35">
        <v>250</v>
      </c>
      <c r="CC98" s="75">
        <v>0</v>
      </c>
      <c r="CD98" s="74" t="s">
        <v>3287</v>
      </c>
      <c r="CE98" s="35">
        <v>200</v>
      </c>
      <c r="CF98" s="21">
        <v>0</v>
      </c>
      <c r="CG98" s="22">
        <v>193.33</v>
      </c>
      <c r="CH98" s="21" t="s">
        <v>4164</v>
      </c>
      <c r="CI98" s="35">
        <v>210</v>
      </c>
      <c r="CJ98" s="75">
        <v>0</v>
      </c>
      <c r="CK98" s="74" t="s">
        <v>3288</v>
      </c>
      <c r="CL98" s="35">
        <v>232</v>
      </c>
      <c r="CM98" s="21">
        <v>0</v>
      </c>
      <c r="CN98" s="22">
        <v>234</v>
      </c>
      <c r="CO98" s="21" t="s">
        <v>4164</v>
      </c>
      <c r="CP98" s="35">
        <v>244</v>
      </c>
      <c r="CQ98" s="75">
        <v>0</v>
      </c>
      <c r="CR98" s="5">
        <v>0</v>
      </c>
      <c r="CS98" s="76" t="s">
        <v>3289</v>
      </c>
      <c r="CT98" s="20">
        <v>123.5</v>
      </c>
      <c r="CU98" s="21">
        <v>0</v>
      </c>
      <c r="CV98" s="22">
        <v>109.17</v>
      </c>
      <c r="CW98" s="21" t="s">
        <v>4164</v>
      </c>
      <c r="CX98" s="35">
        <v>105</v>
      </c>
      <c r="CY98" s="75">
        <v>0</v>
      </c>
      <c r="CZ98" s="74" t="s">
        <v>3290</v>
      </c>
      <c r="DA98" s="35">
        <v>121</v>
      </c>
      <c r="DB98" s="21">
        <v>0</v>
      </c>
      <c r="DC98" s="22">
        <v>117.67</v>
      </c>
      <c r="DD98" s="21" t="s">
        <v>4164</v>
      </c>
      <c r="DE98" s="35">
        <v>115.83</v>
      </c>
      <c r="DF98" s="75">
        <v>0</v>
      </c>
      <c r="DG98" s="74" t="s">
        <v>3291</v>
      </c>
      <c r="DH98" s="35">
        <v>144.16999999999999</v>
      </c>
      <c r="DI98" s="21">
        <v>0</v>
      </c>
      <c r="DJ98" s="22">
        <v>160.66999999999999</v>
      </c>
      <c r="DK98" s="21" t="s">
        <v>4164</v>
      </c>
      <c r="DL98" s="35">
        <v>165.67</v>
      </c>
      <c r="DM98" s="75">
        <v>0</v>
      </c>
      <c r="DN98" s="74" t="s">
        <v>3292</v>
      </c>
      <c r="DO98" s="35">
        <v>105.17</v>
      </c>
      <c r="DP98" s="21">
        <v>0</v>
      </c>
      <c r="DQ98" s="22">
        <v>86.33</v>
      </c>
      <c r="DR98" s="21" t="s">
        <v>4164</v>
      </c>
      <c r="DS98" s="35">
        <v>86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97.83</v>
      </c>
      <c r="EK98" s="21">
        <v>0</v>
      </c>
      <c r="EL98" s="22">
        <v>100.67</v>
      </c>
      <c r="EM98" s="21" t="s">
        <v>4164</v>
      </c>
      <c r="EN98" s="35">
        <v>105.5</v>
      </c>
      <c r="EO98" s="75">
        <v>0</v>
      </c>
      <c r="EP98" s="74" t="s">
        <v>3296</v>
      </c>
      <c r="EQ98" s="35">
        <v>62.5</v>
      </c>
      <c r="ER98" s="21">
        <v>0</v>
      </c>
      <c r="ES98" s="22">
        <v>77</v>
      </c>
      <c r="ET98" s="21" t="s">
        <v>4164</v>
      </c>
      <c r="EU98" s="35">
        <v>85.83</v>
      </c>
      <c r="EV98" s="75">
        <v>0</v>
      </c>
      <c r="EW98" s="74" t="s">
        <v>3297</v>
      </c>
      <c r="EX98" s="35">
        <v>147.33000000000001</v>
      </c>
      <c r="EY98" s="21">
        <v>0</v>
      </c>
      <c r="EZ98" s="22">
        <v>139</v>
      </c>
      <c r="FA98" s="21" t="s">
        <v>4164</v>
      </c>
      <c r="FB98" s="35">
        <v>147.5</v>
      </c>
      <c r="FC98" s="75">
        <v>0</v>
      </c>
      <c r="FD98" s="5">
        <v>0</v>
      </c>
      <c r="FE98" s="76" t="s">
        <v>3298</v>
      </c>
      <c r="FF98" s="20">
        <v>189.83</v>
      </c>
      <c r="FG98" s="21">
        <v>0</v>
      </c>
      <c r="FH98" s="22">
        <v>193.17</v>
      </c>
      <c r="FI98" s="21" t="s">
        <v>4164</v>
      </c>
      <c r="FJ98" s="35">
        <v>190.67</v>
      </c>
      <c r="FK98" s="75">
        <v>0</v>
      </c>
      <c r="FL98" s="74" t="s">
        <v>3299</v>
      </c>
      <c r="FM98" s="35">
        <v>196.5</v>
      </c>
      <c r="FN98" s="21">
        <v>0</v>
      </c>
      <c r="FO98" s="22">
        <v>194.83</v>
      </c>
      <c r="FP98" s="21" t="s">
        <v>4164</v>
      </c>
      <c r="FQ98" s="35">
        <v>193.17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172.5</v>
      </c>
      <c r="GB98" s="21">
        <v>0</v>
      </c>
      <c r="GC98" s="22">
        <v>165.83</v>
      </c>
      <c r="GD98" s="21" t="s">
        <v>4164</v>
      </c>
      <c r="GE98" s="35">
        <v>165.83</v>
      </c>
      <c r="GF98" s="75">
        <v>0</v>
      </c>
      <c r="GG98" s="5">
        <v>0</v>
      </c>
      <c r="GH98" s="76" t="s">
        <v>3302</v>
      </c>
      <c r="GI98" s="20">
        <v>90.83</v>
      </c>
      <c r="GJ98" s="21">
        <v>0</v>
      </c>
      <c r="GK98" s="22">
        <v>88.33</v>
      </c>
      <c r="GL98" s="21" t="s">
        <v>4164</v>
      </c>
      <c r="GM98" s="35">
        <v>88.33</v>
      </c>
      <c r="GN98" s="75">
        <v>0</v>
      </c>
      <c r="GO98" s="74" t="s">
        <v>3303</v>
      </c>
      <c r="GP98" s="35">
        <v>52.5</v>
      </c>
      <c r="GQ98" s="21">
        <v>0</v>
      </c>
      <c r="GR98" s="22">
        <v>57.17</v>
      </c>
      <c r="GS98" s="21" t="s">
        <v>4164</v>
      </c>
      <c r="GT98" s="35">
        <v>57.17</v>
      </c>
      <c r="GU98" s="75">
        <v>0</v>
      </c>
      <c r="GV98" s="74" t="s">
        <v>3304</v>
      </c>
      <c r="GW98" s="35">
        <v>63.5</v>
      </c>
      <c r="GX98" s="21">
        <v>0</v>
      </c>
      <c r="GY98" s="22">
        <v>60.17</v>
      </c>
      <c r="GZ98" s="21" t="s">
        <v>4164</v>
      </c>
      <c r="HA98" s="35">
        <v>58.83</v>
      </c>
      <c r="HB98" s="75">
        <v>0</v>
      </c>
      <c r="HC98" s="74" t="s">
        <v>3305</v>
      </c>
      <c r="HD98" s="35">
        <v>122.33</v>
      </c>
      <c r="HE98" s="21">
        <v>0</v>
      </c>
      <c r="HF98" s="22">
        <v>115.67</v>
      </c>
      <c r="HG98" s="21" t="s">
        <v>4164</v>
      </c>
      <c r="HH98" s="35">
        <v>130</v>
      </c>
      <c r="HI98" s="75">
        <v>0</v>
      </c>
      <c r="HJ98" s="74" t="s">
        <v>3306</v>
      </c>
      <c r="HK98" s="35">
        <v>51</v>
      </c>
      <c r="HL98" s="21">
        <v>0</v>
      </c>
      <c r="HM98" s="22">
        <v>57.17</v>
      </c>
      <c r="HN98" s="21" t="s">
        <v>4164</v>
      </c>
      <c r="HO98" s="35">
        <v>56.17</v>
      </c>
      <c r="HP98" s="75">
        <v>0</v>
      </c>
      <c r="HQ98" s="5">
        <v>0</v>
      </c>
      <c r="HR98" s="76" t="s">
        <v>3307</v>
      </c>
      <c r="HS98" s="20">
        <v>167.21</v>
      </c>
      <c r="HT98" s="21">
        <v>0</v>
      </c>
      <c r="HU98" s="22">
        <v>167.09</v>
      </c>
      <c r="HV98" s="21" t="s">
        <v>4164</v>
      </c>
      <c r="HW98" s="35">
        <v>166.76</v>
      </c>
      <c r="HX98" s="75">
        <v>0</v>
      </c>
      <c r="HY98" s="74" t="s">
        <v>3308</v>
      </c>
      <c r="HZ98" s="35">
        <v>74</v>
      </c>
      <c r="IA98" s="21">
        <v>0</v>
      </c>
      <c r="IB98" s="22">
        <v>73.7</v>
      </c>
      <c r="IC98" s="21" t="s">
        <v>4164</v>
      </c>
      <c r="ID98" s="35">
        <v>72.53</v>
      </c>
      <c r="IE98" s="75">
        <v>0</v>
      </c>
      <c r="IF98" s="74" t="s">
        <v>3309</v>
      </c>
      <c r="IG98" s="35">
        <v>89</v>
      </c>
      <c r="IH98" s="21">
        <v>0</v>
      </c>
      <c r="II98" s="22">
        <v>89.38</v>
      </c>
      <c r="IJ98" s="21" t="s">
        <v>4164</v>
      </c>
      <c r="IK98" s="35">
        <v>89.22</v>
      </c>
      <c r="IL98" s="75">
        <f>'Table_All_SR (From Editing)'!IL98</f>
        <v>0</v>
      </c>
    </row>
    <row r="99" spans="1:246" x14ac:dyDescent="0.25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49.38</v>
      </c>
      <c r="E99" s="21">
        <v>0</v>
      </c>
      <c r="F99" s="22">
        <v>49.1</v>
      </c>
      <c r="G99" s="21" t="s">
        <v>4164</v>
      </c>
      <c r="H99" s="35">
        <v>50.38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34.380000000000003</v>
      </c>
      <c r="S99" s="21">
        <v>0</v>
      </c>
      <c r="T99" s="22">
        <v>36.42</v>
      </c>
      <c r="U99" s="21" t="s">
        <v>4164</v>
      </c>
      <c r="V99" s="35">
        <v>35.92</v>
      </c>
      <c r="W99" s="75">
        <v>0</v>
      </c>
      <c r="X99" s="5">
        <v>0</v>
      </c>
      <c r="Y99" s="76" t="s">
        <v>3313</v>
      </c>
      <c r="Z99" s="20">
        <v>372.5</v>
      </c>
      <c r="AA99" s="21">
        <v>0</v>
      </c>
      <c r="AB99" s="22">
        <v>377.5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375</v>
      </c>
      <c r="AO99" s="21">
        <v>0</v>
      </c>
      <c r="AP99" s="22">
        <v>375</v>
      </c>
      <c r="AQ99" s="21" t="s">
        <v>4164</v>
      </c>
      <c r="AR99" s="35">
        <v>371.5</v>
      </c>
      <c r="AS99" s="75">
        <v>0</v>
      </c>
      <c r="AT99" s="74" t="s">
        <v>3316</v>
      </c>
      <c r="AU99" s="35">
        <v>400.5</v>
      </c>
      <c r="AV99" s="21">
        <v>0</v>
      </c>
      <c r="AW99" s="22">
        <v>400.5</v>
      </c>
      <c r="AX99" s="21" t="s">
        <v>4164</v>
      </c>
      <c r="AY99" s="35">
        <v>395.5</v>
      </c>
      <c r="AZ99" s="75">
        <v>0</v>
      </c>
      <c r="BA99" s="74" t="s">
        <v>3317</v>
      </c>
      <c r="BB99" s="35">
        <v>311.5</v>
      </c>
      <c r="BC99" s="21">
        <v>0</v>
      </c>
      <c r="BD99" s="22">
        <v>311.5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9.3800000000000008</v>
      </c>
      <c r="BQ99" s="21">
        <v>0</v>
      </c>
      <c r="BR99" s="22">
        <v>9.3800000000000008</v>
      </c>
      <c r="BS99" s="21" t="s">
        <v>4164</v>
      </c>
      <c r="BT99" s="35">
        <v>9.2799999999999994</v>
      </c>
      <c r="BU99" s="75">
        <v>0</v>
      </c>
      <c r="BV99" s="5">
        <v>0</v>
      </c>
      <c r="BW99" s="76" t="s">
        <v>3320</v>
      </c>
      <c r="BX99" s="20">
        <v>190</v>
      </c>
      <c r="BY99" s="21">
        <v>0</v>
      </c>
      <c r="BZ99" s="22">
        <v>230</v>
      </c>
      <c r="CA99" s="21" t="s">
        <v>4164</v>
      </c>
      <c r="CB99" s="35">
        <v>240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160</v>
      </c>
      <c r="CM99" s="21">
        <v>0</v>
      </c>
      <c r="CN99" s="22">
        <v>150</v>
      </c>
      <c r="CO99" s="21" t="s">
        <v>4164</v>
      </c>
      <c r="CP99" s="35">
        <v>180</v>
      </c>
      <c r="CQ99" s="75">
        <v>0</v>
      </c>
      <c r="CR99" s="5">
        <v>0</v>
      </c>
      <c r="CS99" s="76" t="s">
        <v>3323</v>
      </c>
      <c r="CT99" s="20">
        <v>90</v>
      </c>
      <c r="CU99" s="21">
        <v>0</v>
      </c>
      <c r="CV99" s="22">
        <v>85</v>
      </c>
      <c r="CW99" s="21" t="s">
        <v>4164</v>
      </c>
      <c r="CX99" s="35">
        <v>70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100</v>
      </c>
      <c r="DD99" s="21" t="s">
        <v>4164</v>
      </c>
      <c r="DE99" s="35">
        <v>92.5</v>
      </c>
      <c r="DF99" s="75">
        <v>0</v>
      </c>
      <c r="DG99" s="74" t="s">
        <v>3325</v>
      </c>
      <c r="DH99" s="35">
        <v>125</v>
      </c>
      <c r="DI99" s="21">
        <v>0</v>
      </c>
      <c r="DJ99" s="22">
        <v>135</v>
      </c>
      <c r="DK99" s="21" t="s">
        <v>4164</v>
      </c>
      <c r="DL99" s="35">
        <v>130</v>
      </c>
      <c r="DM99" s="75">
        <v>0</v>
      </c>
      <c r="DN99" s="74" t="s">
        <v>3326</v>
      </c>
      <c r="DO99" s="35">
        <v>120.5</v>
      </c>
      <c r="DP99" s="21">
        <v>0</v>
      </c>
      <c r="DQ99" s="22">
        <v>113</v>
      </c>
      <c r="DR99" s="21" t="s">
        <v>4164</v>
      </c>
      <c r="DS99" s="35">
        <v>90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110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105</v>
      </c>
      <c r="EK99" s="21">
        <v>0</v>
      </c>
      <c r="EL99" s="22">
        <v>95</v>
      </c>
      <c r="EM99" s="21" t="s">
        <v>4164</v>
      </c>
      <c r="EN99" s="35">
        <v>75</v>
      </c>
      <c r="EO99" s="75">
        <v>0</v>
      </c>
      <c r="EP99" s="74" t="s">
        <v>3330</v>
      </c>
      <c r="EQ99" s="35">
        <v>60</v>
      </c>
      <c r="ER99" s="21">
        <v>0</v>
      </c>
      <c r="ES99" s="22">
        <v>65</v>
      </c>
      <c r="ET99" s="21" t="s">
        <v>4164</v>
      </c>
      <c r="EU99" s="35">
        <v>72.5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123.75</v>
      </c>
      <c r="FA99" s="21" t="s">
        <v>4164</v>
      </c>
      <c r="FB99" s="35">
        <v>123.75</v>
      </c>
      <c r="FC99" s="75">
        <v>0</v>
      </c>
      <c r="FD99" s="5">
        <v>0</v>
      </c>
      <c r="FE99" s="76" t="s">
        <v>3332</v>
      </c>
      <c r="FF99" s="20">
        <v>179</v>
      </c>
      <c r="FG99" s="21">
        <v>0</v>
      </c>
      <c r="FH99" s="22">
        <v>185</v>
      </c>
      <c r="FI99" s="21" t="s">
        <v>4164</v>
      </c>
      <c r="FJ99" s="35">
        <v>180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195</v>
      </c>
      <c r="FU99" s="21">
        <v>0</v>
      </c>
      <c r="FV99" s="22">
        <v>190</v>
      </c>
      <c r="FW99" s="21" t="s">
        <v>4164</v>
      </c>
      <c r="FX99" s="35">
        <v>174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155</v>
      </c>
      <c r="GD99" s="21" t="s">
        <v>4164</v>
      </c>
      <c r="GE99" s="35">
        <v>155</v>
      </c>
      <c r="GF99" s="75">
        <v>0</v>
      </c>
      <c r="GG99" s="5">
        <v>0</v>
      </c>
      <c r="GH99" s="76" t="s">
        <v>3336</v>
      </c>
      <c r="GI99" s="20">
        <v>62.5</v>
      </c>
      <c r="GJ99" s="21">
        <v>0</v>
      </c>
      <c r="GK99" s="22">
        <v>62.5</v>
      </c>
      <c r="GL99" s="21" t="s">
        <v>4164</v>
      </c>
      <c r="GM99" s="35">
        <v>62.5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60</v>
      </c>
      <c r="GX99" s="21">
        <v>0</v>
      </c>
      <c r="GY99" s="22">
        <v>57.5</v>
      </c>
      <c r="GZ99" s="21" t="s">
        <v>4164</v>
      </c>
      <c r="HA99" s="35">
        <v>37.5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180.38</v>
      </c>
      <c r="HT99" s="21">
        <v>0</v>
      </c>
      <c r="HU99" s="22">
        <v>186.6</v>
      </c>
      <c r="HV99" s="21" t="s">
        <v>4164</v>
      </c>
      <c r="HW99" s="35">
        <v>186.6</v>
      </c>
      <c r="HX99" s="75">
        <v>0</v>
      </c>
      <c r="HY99" s="74" t="s">
        <v>3342</v>
      </c>
      <c r="HZ99" s="35">
        <v>71.5</v>
      </c>
      <c r="IA99" s="21">
        <v>0</v>
      </c>
      <c r="IB99" s="22">
        <v>71.5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85</v>
      </c>
      <c r="IH99" s="21">
        <v>0</v>
      </c>
      <c r="II99" s="22">
        <v>80.5</v>
      </c>
      <c r="IJ99" s="21" t="s">
        <v>4164</v>
      </c>
      <c r="IK99" s="35">
        <v>83.5</v>
      </c>
      <c r="IL99" s="75">
        <f>'Table_All_SR (From Editing)'!IL99</f>
        <v>0</v>
      </c>
    </row>
    <row r="100" spans="1:246" x14ac:dyDescent="0.25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71</v>
      </c>
      <c r="E100" s="21">
        <v>0</v>
      </c>
      <c r="F100" s="22">
        <v>71</v>
      </c>
      <c r="G100" s="21" t="s">
        <v>4164</v>
      </c>
      <c r="H100" s="35">
        <v>71.75</v>
      </c>
      <c r="I100" s="75">
        <v>0</v>
      </c>
      <c r="J100" s="74" t="s">
        <v>3345</v>
      </c>
      <c r="K100" s="35">
        <v>51.88</v>
      </c>
      <c r="L100" s="21">
        <v>0</v>
      </c>
      <c r="M100" s="22">
        <v>51.88</v>
      </c>
      <c r="N100" s="21" t="s">
        <v>4164</v>
      </c>
      <c r="O100" s="35">
        <v>51.88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X100" s="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365</v>
      </c>
      <c r="AO100" s="21">
        <v>0</v>
      </c>
      <c r="AP100" s="22">
        <v>365</v>
      </c>
      <c r="AQ100" s="21" t="s">
        <v>4164</v>
      </c>
      <c r="AR100" s="35">
        <v>360</v>
      </c>
      <c r="AS100" s="75">
        <v>0</v>
      </c>
      <c r="AT100" s="74" t="s">
        <v>3350</v>
      </c>
      <c r="AU100" s="35">
        <v>425</v>
      </c>
      <c r="AV100" s="21">
        <v>0</v>
      </c>
      <c r="AW100" s="22">
        <v>425</v>
      </c>
      <c r="AX100" s="21" t="s">
        <v>4164</v>
      </c>
      <c r="AY100" s="35">
        <v>415</v>
      </c>
      <c r="AZ100" s="75">
        <v>0</v>
      </c>
      <c r="BA100" s="74" t="s">
        <v>3351</v>
      </c>
      <c r="BB100" s="35">
        <v>283</v>
      </c>
      <c r="BC100" s="21">
        <v>0</v>
      </c>
      <c r="BD100" s="22">
        <v>283</v>
      </c>
      <c r="BE100" s="21" t="s">
        <v>4164</v>
      </c>
      <c r="BF100" s="35">
        <v>282</v>
      </c>
      <c r="BG100" s="75">
        <v>0</v>
      </c>
      <c r="BH100" s="74" t="s">
        <v>3352</v>
      </c>
      <c r="BI100" s="35">
        <v>213.5</v>
      </c>
      <c r="BJ100" s="21">
        <v>0</v>
      </c>
      <c r="BK100" s="22">
        <v>213.5</v>
      </c>
      <c r="BL100" s="21" t="s">
        <v>4164</v>
      </c>
      <c r="BM100" s="35">
        <v>211</v>
      </c>
      <c r="BN100" s="75">
        <v>0</v>
      </c>
      <c r="BO100" s="74" t="s">
        <v>3353</v>
      </c>
      <c r="BP100" s="35">
        <v>9.34</v>
      </c>
      <c r="BQ100" s="21">
        <v>0</v>
      </c>
      <c r="BR100" s="22">
        <v>9.18</v>
      </c>
      <c r="BS100" s="21" t="s">
        <v>4164</v>
      </c>
      <c r="BT100" s="35">
        <v>9.3800000000000008</v>
      </c>
      <c r="BU100" s="75">
        <v>0</v>
      </c>
      <c r="BV100" s="5">
        <v>0</v>
      </c>
      <c r="BW100" s="76" t="s">
        <v>3354</v>
      </c>
      <c r="BX100" s="20">
        <v>175</v>
      </c>
      <c r="BY100" s="21">
        <v>0</v>
      </c>
      <c r="BZ100" s="22">
        <v>175</v>
      </c>
      <c r="CA100" s="21" t="s">
        <v>4164</v>
      </c>
      <c r="CB100" s="35">
        <v>177.5</v>
      </c>
      <c r="CC100" s="75">
        <v>0</v>
      </c>
      <c r="CD100" s="74" t="s">
        <v>3355</v>
      </c>
      <c r="CE100" s="35">
        <v>200</v>
      </c>
      <c r="CF100" s="21">
        <v>0</v>
      </c>
      <c r="CG100" s="22">
        <v>140</v>
      </c>
      <c r="CH100" s="21" t="s">
        <v>4164</v>
      </c>
      <c r="CI100" s="35">
        <v>130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150</v>
      </c>
      <c r="CQ100" s="75">
        <v>0</v>
      </c>
      <c r="CR100" s="5">
        <v>0</v>
      </c>
      <c r="CS100" s="76" t="s">
        <v>3357</v>
      </c>
      <c r="CT100" s="20">
        <v>80</v>
      </c>
      <c r="CU100" s="21">
        <v>0</v>
      </c>
      <c r="CV100" s="22">
        <v>84</v>
      </c>
      <c r="CW100" s="21" t="s">
        <v>4164</v>
      </c>
      <c r="CX100" s="35">
        <v>71.5</v>
      </c>
      <c r="CY100" s="75">
        <v>0</v>
      </c>
      <c r="CZ100" s="74" t="s">
        <v>3358</v>
      </c>
      <c r="DA100" s="35">
        <v>102.5</v>
      </c>
      <c r="DB100" s="21">
        <v>0</v>
      </c>
      <c r="DC100" s="22">
        <v>82.5</v>
      </c>
      <c r="DD100" s="21" t="s">
        <v>4164</v>
      </c>
      <c r="DE100" s="35">
        <v>69</v>
      </c>
      <c r="DF100" s="75">
        <v>0</v>
      </c>
      <c r="DG100" s="74" t="s">
        <v>3359</v>
      </c>
      <c r="DH100" s="35">
        <v>110</v>
      </c>
      <c r="DI100" s="21">
        <v>0</v>
      </c>
      <c r="DJ100" s="22">
        <v>115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69</v>
      </c>
      <c r="DP100" s="21">
        <v>0</v>
      </c>
      <c r="DQ100" s="22">
        <v>72.5</v>
      </c>
      <c r="DR100" s="21" t="s">
        <v>4164</v>
      </c>
      <c r="DS100" s="35">
        <v>62.5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91.5</v>
      </c>
      <c r="ED100" s="21">
        <v>0</v>
      </c>
      <c r="EE100" s="22">
        <v>112.5</v>
      </c>
      <c r="EF100" s="21" t="s">
        <v>4164</v>
      </c>
      <c r="EG100" s="35">
        <v>94</v>
      </c>
      <c r="EH100" s="75">
        <v>0</v>
      </c>
      <c r="EI100" s="74" t="s">
        <v>3363</v>
      </c>
      <c r="EJ100" s="35">
        <v>87</v>
      </c>
      <c r="EK100" s="21">
        <v>0</v>
      </c>
      <c r="EL100" s="22">
        <v>65</v>
      </c>
      <c r="EM100" s="21" t="s">
        <v>4164</v>
      </c>
      <c r="EN100" s="35">
        <v>58.5</v>
      </c>
      <c r="EO100" s="75">
        <v>0</v>
      </c>
      <c r="EP100" s="74" t="s">
        <v>3364</v>
      </c>
      <c r="EQ100" s="35">
        <v>34.5</v>
      </c>
      <c r="ER100" s="21">
        <v>0</v>
      </c>
      <c r="ES100" s="22">
        <v>60</v>
      </c>
      <c r="ET100" s="21" t="s">
        <v>4164</v>
      </c>
      <c r="EU100" s="35">
        <v>55</v>
      </c>
      <c r="EV100" s="75">
        <v>0</v>
      </c>
      <c r="EW100" s="74" t="s">
        <v>3365</v>
      </c>
      <c r="EX100" s="35">
        <v>85</v>
      </c>
      <c r="EY100" s="21">
        <v>0</v>
      </c>
      <c r="EZ100" s="22">
        <v>91.5</v>
      </c>
      <c r="FA100" s="21" t="s">
        <v>4164</v>
      </c>
      <c r="FB100" s="35">
        <v>82.5</v>
      </c>
      <c r="FC100" s="75">
        <v>0</v>
      </c>
      <c r="FD100" s="5">
        <v>0</v>
      </c>
      <c r="FE100" s="76" t="s">
        <v>3366</v>
      </c>
      <c r="FF100" s="20">
        <v>181</v>
      </c>
      <c r="FG100" s="21">
        <v>0</v>
      </c>
      <c r="FH100" s="22">
        <v>186</v>
      </c>
      <c r="FI100" s="21" t="s">
        <v>4164</v>
      </c>
      <c r="FJ100" s="35">
        <v>184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164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125</v>
      </c>
      <c r="GB100" s="21">
        <v>0</v>
      </c>
      <c r="GC100" s="22">
        <v>125</v>
      </c>
      <c r="GD100" s="21" t="s">
        <v>4164</v>
      </c>
      <c r="GE100" s="35">
        <v>112.5</v>
      </c>
      <c r="GF100" s="75">
        <v>0</v>
      </c>
      <c r="GG100" s="5">
        <v>0</v>
      </c>
      <c r="GH100" s="76" t="s">
        <v>3370</v>
      </c>
      <c r="GI100" s="20">
        <v>70</v>
      </c>
      <c r="GJ100" s="21">
        <v>0</v>
      </c>
      <c r="GK100" s="22">
        <v>60</v>
      </c>
      <c r="GL100" s="21" t="s">
        <v>4164</v>
      </c>
      <c r="GM100" s="35">
        <v>62.5</v>
      </c>
      <c r="GN100" s="75">
        <v>0</v>
      </c>
      <c r="GO100" s="74" t="s">
        <v>3371</v>
      </c>
      <c r="GP100" s="35">
        <v>42.5</v>
      </c>
      <c r="GQ100" s="21">
        <v>0</v>
      </c>
      <c r="GR100" s="22">
        <v>37.5</v>
      </c>
      <c r="GS100" s="21" t="s">
        <v>4164</v>
      </c>
      <c r="GT100" s="35">
        <v>40</v>
      </c>
      <c r="GU100" s="75">
        <v>0</v>
      </c>
      <c r="GV100" s="74" t="s">
        <v>3372</v>
      </c>
      <c r="GW100" s="35">
        <v>32.5</v>
      </c>
      <c r="GX100" s="21">
        <v>0</v>
      </c>
      <c r="GY100" s="22">
        <v>32.5</v>
      </c>
      <c r="GZ100" s="21" t="s">
        <v>4164</v>
      </c>
      <c r="HA100" s="35">
        <v>39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25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53.25</v>
      </c>
      <c r="E101" s="21">
        <v>0</v>
      </c>
      <c r="F101" s="22">
        <v>53.8</v>
      </c>
      <c r="G101" s="21" t="s">
        <v>4164</v>
      </c>
      <c r="H101" s="35">
        <v>54.91</v>
      </c>
      <c r="I101" s="75">
        <v>0</v>
      </c>
      <c r="J101" s="74" t="s">
        <v>3379</v>
      </c>
      <c r="K101" s="35">
        <v>48.9</v>
      </c>
      <c r="L101" s="21">
        <v>0</v>
      </c>
      <c r="M101" s="22">
        <v>48.5</v>
      </c>
      <c r="N101" s="21" t="s">
        <v>4164</v>
      </c>
      <c r="O101" s="35">
        <v>48.21</v>
      </c>
      <c r="P101" s="75">
        <v>0</v>
      </c>
      <c r="Q101" s="74" t="s">
        <v>3380</v>
      </c>
      <c r="R101" s="35">
        <v>40</v>
      </c>
      <c r="S101" s="21">
        <v>0</v>
      </c>
      <c r="T101" s="22">
        <v>41.19</v>
      </c>
      <c r="U101" s="21" t="s">
        <v>4164</v>
      </c>
      <c r="V101" s="35">
        <v>41.47</v>
      </c>
      <c r="W101" s="75">
        <v>0</v>
      </c>
      <c r="X101" s="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395</v>
      </c>
      <c r="AE101" s="75">
        <v>0</v>
      </c>
      <c r="AF101" s="77" t="s">
        <v>3382</v>
      </c>
      <c r="AG101" s="35">
        <v>470</v>
      </c>
      <c r="AH101" s="21">
        <v>0</v>
      </c>
      <c r="AI101" s="22">
        <v>470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350</v>
      </c>
      <c r="AO101" s="21">
        <v>0</v>
      </c>
      <c r="AP101" s="22">
        <v>345</v>
      </c>
      <c r="AQ101" s="21" t="s">
        <v>4164</v>
      </c>
      <c r="AR101" s="35">
        <v>345</v>
      </c>
      <c r="AS101" s="75">
        <v>0</v>
      </c>
      <c r="AT101" s="74" t="s">
        <v>3384</v>
      </c>
      <c r="AU101" s="35">
        <v>400</v>
      </c>
      <c r="AV101" s="21">
        <v>0</v>
      </c>
      <c r="AW101" s="22">
        <v>390</v>
      </c>
      <c r="AX101" s="21" t="s">
        <v>4164</v>
      </c>
      <c r="AY101" s="35">
        <v>390</v>
      </c>
      <c r="AZ101" s="75">
        <v>0</v>
      </c>
      <c r="BA101" s="74" t="s">
        <v>3385</v>
      </c>
      <c r="BB101" s="35">
        <v>370</v>
      </c>
      <c r="BC101" s="21">
        <v>0</v>
      </c>
      <c r="BD101" s="22">
        <v>365</v>
      </c>
      <c r="BE101" s="21" t="s">
        <v>4164</v>
      </c>
      <c r="BF101" s="35">
        <v>365</v>
      </c>
      <c r="BG101" s="75">
        <v>0</v>
      </c>
      <c r="BH101" s="74" t="s">
        <v>3386</v>
      </c>
      <c r="BI101" s="35">
        <v>185</v>
      </c>
      <c r="BJ101" s="21">
        <v>0</v>
      </c>
      <c r="BK101" s="22">
        <v>211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V101" s="5">
        <v>0</v>
      </c>
      <c r="BW101" s="76" t="s">
        <v>3388</v>
      </c>
      <c r="BX101" s="20">
        <v>230</v>
      </c>
      <c r="BY101" s="21">
        <v>0</v>
      </c>
      <c r="BZ101" s="22">
        <v>225</v>
      </c>
      <c r="CA101" s="21" t="s">
        <v>4164</v>
      </c>
      <c r="CB101" s="35">
        <v>225</v>
      </c>
      <c r="CC101" s="75">
        <v>0</v>
      </c>
      <c r="CD101" s="74" t="s">
        <v>3389</v>
      </c>
      <c r="CE101" s="35">
        <v>205</v>
      </c>
      <c r="CF101" s="21">
        <v>0</v>
      </c>
      <c r="CG101" s="22">
        <v>200</v>
      </c>
      <c r="CH101" s="21" t="s">
        <v>4164</v>
      </c>
      <c r="CI101" s="35">
        <v>190</v>
      </c>
      <c r="CJ101" s="75">
        <v>0</v>
      </c>
      <c r="CK101" s="74" t="s">
        <v>3390</v>
      </c>
      <c r="CL101" s="35">
        <v>220</v>
      </c>
      <c r="CM101" s="21">
        <v>0</v>
      </c>
      <c r="CN101" s="22">
        <v>220</v>
      </c>
      <c r="CO101" s="21" t="s">
        <v>4164</v>
      </c>
      <c r="CP101" s="35">
        <v>225</v>
      </c>
      <c r="CQ101" s="75">
        <v>0</v>
      </c>
      <c r="CR101" s="5">
        <v>0</v>
      </c>
      <c r="CS101" s="76" t="s">
        <v>3391</v>
      </c>
      <c r="CT101" s="20">
        <v>102.5</v>
      </c>
      <c r="CU101" s="21">
        <v>0</v>
      </c>
      <c r="CV101" s="22">
        <v>105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85</v>
      </c>
      <c r="DB101" s="21">
        <v>0</v>
      </c>
      <c r="DC101" s="22">
        <v>75</v>
      </c>
      <c r="DD101" s="21" t="s">
        <v>4164</v>
      </c>
      <c r="DE101" s="35">
        <v>77.5</v>
      </c>
      <c r="DF101" s="75">
        <v>0</v>
      </c>
      <c r="DG101" s="74" t="s">
        <v>3393</v>
      </c>
      <c r="DH101" s="35">
        <v>127.5</v>
      </c>
      <c r="DI101" s="21">
        <v>0</v>
      </c>
      <c r="DJ101" s="22">
        <v>153.5</v>
      </c>
      <c r="DK101" s="21" t="s">
        <v>4164</v>
      </c>
      <c r="DL101" s="35">
        <v>159</v>
      </c>
      <c r="DM101" s="75">
        <v>0</v>
      </c>
      <c r="DN101" s="74" t="s">
        <v>3394</v>
      </c>
      <c r="DO101" s="35">
        <v>78</v>
      </c>
      <c r="DP101" s="21">
        <v>0</v>
      </c>
      <c r="DQ101" s="22">
        <v>90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95</v>
      </c>
      <c r="EK101" s="21">
        <v>0</v>
      </c>
      <c r="EL101" s="22">
        <v>90</v>
      </c>
      <c r="EM101" s="21" t="s">
        <v>4164</v>
      </c>
      <c r="EN101" s="35">
        <v>82.5</v>
      </c>
      <c r="EO101" s="75">
        <v>0</v>
      </c>
      <c r="EP101" s="74" t="s">
        <v>3398</v>
      </c>
      <c r="EQ101" s="35">
        <v>51.5</v>
      </c>
      <c r="ER101" s="21">
        <v>0</v>
      </c>
      <c r="ES101" s="22">
        <v>59</v>
      </c>
      <c r="ET101" s="21" t="s">
        <v>4164</v>
      </c>
      <c r="EU101" s="35">
        <v>65</v>
      </c>
      <c r="EV101" s="75">
        <v>0</v>
      </c>
      <c r="EW101" s="74" t="s">
        <v>3399</v>
      </c>
      <c r="EX101" s="35">
        <v>92.5</v>
      </c>
      <c r="EY101" s="21">
        <v>0</v>
      </c>
      <c r="EZ101" s="22">
        <v>97</v>
      </c>
      <c r="FA101" s="21" t="s">
        <v>4164</v>
      </c>
      <c r="FB101" s="35">
        <v>97</v>
      </c>
      <c r="FC101" s="75">
        <v>0</v>
      </c>
      <c r="FD101" s="5">
        <v>0</v>
      </c>
      <c r="FE101" s="76" t="s">
        <v>3400</v>
      </c>
      <c r="FF101" s="20">
        <v>176</v>
      </c>
      <c r="FG101" s="21">
        <v>0</v>
      </c>
      <c r="FH101" s="22">
        <v>181</v>
      </c>
      <c r="FI101" s="21" t="s">
        <v>4164</v>
      </c>
      <c r="FJ101" s="35">
        <v>181</v>
      </c>
      <c r="FK101" s="75">
        <v>0</v>
      </c>
      <c r="FL101" s="74" t="s">
        <v>3401</v>
      </c>
      <c r="FM101" s="35">
        <v>158</v>
      </c>
      <c r="FN101" s="21">
        <v>0</v>
      </c>
      <c r="FO101" s="22">
        <v>163</v>
      </c>
      <c r="FP101" s="21" t="s">
        <v>4164</v>
      </c>
      <c r="FQ101" s="35">
        <v>158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169</v>
      </c>
      <c r="GB101" s="21">
        <v>0</v>
      </c>
      <c r="GC101" s="22">
        <v>169</v>
      </c>
      <c r="GD101" s="21" t="s">
        <v>4164</v>
      </c>
      <c r="GE101" s="35">
        <v>159</v>
      </c>
      <c r="GF101" s="75">
        <v>0</v>
      </c>
      <c r="GG101" s="5">
        <v>0</v>
      </c>
      <c r="GH101" s="76" t="s">
        <v>3404</v>
      </c>
      <c r="GI101" s="20">
        <v>72.5</v>
      </c>
      <c r="GJ101" s="21">
        <v>0</v>
      </c>
      <c r="GK101" s="22">
        <v>72.5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37.5</v>
      </c>
      <c r="GQ101" s="21">
        <v>0</v>
      </c>
      <c r="GR101" s="22">
        <v>37.5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50</v>
      </c>
      <c r="GX101" s="21">
        <v>0</v>
      </c>
      <c r="GY101" s="22">
        <v>50</v>
      </c>
      <c r="GZ101" s="21" t="s">
        <v>4164</v>
      </c>
      <c r="HA101" s="35">
        <v>50</v>
      </c>
      <c r="HB101" s="75">
        <v>0</v>
      </c>
      <c r="HC101" s="74" t="s">
        <v>3407</v>
      </c>
      <c r="HD101" s="35">
        <v>195</v>
      </c>
      <c r="HE101" s="21">
        <v>0</v>
      </c>
      <c r="HF101" s="22">
        <v>195</v>
      </c>
      <c r="HG101" s="21" t="s">
        <v>4164</v>
      </c>
      <c r="HH101" s="35">
        <v>195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200</v>
      </c>
      <c r="HT101" s="21">
        <v>0</v>
      </c>
      <c r="HU101" s="22">
        <v>200</v>
      </c>
      <c r="HV101" s="21" t="s">
        <v>4164</v>
      </c>
      <c r="HW101" s="35">
        <v>203.88</v>
      </c>
      <c r="HX101" s="75">
        <v>0</v>
      </c>
      <c r="HY101" s="74" t="s">
        <v>3410</v>
      </c>
      <c r="HZ101" s="35">
        <v>71.5</v>
      </c>
      <c r="IA101" s="21">
        <v>0</v>
      </c>
      <c r="IB101" s="22">
        <v>71.5</v>
      </c>
      <c r="IC101" s="21" t="s">
        <v>4164</v>
      </c>
      <c r="ID101" s="35">
        <v>73</v>
      </c>
      <c r="IE101" s="75">
        <v>0</v>
      </c>
      <c r="IF101" s="74" t="s">
        <v>3411</v>
      </c>
      <c r="IG101" s="35">
        <v>82.5</v>
      </c>
      <c r="IH101" s="21">
        <v>0</v>
      </c>
      <c r="II101" s="22">
        <v>82.5</v>
      </c>
      <c r="IJ101" s="21" t="s">
        <v>4164</v>
      </c>
      <c r="IK101" s="35">
        <v>82.5</v>
      </c>
      <c r="IL101" s="75">
        <f>'Table_All_SR (From Editing)'!IL101</f>
        <v>0</v>
      </c>
    </row>
    <row r="102" spans="1:246" x14ac:dyDescent="0.25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46.09</v>
      </c>
      <c r="L102" s="21">
        <v>0</v>
      </c>
      <c r="M102" s="22">
        <v>46.21</v>
      </c>
      <c r="N102" s="21" t="s">
        <v>4164</v>
      </c>
      <c r="O102" s="35">
        <v>45.88</v>
      </c>
      <c r="P102" s="75">
        <v>0</v>
      </c>
      <c r="Q102" s="74" t="s">
        <v>3414</v>
      </c>
      <c r="R102" s="35">
        <v>38.5</v>
      </c>
      <c r="S102" s="21">
        <v>0</v>
      </c>
      <c r="T102" s="22">
        <v>39</v>
      </c>
      <c r="U102" s="21" t="s">
        <v>4164</v>
      </c>
      <c r="V102" s="35">
        <v>38.67</v>
      </c>
      <c r="W102" s="75">
        <v>0</v>
      </c>
      <c r="X102" s="5">
        <v>0</v>
      </c>
      <c r="Y102" s="76" t="s">
        <v>3415</v>
      </c>
      <c r="Z102" s="20">
        <v>390</v>
      </c>
      <c r="AA102" s="21">
        <v>0</v>
      </c>
      <c r="AB102" s="22">
        <v>390</v>
      </c>
      <c r="AC102" s="21" t="s">
        <v>4164</v>
      </c>
      <c r="AD102" s="35">
        <v>390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360</v>
      </c>
      <c r="AO102" s="21">
        <v>0</v>
      </c>
      <c r="AP102" s="22">
        <v>350</v>
      </c>
      <c r="AQ102" s="21" t="s">
        <v>4164</v>
      </c>
      <c r="AR102" s="35">
        <v>350</v>
      </c>
      <c r="AS102" s="75">
        <v>0</v>
      </c>
      <c r="AT102" s="74" t="s">
        <v>3418</v>
      </c>
      <c r="AU102" s="35">
        <v>370</v>
      </c>
      <c r="AV102" s="21">
        <v>0</v>
      </c>
      <c r="AW102" s="22">
        <v>350</v>
      </c>
      <c r="AX102" s="21" t="s">
        <v>4164</v>
      </c>
      <c r="AY102" s="35">
        <v>350</v>
      </c>
      <c r="AZ102" s="75">
        <v>0</v>
      </c>
      <c r="BA102" s="74" t="s">
        <v>3419</v>
      </c>
      <c r="BB102" s="35">
        <v>325</v>
      </c>
      <c r="BC102" s="21">
        <v>0</v>
      </c>
      <c r="BD102" s="22">
        <v>320</v>
      </c>
      <c r="BE102" s="21" t="s">
        <v>4164</v>
      </c>
      <c r="BF102" s="35">
        <v>320</v>
      </c>
      <c r="BG102" s="75">
        <v>0</v>
      </c>
      <c r="BH102" s="74" t="s">
        <v>3420</v>
      </c>
      <c r="BI102" s="35">
        <v>190</v>
      </c>
      <c r="BJ102" s="21">
        <v>0</v>
      </c>
      <c r="BK102" s="22">
        <v>182.5</v>
      </c>
      <c r="BL102" s="21" t="s">
        <v>4164</v>
      </c>
      <c r="BM102" s="35">
        <v>180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75</v>
      </c>
      <c r="CU102" s="21">
        <v>0</v>
      </c>
      <c r="CV102" s="22">
        <v>90</v>
      </c>
      <c r="CW102" s="21" t="s">
        <v>4164</v>
      </c>
      <c r="CX102" s="35">
        <v>80</v>
      </c>
      <c r="CY102" s="75">
        <v>0</v>
      </c>
      <c r="CZ102" s="74" t="s">
        <v>3426</v>
      </c>
      <c r="DA102" s="35">
        <v>67.5</v>
      </c>
      <c r="DB102" s="21">
        <v>0</v>
      </c>
      <c r="DC102" s="22">
        <v>60</v>
      </c>
      <c r="DD102" s="21" t="s">
        <v>4164</v>
      </c>
      <c r="DE102" s="35">
        <v>70</v>
      </c>
      <c r="DF102" s="75">
        <v>0</v>
      </c>
      <c r="DG102" s="74" t="s">
        <v>3427</v>
      </c>
      <c r="DH102" s="35">
        <v>90</v>
      </c>
      <c r="DI102" s="21">
        <v>0</v>
      </c>
      <c r="DJ102" s="22">
        <v>120</v>
      </c>
      <c r="DK102" s="21" t="s">
        <v>4164</v>
      </c>
      <c r="DL102" s="35">
        <v>110</v>
      </c>
      <c r="DM102" s="75">
        <v>0</v>
      </c>
      <c r="DN102" s="74" t="s">
        <v>3428</v>
      </c>
      <c r="DO102" s="35">
        <v>70</v>
      </c>
      <c r="DP102" s="21">
        <v>0</v>
      </c>
      <c r="DQ102" s="22">
        <v>65</v>
      </c>
      <c r="DR102" s="21" t="s">
        <v>4164</v>
      </c>
      <c r="DS102" s="35">
        <v>65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155</v>
      </c>
      <c r="FN102" s="21">
        <v>0</v>
      </c>
      <c r="FO102" s="22">
        <v>165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165</v>
      </c>
      <c r="HT102" s="21">
        <v>0</v>
      </c>
      <c r="HU102" s="22">
        <v>172.5</v>
      </c>
      <c r="HV102" s="21" t="s">
        <v>4164</v>
      </c>
      <c r="HW102" s="35">
        <v>172.5</v>
      </c>
      <c r="HX102" s="75">
        <v>0</v>
      </c>
      <c r="HY102" s="74" t="s">
        <v>3444</v>
      </c>
      <c r="HZ102" s="35">
        <v>67.5</v>
      </c>
      <c r="IA102" s="21">
        <v>0</v>
      </c>
      <c r="IB102" s="22">
        <v>66.5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25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50.54</v>
      </c>
      <c r="L103" s="21">
        <v>0</v>
      </c>
      <c r="M103" s="22">
        <v>54.12</v>
      </c>
      <c r="N103" s="21" t="s">
        <v>4164</v>
      </c>
      <c r="O103" s="35">
        <v>52.64</v>
      </c>
      <c r="P103" s="75">
        <v>0</v>
      </c>
      <c r="Q103" s="74" t="s">
        <v>3448</v>
      </c>
      <c r="R103" s="35">
        <v>37.67</v>
      </c>
      <c r="S103" s="21">
        <v>0</v>
      </c>
      <c r="T103" s="22">
        <v>38.880000000000003</v>
      </c>
      <c r="U103" s="21" t="s">
        <v>4164</v>
      </c>
      <c r="V103" s="35">
        <v>37.67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360</v>
      </c>
      <c r="BE103" s="21" t="s">
        <v>4164</v>
      </c>
      <c r="BF103" s="35">
        <v>360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9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V103" s="5">
        <v>0</v>
      </c>
      <c r="BW103" s="76" t="s">
        <v>3456</v>
      </c>
      <c r="BX103" s="20">
        <v>190</v>
      </c>
      <c r="BY103" s="21">
        <v>0</v>
      </c>
      <c r="BZ103" s="22">
        <v>190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200</v>
      </c>
      <c r="CF103" s="21">
        <v>0</v>
      </c>
      <c r="CG103" s="22">
        <v>190</v>
      </c>
      <c r="CH103" s="21" t="s">
        <v>4164</v>
      </c>
      <c r="CI103" s="35">
        <v>200</v>
      </c>
      <c r="CJ103" s="75">
        <v>0</v>
      </c>
      <c r="CK103" s="74" t="s">
        <v>3458</v>
      </c>
      <c r="CL103" s="35">
        <v>180</v>
      </c>
      <c r="CM103" s="21">
        <v>0</v>
      </c>
      <c r="CN103" s="22">
        <v>180</v>
      </c>
      <c r="CO103" s="21" t="s">
        <v>4164</v>
      </c>
      <c r="CP103" s="35">
        <v>180</v>
      </c>
      <c r="CQ103" s="75">
        <v>0</v>
      </c>
      <c r="CR103" s="5">
        <v>0</v>
      </c>
      <c r="CS103" s="76" t="s">
        <v>3459</v>
      </c>
      <c r="CT103" s="20">
        <v>92.5</v>
      </c>
      <c r="CU103" s="21">
        <v>0</v>
      </c>
      <c r="CV103" s="22">
        <v>95</v>
      </c>
      <c r="CW103" s="21" t="s">
        <v>4164</v>
      </c>
      <c r="CX103" s="35">
        <v>110</v>
      </c>
      <c r="CY103" s="75">
        <v>0</v>
      </c>
      <c r="CZ103" s="74" t="s">
        <v>3460</v>
      </c>
      <c r="DA103" s="35">
        <v>110</v>
      </c>
      <c r="DB103" s="21">
        <v>0</v>
      </c>
      <c r="DC103" s="22">
        <v>85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140</v>
      </c>
      <c r="DI103" s="21">
        <v>0</v>
      </c>
      <c r="DJ103" s="22">
        <v>150</v>
      </c>
      <c r="DK103" s="21" t="s">
        <v>4164</v>
      </c>
      <c r="DL103" s="35">
        <v>145</v>
      </c>
      <c r="DM103" s="75">
        <v>0</v>
      </c>
      <c r="DN103" s="74" t="s">
        <v>3462</v>
      </c>
      <c r="DO103" s="35">
        <v>75</v>
      </c>
      <c r="DP103" s="21">
        <v>0</v>
      </c>
      <c r="DQ103" s="22">
        <v>65</v>
      </c>
      <c r="DR103" s="21" t="s">
        <v>4164</v>
      </c>
      <c r="DS103" s="35">
        <v>75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90</v>
      </c>
      <c r="ED103" s="21">
        <v>0</v>
      </c>
      <c r="EE103" s="22">
        <v>90</v>
      </c>
      <c r="EF103" s="21" t="s">
        <v>4164</v>
      </c>
      <c r="EG103" s="35">
        <v>110</v>
      </c>
      <c r="EH103" s="75">
        <v>0</v>
      </c>
      <c r="EI103" s="74" t="s">
        <v>3465</v>
      </c>
      <c r="EJ103" s="35">
        <v>70</v>
      </c>
      <c r="EK103" s="21">
        <v>0</v>
      </c>
      <c r="EL103" s="22">
        <v>70</v>
      </c>
      <c r="EM103" s="21" t="s">
        <v>4164</v>
      </c>
      <c r="EN103" s="35">
        <v>80</v>
      </c>
      <c r="EO103" s="75">
        <v>0</v>
      </c>
      <c r="EP103" s="74" t="s">
        <v>3466</v>
      </c>
      <c r="EQ103" s="35">
        <v>40</v>
      </c>
      <c r="ER103" s="21">
        <v>0</v>
      </c>
      <c r="ES103" s="22">
        <v>40</v>
      </c>
      <c r="ET103" s="21" t="s">
        <v>4164</v>
      </c>
      <c r="EU103" s="35">
        <v>50</v>
      </c>
      <c r="EV103" s="75">
        <v>0</v>
      </c>
      <c r="EW103" s="74" t="s">
        <v>3467</v>
      </c>
      <c r="EX103" s="35">
        <v>120</v>
      </c>
      <c r="EY103" s="21">
        <v>0</v>
      </c>
      <c r="EZ103" s="22">
        <v>120</v>
      </c>
      <c r="FA103" s="21" t="s">
        <v>4164</v>
      </c>
      <c r="FB103" s="35">
        <v>130</v>
      </c>
      <c r="FC103" s="75">
        <v>0</v>
      </c>
      <c r="FD103" s="5">
        <v>0</v>
      </c>
      <c r="FE103" s="76" t="s">
        <v>3468</v>
      </c>
      <c r="FF103" s="20">
        <v>180</v>
      </c>
      <c r="FG103" s="21">
        <v>0</v>
      </c>
      <c r="FH103" s="22">
        <v>170</v>
      </c>
      <c r="FI103" s="21" t="s">
        <v>4164</v>
      </c>
      <c r="FJ103" s="35">
        <v>170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160</v>
      </c>
      <c r="FU103" s="21">
        <v>0</v>
      </c>
      <c r="FV103" s="22">
        <v>170</v>
      </c>
      <c r="FW103" s="21" t="s">
        <v>4164</v>
      </c>
      <c r="FX103" s="35">
        <v>170</v>
      </c>
      <c r="FY103" s="75">
        <v>0</v>
      </c>
      <c r="FZ103" s="74" t="s">
        <v>3471</v>
      </c>
      <c r="GA103" s="35">
        <v>155</v>
      </c>
      <c r="GB103" s="21">
        <v>0</v>
      </c>
      <c r="GC103" s="22">
        <v>155</v>
      </c>
      <c r="GD103" s="21" t="s">
        <v>4164</v>
      </c>
      <c r="GE103" s="35">
        <v>155</v>
      </c>
      <c r="GF103" s="75">
        <v>0</v>
      </c>
      <c r="GG103" s="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60</v>
      </c>
      <c r="GX103" s="21">
        <v>0</v>
      </c>
      <c r="GY103" s="22">
        <v>60</v>
      </c>
      <c r="GZ103" s="21" t="s">
        <v>4164</v>
      </c>
      <c r="HA103" s="35">
        <v>60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Q103" s="5">
        <v>0</v>
      </c>
      <c r="HR103" s="76" t="s">
        <v>3477</v>
      </c>
      <c r="HS103" s="20">
        <v>232.61</v>
      </c>
      <c r="HT103" s="21">
        <v>0</v>
      </c>
      <c r="HU103" s="22">
        <v>219.28</v>
      </c>
      <c r="HV103" s="21" t="s">
        <v>4164</v>
      </c>
      <c r="HW103" s="35">
        <v>219.28</v>
      </c>
      <c r="HX103" s="75">
        <v>0</v>
      </c>
      <c r="HY103" s="74" t="s">
        <v>3478</v>
      </c>
      <c r="HZ103" s="35">
        <v>61.15</v>
      </c>
      <c r="IA103" s="21">
        <v>0</v>
      </c>
      <c r="IB103" s="22">
        <v>61.15</v>
      </c>
      <c r="IC103" s="21" t="s">
        <v>4164</v>
      </c>
      <c r="ID103" s="35">
        <v>61.15</v>
      </c>
      <c r="IE103" s="75">
        <v>0</v>
      </c>
      <c r="IF103" s="74" t="s">
        <v>3479</v>
      </c>
      <c r="IG103" s="35">
        <v>69.8</v>
      </c>
      <c r="IH103" s="21">
        <v>0</v>
      </c>
      <c r="II103" s="22">
        <v>69.8</v>
      </c>
      <c r="IJ103" s="21" t="s">
        <v>4164</v>
      </c>
      <c r="IK103" s="35">
        <v>69.8</v>
      </c>
      <c r="IL103" s="75">
        <f>'Table_All_SR (From Editing)'!IL103</f>
        <v>0</v>
      </c>
    </row>
    <row r="104" spans="1:246" x14ac:dyDescent="0.25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52.1</v>
      </c>
      <c r="E104" s="16">
        <v>0</v>
      </c>
      <c r="F104" s="17">
        <v>51.9</v>
      </c>
      <c r="G104" s="16" t="s">
        <v>4164</v>
      </c>
      <c r="H104" s="34">
        <v>52.02</v>
      </c>
      <c r="I104" s="67">
        <v>0</v>
      </c>
      <c r="J104" s="66" t="s">
        <v>3482</v>
      </c>
      <c r="K104" s="34">
        <v>43.92</v>
      </c>
      <c r="L104" s="16">
        <v>0</v>
      </c>
      <c r="M104" s="17">
        <v>43.97</v>
      </c>
      <c r="N104" s="16" t="s">
        <v>4164</v>
      </c>
      <c r="O104" s="34">
        <v>44.06</v>
      </c>
      <c r="P104" s="67">
        <v>0</v>
      </c>
      <c r="Q104" s="66" t="s">
        <v>3483</v>
      </c>
      <c r="R104" s="34">
        <v>39.520000000000003</v>
      </c>
      <c r="S104" s="16">
        <v>0</v>
      </c>
      <c r="T104" s="17">
        <v>38.78</v>
      </c>
      <c r="U104" s="16" t="s">
        <v>4164</v>
      </c>
      <c r="V104" s="34">
        <v>38.72</v>
      </c>
      <c r="W104" s="67">
        <v>0</v>
      </c>
      <c r="X104" s="5">
        <v>0</v>
      </c>
      <c r="Y104" s="68" t="s">
        <v>3484</v>
      </c>
      <c r="Z104" s="15">
        <v>335.87</v>
      </c>
      <c r="AA104" s="16">
        <v>0</v>
      </c>
      <c r="AB104" s="17">
        <v>339.37</v>
      </c>
      <c r="AC104" s="16" t="s">
        <v>4164</v>
      </c>
      <c r="AD104" s="34">
        <v>339.37</v>
      </c>
      <c r="AE104" s="67">
        <v>0</v>
      </c>
      <c r="AF104" s="69" t="s">
        <v>3485</v>
      </c>
      <c r="AG104" s="34">
        <v>389.94</v>
      </c>
      <c r="AH104" s="16">
        <v>0</v>
      </c>
      <c r="AI104" s="17">
        <v>389.94</v>
      </c>
      <c r="AJ104" s="16" t="s">
        <v>4164</v>
      </c>
      <c r="AK104" s="34">
        <v>394.94</v>
      </c>
      <c r="AL104" s="67">
        <v>0</v>
      </c>
      <c r="AM104" s="66" t="s">
        <v>3486</v>
      </c>
      <c r="AN104" s="34">
        <v>333.76</v>
      </c>
      <c r="AO104" s="16">
        <v>0</v>
      </c>
      <c r="AP104" s="17">
        <v>330.29</v>
      </c>
      <c r="AQ104" s="16" t="s">
        <v>4164</v>
      </c>
      <c r="AR104" s="34">
        <v>329.93</v>
      </c>
      <c r="AS104" s="67">
        <v>0</v>
      </c>
      <c r="AT104" s="66" t="s">
        <v>3487</v>
      </c>
      <c r="AU104" s="34">
        <v>355.29</v>
      </c>
      <c r="AV104" s="16">
        <v>0</v>
      </c>
      <c r="AW104" s="17">
        <v>350.2</v>
      </c>
      <c r="AX104" s="16" t="s">
        <v>4164</v>
      </c>
      <c r="AY104" s="34">
        <v>350.2</v>
      </c>
      <c r="AZ104" s="67">
        <v>0</v>
      </c>
      <c r="BA104" s="66" t="s">
        <v>3488</v>
      </c>
      <c r="BB104" s="34">
        <v>293.39</v>
      </c>
      <c r="BC104" s="16">
        <v>0</v>
      </c>
      <c r="BD104" s="17">
        <v>288.06</v>
      </c>
      <c r="BE104" s="16" t="s">
        <v>4164</v>
      </c>
      <c r="BF104" s="34">
        <v>288.06</v>
      </c>
      <c r="BG104" s="67">
        <v>0</v>
      </c>
      <c r="BH104" s="66" t="s">
        <v>3489</v>
      </c>
      <c r="BI104" s="34">
        <v>199.95</v>
      </c>
      <c r="BJ104" s="16">
        <v>0</v>
      </c>
      <c r="BK104" s="17">
        <v>200.02</v>
      </c>
      <c r="BL104" s="16" t="s">
        <v>4164</v>
      </c>
      <c r="BM104" s="34">
        <v>197.52</v>
      </c>
      <c r="BN104" s="67">
        <v>0</v>
      </c>
      <c r="BO104" s="66" t="s">
        <v>3490</v>
      </c>
      <c r="BP104" s="34">
        <v>8.9700000000000006</v>
      </c>
      <c r="BQ104" s="16">
        <v>0</v>
      </c>
      <c r="BR104" s="17">
        <v>8.98</v>
      </c>
      <c r="BS104" s="16" t="s">
        <v>4164</v>
      </c>
      <c r="BT104" s="34">
        <v>8.9499999999999993</v>
      </c>
      <c r="BU104" s="67">
        <v>0</v>
      </c>
      <c r="BV104" s="5">
        <v>0</v>
      </c>
      <c r="BW104" s="68" t="s">
        <v>3491</v>
      </c>
      <c r="BX104" s="15">
        <v>224.92</v>
      </c>
      <c r="BY104" s="16">
        <v>0</v>
      </c>
      <c r="BZ104" s="17">
        <v>228.42</v>
      </c>
      <c r="CA104" s="16" t="s">
        <v>4164</v>
      </c>
      <c r="CB104" s="34">
        <v>227.08</v>
      </c>
      <c r="CC104" s="67">
        <v>0</v>
      </c>
      <c r="CD104" s="66" t="s">
        <v>3492</v>
      </c>
      <c r="CE104" s="34">
        <v>220.21</v>
      </c>
      <c r="CF104" s="16">
        <v>0</v>
      </c>
      <c r="CG104" s="17">
        <v>217.54</v>
      </c>
      <c r="CH104" s="16" t="s">
        <v>4164</v>
      </c>
      <c r="CI104" s="34">
        <v>206.54</v>
      </c>
      <c r="CJ104" s="67">
        <v>0</v>
      </c>
      <c r="CK104" s="66" t="s">
        <v>3493</v>
      </c>
      <c r="CL104" s="34">
        <v>196.78</v>
      </c>
      <c r="CM104" s="16">
        <v>0</v>
      </c>
      <c r="CN104" s="17">
        <v>195.61</v>
      </c>
      <c r="CO104" s="16" t="s">
        <v>4164</v>
      </c>
      <c r="CP104" s="34">
        <v>194.78</v>
      </c>
      <c r="CQ104" s="67">
        <v>0</v>
      </c>
      <c r="CR104" s="5">
        <v>0</v>
      </c>
      <c r="CS104" s="68" t="s">
        <v>3494</v>
      </c>
      <c r="CT104" s="15">
        <v>94.36</v>
      </c>
      <c r="CU104" s="16">
        <v>0</v>
      </c>
      <c r="CV104" s="17">
        <v>88.14</v>
      </c>
      <c r="CW104" s="16" t="s">
        <v>4164</v>
      </c>
      <c r="CX104" s="34">
        <v>82.42</v>
      </c>
      <c r="CY104" s="67">
        <v>0</v>
      </c>
      <c r="CZ104" s="66" t="s">
        <v>3495</v>
      </c>
      <c r="DA104" s="34">
        <v>112.31</v>
      </c>
      <c r="DB104" s="16">
        <v>0</v>
      </c>
      <c r="DC104" s="17">
        <v>96.69</v>
      </c>
      <c r="DD104" s="16" t="s">
        <v>4164</v>
      </c>
      <c r="DE104" s="34">
        <v>95.64</v>
      </c>
      <c r="DF104" s="67">
        <v>0</v>
      </c>
      <c r="DG104" s="66" t="s">
        <v>3496</v>
      </c>
      <c r="DH104" s="34">
        <v>129.66999999999999</v>
      </c>
      <c r="DI104" s="16">
        <v>0</v>
      </c>
      <c r="DJ104" s="17">
        <v>150.31</v>
      </c>
      <c r="DK104" s="16" t="s">
        <v>4164</v>
      </c>
      <c r="DL104" s="34">
        <v>148.97</v>
      </c>
      <c r="DM104" s="67">
        <v>0</v>
      </c>
      <c r="DN104" s="66" t="s">
        <v>3497</v>
      </c>
      <c r="DO104" s="34">
        <v>66.5</v>
      </c>
      <c r="DP104" s="16">
        <v>0</v>
      </c>
      <c r="DQ104" s="17">
        <v>67.11</v>
      </c>
      <c r="DR104" s="16" t="s">
        <v>4164</v>
      </c>
      <c r="DS104" s="34">
        <v>65.75</v>
      </c>
      <c r="DT104" s="67">
        <v>0</v>
      </c>
      <c r="DU104" s="66" t="s">
        <v>3498</v>
      </c>
      <c r="DV104" s="34">
        <v>102.08</v>
      </c>
      <c r="DW104" s="16">
        <v>0</v>
      </c>
      <c r="DX104" s="17">
        <v>108.67</v>
      </c>
      <c r="DY104" s="16" t="s">
        <v>4164</v>
      </c>
      <c r="DZ104" s="34">
        <v>104.75</v>
      </c>
      <c r="EA104" s="67">
        <v>0</v>
      </c>
      <c r="EB104" s="66" t="s">
        <v>3499</v>
      </c>
      <c r="EC104" s="34">
        <v>104.9</v>
      </c>
      <c r="ED104" s="16">
        <v>0</v>
      </c>
      <c r="EE104" s="17">
        <v>104.82</v>
      </c>
      <c r="EF104" s="16" t="s">
        <v>4164</v>
      </c>
      <c r="EG104" s="34">
        <v>103.86</v>
      </c>
      <c r="EH104" s="67">
        <v>0</v>
      </c>
      <c r="EI104" s="66" t="s">
        <v>3500</v>
      </c>
      <c r="EJ104" s="34">
        <v>73.73</v>
      </c>
      <c r="EK104" s="16">
        <v>0</v>
      </c>
      <c r="EL104" s="17">
        <v>74.150000000000006</v>
      </c>
      <c r="EM104" s="16" t="s">
        <v>4164</v>
      </c>
      <c r="EN104" s="34">
        <v>75.540000000000006</v>
      </c>
      <c r="EO104" s="67">
        <v>0</v>
      </c>
      <c r="EP104" s="66" t="s">
        <v>3501</v>
      </c>
      <c r="EQ104" s="34">
        <v>59.06</v>
      </c>
      <c r="ER104" s="16">
        <v>0</v>
      </c>
      <c r="ES104" s="17">
        <v>69.06</v>
      </c>
      <c r="ET104" s="16" t="s">
        <v>4164</v>
      </c>
      <c r="EU104" s="34">
        <v>75.08</v>
      </c>
      <c r="EV104" s="67">
        <v>0</v>
      </c>
      <c r="EW104" s="66" t="s">
        <v>3502</v>
      </c>
      <c r="EX104" s="34">
        <v>108.02</v>
      </c>
      <c r="EY104" s="16">
        <v>0</v>
      </c>
      <c r="EZ104" s="17">
        <v>102.91</v>
      </c>
      <c r="FA104" s="16" t="s">
        <v>4164</v>
      </c>
      <c r="FB104" s="34">
        <v>108.85</v>
      </c>
      <c r="FC104" s="67">
        <v>0</v>
      </c>
      <c r="FD104" s="5">
        <v>0</v>
      </c>
      <c r="FE104" s="68" t="s">
        <v>3503</v>
      </c>
      <c r="FF104" s="15">
        <v>183.47</v>
      </c>
      <c r="FG104" s="16">
        <v>0</v>
      </c>
      <c r="FH104" s="17">
        <v>183.07</v>
      </c>
      <c r="FI104" s="16" t="s">
        <v>4164</v>
      </c>
      <c r="FJ104" s="34">
        <v>188.6</v>
      </c>
      <c r="FK104" s="67">
        <v>0</v>
      </c>
      <c r="FL104" s="66" t="s">
        <v>3504</v>
      </c>
      <c r="FM104" s="34">
        <v>148.75</v>
      </c>
      <c r="FN104" s="16">
        <v>0</v>
      </c>
      <c r="FO104" s="17">
        <v>146.25</v>
      </c>
      <c r="FP104" s="16" t="s">
        <v>4164</v>
      </c>
      <c r="FQ104" s="34">
        <v>146.25</v>
      </c>
      <c r="FR104" s="67">
        <v>0</v>
      </c>
      <c r="FS104" s="66" t="s">
        <v>3505</v>
      </c>
      <c r="FT104" s="34">
        <v>164.77</v>
      </c>
      <c r="FU104" s="16">
        <v>0</v>
      </c>
      <c r="FV104" s="17">
        <v>162.1</v>
      </c>
      <c r="FW104" s="16" t="s">
        <v>4164</v>
      </c>
      <c r="FX104" s="34">
        <v>162.37</v>
      </c>
      <c r="FY104" s="67">
        <v>0</v>
      </c>
      <c r="FZ104" s="66" t="s">
        <v>3506</v>
      </c>
      <c r="GA104" s="34">
        <v>160.88999999999999</v>
      </c>
      <c r="GB104" s="16">
        <v>0</v>
      </c>
      <c r="GC104" s="17">
        <v>148.72</v>
      </c>
      <c r="GD104" s="16" t="s">
        <v>4164</v>
      </c>
      <c r="GE104" s="34">
        <v>142.94999999999999</v>
      </c>
      <c r="GF104" s="67">
        <v>0</v>
      </c>
      <c r="GG104" s="5">
        <v>0</v>
      </c>
      <c r="GH104" s="68" t="s">
        <v>3507</v>
      </c>
      <c r="GI104" s="15">
        <v>52.22</v>
      </c>
      <c r="GJ104" s="16">
        <v>0</v>
      </c>
      <c r="GK104" s="17">
        <v>52.5</v>
      </c>
      <c r="GL104" s="16" t="s">
        <v>4164</v>
      </c>
      <c r="GM104" s="34">
        <v>52.33</v>
      </c>
      <c r="GN104" s="67">
        <v>0</v>
      </c>
      <c r="GO104" s="66" t="s">
        <v>3508</v>
      </c>
      <c r="GP104" s="34">
        <v>39.17</v>
      </c>
      <c r="GQ104" s="16">
        <v>0</v>
      </c>
      <c r="GR104" s="17">
        <v>40.700000000000003</v>
      </c>
      <c r="GS104" s="16" t="s">
        <v>4164</v>
      </c>
      <c r="GT104" s="34">
        <v>39.4</v>
      </c>
      <c r="GU104" s="67">
        <v>0</v>
      </c>
      <c r="GV104" s="66" t="s">
        <v>3509</v>
      </c>
      <c r="GW104" s="34">
        <v>53.36</v>
      </c>
      <c r="GX104" s="16">
        <v>0</v>
      </c>
      <c r="GY104" s="17">
        <v>51.7</v>
      </c>
      <c r="GZ104" s="16" t="s">
        <v>4164</v>
      </c>
      <c r="HA104" s="34">
        <v>48.95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24.94</v>
      </c>
      <c r="HL104" s="16">
        <v>0</v>
      </c>
      <c r="HM104" s="17">
        <v>25.78</v>
      </c>
      <c r="HN104" s="16" t="s">
        <v>4164</v>
      </c>
      <c r="HO104" s="34">
        <v>25.78</v>
      </c>
      <c r="HP104" s="67">
        <v>0</v>
      </c>
      <c r="HQ104" s="5">
        <v>0</v>
      </c>
      <c r="HR104" s="68" t="s">
        <v>3512</v>
      </c>
      <c r="HS104" s="15">
        <v>198.23</v>
      </c>
      <c r="HT104" s="16">
        <v>0</v>
      </c>
      <c r="HU104" s="17">
        <v>200.27</v>
      </c>
      <c r="HV104" s="16" t="s">
        <v>4164</v>
      </c>
      <c r="HW104" s="34">
        <v>200.27</v>
      </c>
      <c r="HX104" s="67">
        <v>0</v>
      </c>
      <c r="HY104" s="66" t="s">
        <v>3513</v>
      </c>
      <c r="HZ104" s="34">
        <v>67.319999999999993</v>
      </c>
      <c r="IA104" s="16">
        <v>0</v>
      </c>
      <c r="IB104" s="17">
        <v>67.8</v>
      </c>
      <c r="IC104" s="16" t="s">
        <v>4164</v>
      </c>
      <c r="ID104" s="34">
        <v>67.16</v>
      </c>
      <c r="IE104" s="67">
        <v>0</v>
      </c>
      <c r="IF104" s="66" t="s">
        <v>3514</v>
      </c>
      <c r="IG104" s="34">
        <v>85.83</v>
      </c>
      <c r="IH104" s="16">
        <v>0</v>
      </c>
      <c r="II104" s="17">
        <v>84.15</v>
      </c>
      <c r="IJ104" s="16" t="s">
        <v>4164</v>
      </c>
      <c r="IK104" s="34">
        <v>83.68</v>
      </c>
      <c r="IL104" s="67">
        <f>'Table_All_SR (From Editing)'!IL104</f>
        <v>0</v>
      </c>
    </row>
    <row r="105" spans="1:246" x14ac:dyDescent="0.25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46.39</v>
      </c>
      <c r="E105" s="21">
        <v>0</v>
      </c>
      <c r="F105" s="22">
        <v>46.64</v>
      </c>
      <c r="G105" s="21" t="s">
        <v>4164</v>
      </c>
      <c r="H105" s="35">
        <v>46.64</v>
      </c>
      <c r="I105" s="75">
        <v>0</v>
      </c>
      <c r="J105" s="74" t="s">
        <v>3516</v>
      </c>
      <c r="K105" s="35">
        <v>41.94</v>
      </c>
      <c r="L105" s="21">
        <v>0</v>
      </c>
      <c r="M105" s="22">
        <v>41.48</v>
      </c>
      <c r="N105" s="21" t="s">
        <v>4164</v>
      </c>
      <c r="O105" s="35">
        <v>41.48</v>
      </c>
      <c r="P105" s="75">
        <v>0</v>
      </c>
      <c r="Q105" s="74" t="s">
        <v>3517</v>
      </c>
      <c r="R105" s="35">
        <v>39.450000000000003</v>
      </c>
      <c r="S105" s="21">
        <v>0</v>
      </c>
      <c r="T105" s="22">
        <v>39.18</v>
      </c>
      <c r="U105" s="21" t="s">
        <v>4164</v>
      </c>
      <c r="V105" s="35">
        <v>39.18</v>
      </c>
      <c r="W105" s="75">
        <v>0</v>
      </c>
      <c r="X105" s="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412.33</v>
      </c>
      <c r="AH105" s="21">
        <v>0</v>
      </c>
      <c r="AI105" s="22">
        <v>412.33</v>
      </c>
      <c r="AJ105" s="21" t="s">
        <v>4164</v>
      </c>
      <c r="AK105" s="35">
        <v>412.33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177.33</v>
      </c>
      <c r="BJ105" s="21">
        <v>0</v>
      </c>
      <c r="BK105" s="22">
        <v>178.5</v>
      </c>
      <c r="BL105" s="21" t="s">
        <v>4164</v>
      </c>
      <c r="BM105" s="35">
        <v>179.33</v>
      </c>
      <c r="BN105" s="75">
        <v>0</v>
      </c>
      <c r="BO105" s="74" t="s">
        <v>3524</v>
      </c>
      <c r="BP105" s="35">
        <v>8.85</v>
      </c>
      <c r="BQ105" s="21">
        <v>0</v>
      </c>
      <c r="BR105" s="22">
        <v>8.85</v>
      </c>
      <c r="BS105" s="21" t="s">
        <v>4164</v>
      </c>
      <c r="BT105" s="35">
        <v>8.8000000000000007</v>
      </c>
      <c r="BU105" s="75">
        <v>0</v>
      </c>
      <c r="BV105" s="5">
        <v>0</v>
      </c>
      <c r="BW105" s="76" t="s">
        <v>3525</v>
      </c>
      <c r="BX105" s="20">
        <v>228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192</v>
      </c>
      <c r="CF105" s="21">
        <v>0</v>
      </c>
      <c r="CG105" s="22">
        <v>194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224</v>
      </c>
      <c r="CM105" s="21">
        <v>0</v>
      </c>
      <c r="CN105" s="22">
        <v>224</v>
      </c>
      <c r="CO105" s="21" t="s">
        <v>4164</v>
      </c>
      <c r="CP105" s="35">
        <v>234</v>
      </c>
      <c r="CQ105" s="75">
        <v>0</v>
      </c>
      <c r="CR105" s="5">
        <v>0</v>
      </c>
      <c r="CS105" s="76" t="s">
        <v>3528</v>
      </c>
      <c r="CT105" s="20">
        <v>80.17</v>
      </c>
      <c r="CU105" s="21">
        <v>0</v>
      </c>
      <c r="CV105" s="22">
        <v>84.33</v>
      </c>
      <c r="CW105" s="21" t="s">
        <v>4164</v>
      </c>
      <c r="CX105" s="35">
        <v>84.33</v>
      </c>
      <c r="CY105" s="75">
        <v>0</v>
      </c>
      <c r="CZ105" s="74" t="s">
        <v>3529</v>
      </c>
      <c r="DA105" s="35">
        <v>133.33000000000001</v>
      </c>
      <c r="DB105" s="21">
        <v>0</v>
      </c>
      <c r="DC105" s="22">
        <v>152.33000000000001</v>
      </c>
      <c r="DD105" s="21" t="s">
        <v>4164</v>
      </c>
      <c r="DE105" s="35">
        <v>152.33000000000001</v>
      </c>
      <c r="DF105" s="75">
        <v>0</v>
      </c>
      <c r="DG105" s="74" t="s">
        <v>3530</v>
      </c>
      <c r="DH105" s="35">
        <v>125</v>
      </c>
      <c r="DI105" s="21">
        <v>0</v>
      </c>
      <c r="DJ105" s="22">
        <v>149.16999999999999</v>
      </c>
      <c r="DK105" s="21" t="s">
        <v>4164</v>
      </c>
      <c r="DL105" s="35">
        <v>149.16999999999999</v>
      </c>
      <c r="DM105" s="75">
        <v>0</v>
      </c>
      <c r="DN105" s="74" t="s">
        <v>3531</v>
      </c>
      <c r="DO105" s="35">
        <v>65</v>
      </c>
      <c r="DP105" s="21">
        <v>0</v>
      </c>
      <c r="DQ105" s="22">
        <v>76</v>
      </c>
      <c r="DR105" s="21" t="s">
        <v>4164</v>
      </c>
      <c r="DS105" s="35">
        <v>76</v>
      </c>
      <c r="DT105" s="75">
        <v>0</v>
      </c>
      <c r="DU105" s="74" t="s">
        <v>3532</v>
      </c>
      <c r="DV105" s="35">
        <v>108.33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147.57</v>
      </c>
      <c r="ED105" s="21">
        <v>0</v>
      </c>
      <c r="EE105" s="22">
        <v>145.91</v>
      </c>
      <c r="EF105" s="21" t="s">
        <v>4164</v>
      </c>
      <c r="EG105" s="35">
        <v>145.91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74.5</v>
      </c>
      <c r="ER105" s="21">
        <v>0</v>
      </c>
      <c r="ES105" s="22">
        <v>83.33</v>
      </c>
      <c r="ET105" s="21" t="s">
        <v>4164</v>
      </c>
      <c r="EU105" s="35">
        <v>83.33</v>
      </c>
      <c r="EV105" s="75">
        <v>0</v>
      </c>
      <c r="EW105" s="74" t="s">
        <v>3536</v>
      </c>
      <c r="EX105" s="35">
        <v>116.29</v>
      </c>
      <c r="EY105" s="21">
        <v>0</v>
      </c>
      <c r="EZ105" s="22">
        <v>101.12</v>
      </c>
      <c r="FA105" s="21" t="s">
        <v>4164</v>
      </c>
      <c r="FB105" s="35">
        <v>101.12</v>
      </c>
      <c r="FC105" s="75">
        <v>0</v>
      </c>
      <c r="FD105" s="5">
        <v>0</v>
      </c>
      <c r="FE105" s="76" t="s">
        <v>3537</v>
      </c>
      <c r="FF105" s="20">
        <v>171.67</v>
      </c>
      <c r="FG105" s="21">
        <v>0</v>
      </c>
      <c r="FH105" s="22">
        <v>178.33</v>
      </c>
      <c r="FI105" s="21" t="s">
        <v>4164</v>
      </c>
      <c r="FJ105" s="35">
        <v>178.33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181.67</v>
      </c>
      <c r="FU105" s="21">
        <v>0</v>
      </c>
      <c r="FV105" s="22">
        <v>175</v>
      </c>
      <c r="FW105" s="21" t="s">
        <v>4164</v>
      </c>
      <c r="FX105" s="35">
        <v>175</v>
      </c>
      <c r="FY105" s="75">
        <v>0</v>
      </c>
      <c r="FZ105" s="74" t="s">
        <v>3540</v>
      </c>
      <c r="GA105" s="35">
        <v>181.5</v>
      </c>
      <c r="GB105" s="21">
        <v>0</v>
      </c>
      <c r="GC105" s="22">
        <v>165</v>
      </c>
      <c r="GD105" s="21" t="s">
        <v>4164</v>
      </c>
      <c r="GE105" s="35">
        <v>167.5</v>
      </c>
      <c r="GF105" s="75">
        <v>0</v>
      </c>
      <c r="GG105" s="5">
        <v>0</v>
      </c>
      <c r="GH105" s="76" t="s">
        <v>3541</v>
      </c>
      <c r="GI105" s="20">
        <v>56.67</v>
      </c>
      <c r="GJ105" s="21">
        <v>0</v>
      </c>
      <c r="GK105" s="22">
        <v>55</v>
      </c>
      <c r="GL105" s="21" t="s">
        <v>4164</v>
      </c>
      <c r="GM105" s="35">
        <v>55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66.67</v>
      </c>
      <c r="GX105" s="21">
        <v>0</v>
      </c>
      <c r="GY105" s="22">
        <v>66.67</v>
      </c>
      <c r="GZ105" s="21" t="s">
        <v>4164</v>
      </c>
      <c r="HA105" s="35">
        <v>64.17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4164</v>
      </c>
      <c r="HO105" s="35">
        <v>31.33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67.25</v>
      </c>
      <c r="IA105" s="21">
        <v>0</v>
      </c>
      <c r="IB105" s="22">
        <v>67.37</v>
      </c>
      <c r="IC105" s="21" t="s">
        <v>4164</v>
      </c>
      <c r="ID105" s="35">
        <v>67.08</v>
      </c>
      <c r="IE105" s="75">
        <v>0</v>
      </c>
      <c r="IF105" s="74" t="s">
        <v>3548</v>
      </c>
      <c r="IG105" s="35">
        <v>87.58</v>
      </c>
      <c r="IH105" s="21">
        <v>0</v>
      </c>
      <c r="II105" s="22">
        <v>86.33</v>
      </c>
      <c r="IJ105" s="21" t="s">
        <v>4164</v>
      </c>
      <c r="IK105" s="35">
        <v>86.33</v>
      </c>
      <c r="IL105" s="75">
        <f>'Table_All_SR (From Editing)'!IL105</f>
        <v>0</v>
      </c>
    </row>
    <row r="106" spans="1:246" x14ac:dyDescent="0.25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51.47</v>
      </c>
      <c r="E106" s="21">
        <v>0</v>
      </c>
      <c r="F106" s="22">
        <v>50.09</v>
      </c>
      <c r="G106" s="21" t="s">
        <v>4164</v>
      </c>
      <c r="H106" s="35">
        <v>51.22</v>
      </c>
      <c r="I106" s="75">
        <v>0</v>
      </c>
      <c r="J106" s="74" t="s">
        <v>3550</v>
      </c>
      <c r="K106" s="35">
        <v>43.18</v>
      </c>
      <c r="L106" s="21">
        <v>0</v>
      </c>
      <c r="M106" s="22">
        <v>43.2</v>
      </c>
      <c r="N106" s="21" t="s">
        <v>4164</v>
      </c>
      <c r="O106" s="35">
        <v>43.21</v>
      </c>
      <c r="P106" s="75">
        <v>0</v>
      </c>
      <c r="Q106" s="74" t="s">
        <v>3551</v>
      </c>
      <c r="R106" s="35">
        <v>38.67</v>
      </c>
      <c r="S106" s="21">
        <v>0</v>
      </c>
      <c r="T106" s="22">
        <v>39.17</v>
      </c>
      <c r="U106" s="21" t="s">
        <v>4164</v>
      </c>
      <c r="V106" s="35">
        <v>38.85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347.33</v>
      </c>
      <c r="AO106" s="21">
        <v>0</v>
      </c>
      <c r="AP106" s="22">
        <v>344</v>
      </c>
      <c r="AQ106" s="21" t="s">
        <v>4164</v>
      </c>
      <c r="AR106" s="35">
        <v>341.83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209.17</v>
      </c>
      <c r="BJ106" s="21">
        <v>0</v>
      </c>
      <c r="BK106" s="22">
        <v>208.33</v>
      </c>
      <c r="BL106" s="21" t="s">
        <v>4164</v>
      </c>
      <c r="BM106" s="35">
        <v>200</v>
      </c>
      <c r="BN106" s="75">
        <v>0</v>
      </c>
      <c r="BO106" s="74" t="s">
        <v>3558</v>
      </c>
      <c r="BP106" s="35">
        <v>8.2799999999999994</v>
      </c>
      <c r="BQ106" s="21">
        <v>0</v>
      </c>
      <c r="BR106" s="22">
        <v>8.3000000000000007</v>
      </c>
      <c r="BS106" s="21" t="s">
        <v>4164</v>
      </c>
      <c r="BT106" s="35">
        <v>8.2100000000000009</v>
      </c>
      <c r="BU106" s="75">
        <v>0</v>
      </c>
      <c r="BV106" s="5">
        <v>0</v>
      </c>
      <c r="BW106" s="76" t="s">
        <v>3559</v>
      </c>
      <c r="BX106" s="20">
        <v>220</v>
      </c>
      <c r="BY106" s="21">
        <v>0</v>
      </c>
      <c r="BZ106" s="22">
        <v>225</v>
      </c>
      <c r="CA106" s="21" t="s">
        <v>4164</v>
      </c>
      <c r="CB106" s="35">
        <v>222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210.67</v>
      </c>
      <c r="CM106" s="21">
        <v>0</v>
      </c>
      <c r="CN106" s="22">
        <v>215.67</v>
      </c>
      <c r="CO106" s="21" t="s">
        <v>4164</v>
      </c>
      <c r="CP106" s="35">
        <v>205.67</v>
      </c>
      <c r="CQ106" s="75">
        <v>0</v>
      </c>
      <c r="CR106" s="5">
        <v>0</v>
      </c>
      <c r="CS106" s="76" t="s">
        <v>3562</v>
      </c>
      <c r="CT106" s="20">
        <v>90</v>
      </c>
      <c r="CU106" s="21">
        <v>0</v>
      </c>
      <c r="CV106" s="22">
        <v>83.5</v>
      </c>
      <c r="CW106" s="21" t="s">
        <v>4164</v>
      </c>
      <c r="CX106" s="35">
        <v>77.67</v>
      </c>
      <c r="CY106" s="75">
        <v>0</v>
      </c>
      <c r="CZ106" s="74" t="s">
        <v>3563</v>
      </c>
      <c r="DA106" s="35">
        <v>98.5</v>
      </c>
      <c r="DB106" s="21">
        <v>0</v>
      </c>
      <c r="DC106" s="22">
        <v>74.83</v>
      </c>
      <c r="DD106" s="21" t="s">
        <v>4164</v>
      </c>
      <c r="DE106" s="35">
        <v>79</v>
      </c>
      <c r="DF106" s="75">
        <v>0</v>
      </c>
      <c r="DG106" s="74" t="s">
        <v>3564</v>
      </c>
      <c r="DH106" s="35">
        <v>107</v>
      </c>
      <c r="DI106" s="21">
        <v>0</v>
      </c>
      <c r="DJ106" s="22">
        <v>122.67</v>
      </c>
      <c r="DK106" s="21" t="s">
        <v>4164</v>
      </c>
      <c r="DL106" s="35">
        <v>124.67</v>
      </c>
      <c r="DM106" s="75">
        <v>0</v>
      </c>
      <c r="DN106" s="74" t="s">
        <v>3565</v>
      </c>
      <c r="DO106" s="35">
        <v>62.5</v>
      </c>
      <c r="DP106" s="21">
        <v>0</v>
      </c>
      <c r="DQ106" s="22">
        <v>60.17</v>
      </c>
      <c r="DR106" s="21" t="s">
        <v>4164</v>
      </c>
      <c r="DS106" s="35">
        <v>57</v>
      </c>
      <c r="DT106" s="75">
        <v>0</v>
      </c>
      <c r="DU106" s="74" t="s">
        <v>3566</v>
      </c>
      <c r="DV106" s="35">
        <v>80</v>
      </c>
      <c r="DW106" s="21">
        <v>0</v>
      </c>
      <c r="DX106" s="22">
        <v>80.5</v>
      </c>
      <c r="DY106" s="21" t="s">
        <v>4164</v>
      </c>
      <c r="DZ106" s="35">
        <v>79.83</v>
      </c>
      <c r="EA106" s="75">
        <v>0</v>
      </c>
      <c r="EB106" s="74" t="s">
        <v>3567</v>
      </c>
      <c r="EC106" s="35">
        <v>95.42</v>
      </c>
      <c r="ED106" s="21">
        <v>0</v>
      </c>
      <c r="EE106" s="22">
        <v>92.69</v>
      </c>
      <c r="EF106" s="21" t="s">
        <v>4164</v>
      </c>
      <c r="EG106" s="35">
        <v>92.91</v>
      </c>
      <c r="EH106" s="75">
        <v>0</v>
      </c>
      <c r="EI106" s="74" t="s">
        <v>3568</v>
      </c>
      <c r="EJ106" s="35">
        <v>57.11</v>
      </c>
      <c r="EK106" s="21">
        <v>0</v>
      </c>
      <c r="EL106" s="22">
        <v>58.78</v>
      </c>
      <c r="EM106" s="21" t="s">
        <v>4164</v>
      </c>
      <c r="EN106" s="35">
        <v>57.97</v>
      </c>
      <c r="EO106" s="75">
        <v>0</v>
      </c>
      <c r="EP106" s="74" t="s">
        <v>3569</v>
      </c>
      <c r="EQ106" s="35">
        <v>43.33</v>
      </c>
      <c r="ER106" s="21">
        <v>0</v>
      </c>
      <c r="ES106" s="22">
        <v>52.5</v>
      </c>
      <c r="ET106" s="21" t="s">
        <v>4164</v>
      </c>
      <c r="EU106" s="35">
        <v>60.67</v>
      </c>
      <c r="EV106" s="75">
        <v>0</v>
      </c>
      <c r="EW106" s="74" t="s">
        <v>3570</v>
      </c>
      <c r="EX106" s="35">
        <v>99.33</v>
      </c>
      <c r="EY106" s="21">
        <v>0</v>
      </c>
      <c r="EZ106" s="22">
        <v>83.83</v>
      </c>
      <c r="FA106" s="21" t="s">
        <v>4164</v>
      </c>
      <c r="FB106" s="35">
        <v>82</v>
      </c>
      <c r="FC106" s="75">
        <v>0</v>
      </c>
      <c r="FD106" s="5">
        <v>0</v>
      </c>
      <c r="FE106" s="76" t="s">
        <v>3571</v>
      </c>
      <c r="FF106" s="20">
        <v>176.67</v>
      </c>
      <c r="FG106" s="21">
        <v>0</v>
      </c>
      <c r="FH106" s="22">
        <v>173</v>
      </c>
      <c r="FI106" s="21" t="s">
        <v>4164</v>
      </c>
      <c r="FJ106" s="35">
        <v>175.67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144.66999999999999</v>
      </c>
      <c r="FU106" s="21">
        <v>0</v>
      </c>
      <c r="FV106" s="22">
        <v>143</v>
      </c>
      <c r="FW106" s="21" t="s">
        <v>4164</v>
      </c>
      <c r="FX106" s="35">
        <v>144.33000000000001</v>
      </c>
      <c r="FY106" s="75">
        <v>0</v>
      </c>
      <c r="FZ106" s="74" t="s">
        <v>3574</v>
      </c>
      <c r="GA106" s="35">
        <v>123.83</v>
      </c>
      <c r="GB106" s="21">
        <v>0</v>
      </c>
      <c r="GC106" s="22">
        <v>110.83</v>
      </c>
      <c r="GD106" s="21" t="s">
        <v>4164</v>
      </c>
      <c r="GE106" s="35">
        <v>115.17</v>
      </c>
      <c r="GF106" s="75">
        <v>0</v>
      </c>
      <c r="GG106" s="5">
        <v>0</v>
      </c>
      <c r="GH106" s="76" t="s">
        <v>3575</v>
      </c>
      <c r="GI106" s="20">
        <v>54.67</v>
      </c>
      <c r="GJ106" s="21">
        <v>0</v>
      </c>
      <c r="GK106" s="22">
        <v>53</v>
      </c>
      <c r="GL106" s="21" t="s">
        <v>4164</v>
      </c>
      <c r="GM106" s="35">
        <v>54</v>
      </c>
      <c r="GN106" s="75">
        <v>0</v>
      </c>
      <c r="GO106" s="74" t="s">
        <v>3576</v>
      </c>
      <c r="GP106" s="35">
        <v>28.83</v>
      </c>
      <c r="GQ106" s="21">
        <v>0</v>
      </c>
      <c r="GR106" s="22">
        <v>29</v>
      </c>
      <c r="GS106" s="21" t="s">
        <v>4164</v>
      </c>
      <c r="GT106" s="35">
        <v>30</v>
      </c>
      <c r="GU106" s="75">
        <v>0</v>
      </c>
      <c r="GV106" s="74" t="s">
        <v>3577</v>
      </c>
      <c r="GW106" s="35">
        <v>49.5</v>
      </c>
      <c r="GX106" s="21">
        <v>0</v>
      </c>
      <c r="GY106" s="22">
        <v>49.5</v>
      </c>
      <c r="GZ106" s="21" t="s">
        <v>4164</v>
      </c>
      <c r="HA106" s="35">
        <v>50.5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70.17</v>
      </c>
      <c r="IA106" s="21">
        <v>0</v>
      </c>
      <c r="IB106" s="22">
        <v>70.17</v>
      </c>
      <c r="IC106" s="21" t="s">
        <v>4164</v>
      </c>
      <c r="ID106" s="35">
        <v>68.63</v>
      </c>
      <c r="IE106" s="75">
        <v>0</v>
      </c>
      <c r="IF106" s="74" t="s">
        <v>3582</v>
      </c>
      <c r="IG106" s="35">
        <v>84.42</v>
      </c>
      <c r="IH106" s="21">
        <v>0</v>
      </c>
      <c r="II106" s="22">
        <v>83.58</v>
      </c>
      <c r="IJ106" s="21" t="s">
        <v>4164</v>
      </c>
      <c r="IK106" s="35">
        <v>82.75</v>
      </c>
      <c r="IL106" s="75">
        <f>'Table_All_SR (From Editing)'!IL106</f>
        <v>0</v>
      </c>
    </row>
    <row r="107" spans="1:246" x14ac:dyDescent="0.25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64.61</v>
      </c>
      <c r="E107" s="21">
        <v>0</v>
      </c>
      <c r="F107" s="22">
        <v>64.61</v>
      </c>
      <c r="G107" s="21" t="s">
        <v>4164</v>
      </c>
      <c r="H107" s="35">
        <v>64.61</v>
      </c>
      <c r="I107" s="75">
        <v>0</v>
      </c>
      <c r="J107" s="74" t="s">
        <v>3584</v>
      </c>
      <c r="K107" s="35">
        <v>48.33</v>
      </c>
      <c r="L107" s="21">
        <v>0</v>
      </c>
      <c r="M107" s="22">
        <v>48.67</v>
      </c>
      <c r="N107" s="21" t="s">
        <v>4164</v>
      </c>
      <c r="O107" s="35">
        <v>48.67</v>
      </c>
      <c r="P107" s="75">
        <v>0</v>
      </c>
      <c r="Q107" s="74" t="s">
        <v>3585</v>
      </c>
      <c r="R107" s="35">
        <v>41.68</v>
      </c>
      <c r="S107" s="21">
        <v>0</v>
      </c>
      <c r="T107" s="22">
        <v>41.5</v>
      </c>
      <c r="U107" s="21" t="s">
        <v>4164</v>
      </c>
      <c r="V107" s="35">
        <v>42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V107" s="5">
        <v>0</v>
      </c>
      <c r="BW107" s="76" t="s">
        <v>3593</v>
      </c>
      <c r="BX107" s="20">
        <v>240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250</v>
      </c>
      <c r="CF107" s="21">
        <v>0</v>
      </c>
      <c r="CG107" s="22">
        <v>240</v>
      </c>
      <c r="CH107" s="21" t="s">
        <v>4164</v>
      </c>
      <c r="CI107" s="35">
        <v>225</v>
      </c>
      <c r="CJ107" s="75">
        <v>0</v>
      </c>
      <c r="CK107" s="74" t="s">
        <v>3595</v>
      </c>
      <c r="CL107" s="35">
        <v>200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R107" s="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102.5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160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79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105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159</v>
      </c>
      <c r="FC107" s="75">
        <v>0</v>
      </c>
      <c r="FD107" s="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G107" s="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64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87</v>
      </c>
      <c r="IJ107" s="21" t="s">
        <v>4164</v>
      </c>
      <c r="IK107" s="35">
        <v>87.5</v>
      </c>
      <c r="IL107" s="75">
        <f>'Table_All_SR (From Editing)'!IL107</f>
        <v>0</v>
      </c>
    </row>
    <row r="108" spans="1:246" x14ac:dyDescent="0.25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42</v>
      </c>
      <c r="L108" s="21">
        <v>0</v>
      </c>
      <c r="M108" s="22">
        <v>42.55</v>
      </c>
      <c r="N108" s="21" t="s">
        <v>4164</v>
      </c>
      <c r="O108" s="35">
        <v>43.12</v>
      </c>
      <c r="P108" s="75">
        <v>0</v>
      </c>
      <c r="Q108" s="74" t="s">
        <v>3619</v>
      </c>
      <c r="R108" s="35">
        <v>39.75</v>
      </c>
      <c r="S108" s="21">
        <v>0</v>
      </c>
      <c r="T108" s="22">
        <v>39.5</v>
      </c>
      <c r="U108" s="21" t="s">
        <v>4164</v>
      </c>
      <c r="V108" s="35">
        <v>39</v>
      </c>
      <c r="W108" s="75">
        <v>0</v>
      </c>
      <c r="X108" s="5">
        <v>0</v>
      </c>
      <c r="Y108" s="76" t="s">
        <v>3620</v>
      </c>
      <c r="Z108" s="20">
        <v>389</v>
      </c>
      <c r="AA108" s="21">
        <v>0</v>
      </c>
      <c r="AB108" s="22">
        <v>389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275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200.25</v>
      </c>
      <c r="BJ108" s="21">
        <v>0</v>
      </c>
      <c r="BK108" s="22">
        <v>200.25</v>
      </c>
      <c r="BL108" s="21" t="s">
        <v>4164</v>
      </c>
      <c r="BM108" s="35">
        <v>195.25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V108" s="5">
        <v>0</v>
      </c>
      <c r="BW108" s="76" t="s">
        <v>3627</v>
      </c>
      <c r="BX108" s="20">
        <v>205</v>
      </c>
      <c r="BY108" s="21">
        <v>0</v>
      </c>
      <c r="BZ108" s="22">
        <v>210</v>
      </c>
      <c r="CA108" s="21" t="s">
        <v>4164</v>
      </c>
      <c r="CB108" s="35">
        <v>205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185</v>
      </c>
      <c r="CM108" s="21">
        <v>0</v>
      </c>
      <c r="CN108" s="22">
        <v>170</v>
      </c>
      <c r="CO108" s="21" t="s">
        <v>4164</v>
      </c>
      <c r="CP108" s="35">
        <v>170</v>
      </c>
      <c r="CQ108" s="75">
        <v>0</v>
      </c>
      <c r="CR108" s="5">
        <v>0</v>
      </c>
      <c r="CS108" s="76" t="s">
        <v>3630</v>
      </c>
      <c r="CT108" s="20">
        <v>100</v>
      </c>
      <c r="CU108" s="21">
        <v>0</v>
      </c>
      <c r="CV108" s="22">
        <v>90</v>
      </c>
      <c r="CW108" s="21" t="s">
        <v>4164</v>
      </c>
      <c r="CX108" s="35">
        <v>80</v>
      </c>
      <c r="CY108" s="75">
        <v>0</v>
      </c>
      <c r="CZ108" s="74" t="s">
        <v>3631</v>
      </c>
      <c r="DA108" s="35">
        <v>120</v>
      </c>
      <c r="DB108" s="21">
        <v>0</v>
      </c>
      <c r="DC108" s="22">
        <v>115</v>
      </c>
      <c r="DD108" s="21" t="s">
        <v>4164</v>
      </c>
      <c r="DE108" s="35">
        <v>110</v>
      </c>
      <c r="DF108" s="75">
        <v>0</v>
      </c>
      <c r="DG108" s="74" t="s">
        <v>3632</v>
      </c>
      <c r="DH108" s="35">
        <v>145</v>
      </c>
      <c r="DI108" s="21">
        <v>0</v>
      </c>
      <c r="DJ108" s="22">
        <v>150</v>
      </c>
      <c r="DK108" s="21" t="s">
        <v>4164</v>
      </c>
      <c r="DL108" s="35">
        <v>145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70</v>
      </c>
      <c r="DR108" s="21" t="s">
        <v>4164</v>
      </c>
      <c r="DS108" s="35">
        <v>70</v>
      </c>
      <c r="DT108" s="75">
        <v>0</v>
      </c>
      <c r="DU108" s="74" t="s">
        <v>3634</v>
      </c>
      <c r="DV108" s="35">
        <v>105</v>
      </c>
      <c r="DW108" s="21">
        <v>0</v>
      </c>
      <c r="DX108" s="22">
        <v>117.5</v>
      </c>
      <c r="DY108" s="21" t="s">
        <v>4164</v>
      </c>
      <c r="DZ108" s="35">
        <v>112.5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77.8</v>
      </c>
      <c r="EK108" s="21">
        <v>0</v>
      </c>
      <c r="EL108" s="22">
        <v>77.8</v>
      </c>
      <c r="EM108" s="21" t="s">
        <v>4164</v>
      </c>
      <c r="EN108" s="35">
        <v>76.7</v>
      </c>
      <c r="EO108" s="75">
        <v>0</v>
      </c>
      <c r="EP108" s="74" t="s">
        <v>3637</v>
      </c>
      <c r="EQ108" s="35">
        <v>60</v>
      </c>
      <c r="ER108" s="21">
        <v>0</v>
      </c>
      <c r="ES108" s="22">
        <v>67.5</v>
      </c>
      <c r="ET108" s="21" t="s">
        <v>4164</v>
      </c>
      <c r="EU108" s="35">
        <v>70</v>
      </c>
      <c r="EV108" s="75">
        <v>0</v>
      </c>
      <c r="EW108" s="74" t="s">
        <v>3638</v>
      </c>
      <c r="EX108" s="35">
        <v>105</v>
      </c>
      <c r="EY108" s="21">
        <v>0</v>
      </c>
      <c r="EZ108" s="22">
        <v>100</v>
      </c>
      <c r="FA108" s="21" t="s">
        <v>4164</v>
      </c>
      <c r="FB108" s="35">
        <v>115</v>
      </c>
      <c r="FC108" s="75">
        <v>0</v>
      </c>
      <c r="FD108" s="5">
        <v>0</v>
      </c>
      <c r="FE108" s="76" t="s">
        <v>3639</v>
      </c>
      <c r="FF108" s="20">
        <v>180</v>
      </c>
      <c r="FG108" s="21">
        <v>0</v>
      </c>
      <c r="FH108" s="22">
        <v>180</v>
      </c>
      <c r="FI108" s="21" t="s">
        <v>4164</v>
      </c>
      <c r="FJ108" s="35">
        <v>190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170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180</v>
      </c>
      <c r="GB108" s="21">
        <v>0</v>
      </c>
      <c r="GC108" s="22">
        <v>180</v>
      </c>
      <c r="GD108" s="21" t="s">
        <v>4164</v>
      </c>
      <c r="GE108" s="35">
        <v>170</v>
      </c>
      <c r="GF108" s="75">
        <v>0</v>
      </c>
      <c r="GG108" s="5">
        <v>0</v>
      </c>
      <c r="GH108" s="76" t="s">
        <v>3643</v>
      </c>
      <c r="GI108" s="20">
        <v>55</v>
      </c>
      <c r="GJ108" s="21">
        <v>0</v>
      </c>
      <c r="GK108" s="22">
        <v>55</v>
      </c>
      <c r="GL108" s="21" t="s">
        <v>4164</v>
      </c>
      <c r="GM108" s="35">
        <v>52.5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32.5</v>
      </c>
      <c r="GS108" s="21" t="s">
        <v>4164</v>
      </c>
      <c r="GT108" s="35">
        <v>30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72.5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22.5</v>
      </c>
      <c r="HL108" s="21">
        <v>0</v>
      </c>
      <c r="HM108" s="22">
        <v>25</v>
      </c>
      <c r="HN108" s="21" t="s">
        <v>4164</v>
      </c>
      <c r="HO108" s="35">
        <v>25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66</v>
      </c>
      <c r="IA108" s="21">
        <v>0</v>
      </c>
      <c r="IB108" s="22">
        <v>66</v>
      </c>
      <c r="IC108" s="21" t="s">
        <v>4164</v>
      </c>
      <c r="ID108" s="35">
        <v>65</v>
      </c>
      <c r="IE108" s="75">
        <v>0</v>
      </c>
      <c r="IF108" s="74" t="s">
        <v>3650</v>
      </c>
      <c r="IG108" s="35">
        <v>84</v>
      </c>
      <c r="IH108" s="21">
        <v>0</v>
      </c>
      <c r="II108" s="22">
        <v>84</v>
      </c>
      <c r="IJ108" s="21" t="s">
        <v>4164</v>
      </c>
      <c r="IK108" s="35">
        <v>82.5</v>
      </c>
      <c r="IL108" s="75">
        <f>'Table_All_SR (From Editing)'!IL108</f>
        <v>0</v>
      </c>
    </row>
    <row r="109" spans="1:246" x14ac:dyDescent="0.25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48.3</v>
      </c>
      <c r="E109" s="21">
        <v>0</v>
      </c>
      <c r="F109" s="22">
        <v>48.4</v>
      </c>
      <c r="G109" s="21" t="s">
        <v>4164</v>
      </c>
      <c r="H109" s="35">
        <v>47.9</v>
      </c>
      <c r="I109" s="75">
        <v>0</v>
      </c>
      <c r="J109" s="74" t="s">
        <v>3652</v>
      </c>
      <c r="K109" s="35">
        <v>42.7</v>
      </c>
      <c r="L109" s="21">
        <v>0</v>
      </c>
      <c r="M109" s="22">
        <v>42.8</v>
      </c>
      <c r="N109" s="21" t="s">
        <v>4164</v>
      </c>
      <c r="O109" s="35">
        <v>42.8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35.96</v>
      </c>
      <c r="U109" s="21" t="s">
        <v>4164</v>
      </c>
      <c r="V109" s="35">
        <v>35.96</v>
      </c>
      <c r="W109" s="75">
        <v>0</v>
      </c>
      <c r="X109" s="5">
        <v>0</v>
      </c>
      <c r="Y109" s="76" t="s">
        <v>3654</v>
      </c>
      <c r="Z109" s="20">
        <v>322.5</v>
      </c>
      <c r="AA109" s="21">
        <v>0</v>
      </c>
      <c r="AB109" s="22">
        <v>340</v>
      </c>
      <c r="AC109" s="21" t="s">
        <v>4164</v>
      </c>
      <c r="AD109" s="35">
        <v>340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293</v>
      </c>
      <c r="AO109" s="21">
        <v>0</v>
      </c>
      <c r="AP109" s="22">
        <v>300.5</v>
      </c>
      <c r="AQ109" s="21" t="s">
        <v>4164</v>
      </c>
      <c r="AR109" s="35">
        <v>300.5</v>
      </c>
      <c r="AS109" s="75">
        <v>0</v>
      </c>
      <c r="AT109" s="74" t="s">
        <v>3657</v>
      </c>
      <c r="AU109" s="35">
        <v>327</v>
      </c>
      <c r="AV109" s="21">
        <v>0</v>
      </c>
      <c r="AW109" s="22">
        <v>337</v>
      </c>
      <c r="AX109" s="21" t="s">
        <v>4164</v>
      </c>
      <c r="AY109" s="35">
        <v>337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8.35</v>
      </c>
      <c r="BQ109" s="21">
        <v>0</v>
      </c>
      <c r="BR109" s="22">
        <v>8.35</v>
      </c>
      <c r="BS109" s="21" t="s">
        <v>4164</v>
      </c>
      <c r="BT109" s="35">
        <v>8.35</v>
      </c>
      <c r="BU109" s="75">
        <v>0</v>
      </c>
      <c r="BV109" s="5">
        <v>0</v>
      </c>
      <c r="BW109" s="76" t="s">
        <v>3661</v>
      </c>
      <c r="BX109" s="20">
        <v>231.5</v>
      </c>
      <c r="BY109" s="21">
        <v>0</v>
      </c>
      <c r="BZ109" s="22">
        <v>227.5</v>
      </c>
      <c r="CA109" s="21" t="s">
        <v>4164</v>
      </c>
      <c r="CB109" s="35">
        <v>227.5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201</v>
      </c>
      <c r="CM109" s="21">
        <v>0</v>
      </c>
      <c r="CN109" s="22">
        <v>204</v>
      </c>
      <c r="CO109" s="21" t="s">
        <v>4164</v>
      </c>
      <c r="CP109" s="35">
        <v>199</v>
      </c>
      <c r="CQ109" s="75">
        <v>0</v>
      </c>
      <c r="CR109" s="5">
        <v>0</v>
      </c>
      <c r="CS109" s="76" t="s">
        <v>3664</v>
      </c>
      <c r="CT109" s="20">
        <v>93.5</v>
      </c>
      <c r="CU109" s="21">
        <v>0</v>
      </c>
      <c r="CV109" s="22">
        <v>76</v>
      </c>
      <c r="CW109" s="21" t="s">
        <v>4164</v>
      </c>
      <c r="CX109" s="35">
        <v>72.5</v>
      </c>
      <c r="CY109" s="75">
        <v>0</v>
      </c>
      <c r="CZ109" s="74" t="s">
        <v>3665</v>
      </c>
      <c r="DA109" s="35">
        <v>104.5</v>
      </c>
      <c r="DB109" s="21">
        <v>0</v>
      </c>
      <c r="DC109" s="22">
        <v>60.5</v>
      </c>
      <c r="DD109" s="21" t="s">
        <v>4164</v>
      </c>
      <c r="DE109" s="35">
        <v>65</v>
      </c>
      <c r="DF109" s="75">
        <v>0</v>
      </c>
      <c r="DG109" s="74" t="s">
        <v>3666</v>
      </c>
      <c r="DH109" s="35">
        <v>133.5</v>
      </c>
      <c r="DI109" s="21">
        <v>0</v>
      </c>
      <c r="DJ109" s="22">
        <v>150</v>
      </c>
      <c r="DK109" s="21" t="s">
        <v>4164</v>
      </c>
      <c r="DL109" s="35">
        <v>165</v>
      </c>
      <c r="DM109" s="75">
        <v>0</v>
      </c>
      <c r="DN109" s="74" t="s">
        <v>3667</v>
      </c>
      <c r="DO109" s="35">
        <v>62.5</v>
      </c>
      <c r="DP109" s="21">
        <v>0</v>
      </c>
      <c r="DQ109" s="22">
        <v>65</v>
      </c>
      <c r="DR109" s="21" t="s">
        <v>4164</v>
      </c>
      <c r="DS109" s="35">
        <v>65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54</v>
      </c>
      <c r="ED109" s="21">
        <v>0</v>
      </c>
      <c r="EE109" s="22">
        <v>63</v>
      </c>
      <c r="EF109" s="21" t="s">
        <v>4164</v>
      </c>
      <c r="EG109" s="35">
        <v>58</v>
      </c>
      <c r="EH109" s="75">
        <v>0</v>
      </c>
      <c r="EI109" s="74" t="s">
        <v>3670</v>
      </c>
      <c r="EJ109" s="35">
        <v>35</v>
      </c>
      <c r="EK109" s="21">
        <v>0</v>
      </c>
      <c r="EL109" s="22">
        <v>35</v>
      </c>
      <c r="EM109" s="21" t="s">
        <v>4164</v>
      </c>
      <c r="EN109" s="35">
        <v>42.5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51</v>
      </c>
      <c r="ET109" s="21" t="s">
        <v>4164</v>
      </c>
      <c r="EU109" s="35">
        <v>61.5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86</v>
      </c>
      <c r="FA109" s="21" t="s">
        <v>4164</v>
      </c>
      <c r="FB109" s="35">
        <v>86</v>
      </c>
      <c r="FC109" s="75">
        <v>0</v>
      </c>
      <c r="FD109" s="5">
        <v>0</v>
      </c>
      <c r="FE109" s="76" t="s">
        <v>3673</v>
      </c>
      <c r="FF109" s="20">
        <v>154</v>
      </c>
      <c r="FG109" s="21">
        <v>0</v>
      </c>
      <c r="FH109" s="22">
        <v>164</v>
      </c>
      <c r="FI109" s="21" t="s">
        <v>4164</v>
      </c>
      <c r="FJ109" s="35">
        <v>164</v>
      </c>
      <c r="FK109" s="75">
        <v>0</v>
      </c>
      <c r="FL109" s="74" t="s">
        <v>3674</v>
      </c>
      <c r="FM109" s="35">
        <v>132.5</v>
      </c>
      <c r="FN109" s="21">
        <v>0</v>
      </c>
      <c r="FO109" s="22">
        <v>127.5</v>
      </c>
      <c r="FP109" s="21" t="s">
        <v>4164</v>
      </c>
      <c r="FQ109" s="35">
        <v>127.5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117.5</v>
      </c>
      <c r="GB109" s="21">
        <v>0</v>
      </c>
      <c r="GC109" s="22">
        <v>104</v>
      </c>
      <c r="GD109" s="21" t="s">
        <v>4164</v>
      </c>
      <c r="GE109" s="35">
        <v>100</v>
      </c>
      <c r="GF109" s="75">
        <v>0</v>
      </c>
      <c r="GG109" s="5">
        <v>0</v>
      </c>
      <c r="GH109" s="76" t="s">
        <v>3677</v>
      </c>
      <c r="GI109" s="20">
        <v>44.5</v>
      </c>
      <c r="GJ109" s="21">
        <v>0</v>
      </c>
      <c r="GK109" s="22">
        <v>49.5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37</v>
      </c>
      <c r="GQ109" s="21">
        <v>0</v>
      </c>
      <c r="GR109" s="22">
        <v>42</v>
      </c>
      <c r="GS109" s="21" t="s">
        <v>4164</v>
      </c>
      <c r="GT109" s="35">
        <v>37</v>
      </c>
      <c r="GU109" s="75">
        <v>0</v>
      </c>
      <c r="GV109" s="74" t="s">
        <v>3679</v>
      </c>
      <c r="GW109" s="35">
        <v>27.5</v>
      </c>
      <c r="GX109" s="21">
        <v>0</v>
      </c>
      <c r="GY109" s="22">
        <v>27.5</v>
      </c>
      <c r="GZ109" s="21" t="s">
        <v>4164</v>
      </c>
      <c r="HA109" s="35">
        <v>27.5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21</v>
      </c>
      <c r="HN109" s="21" t="s">
        <v>4164</v>
      </c>
      <c r="HO109" s="35">
        <v>21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66.25</v>
      </c>
      <c r="IC109" s="21" t="s">
        <v>4164</v>
      </c>
      <c r="ID109" s="35">
        <v>66.25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84</v>
      </c>
      <c r="IJ109" s="21" t="s">
        <v>4164</v>
      </c>
      <c r="IK109" s="35">
        <v>84</v>
      </c>
      <c r="IL109" s="75">
        <f>'Table_All_SR (From Editing)'!IL109</f>
        <v>0</v>
      </c>
    </row>
    <row r="110" spans="1:246" x14ac:dyDescent="0.25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49.75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45.34</v>
      </c>
      <c r="L110" s="21">
        <v>0</v>
      </c>
      <c r="M110" s="22">
        <v>45.09</v>
      </c>
      <c r="N110" s="21" t="s">
        <v>4164</v>
      </c>
      <c r="O110" s="35">
        <v>45.09</v>
      </c>
      <c r="P110" s="75">
        <v>0</v>
      </c>
      <c r="Q110" s="74" t="s">
        <v>3687</v>
      </c>
      <c r="R110" s="35">
        <v>41.6</v>
      </c>
      <c r="S110" s="21">
        <v>0</v>
      </c>
      <c r="T110" s="22">
        <v>37.35</v>
      </c>
      <c r="U110" s="21" t="s">
        <v>4164</v>
      </c>
      <c r="V110" s="35">
        <v>37.35</v>
      </c>
      <c r="W110" s="75">
        <v>0</v>
      </c>
      <c r="X110" s="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350</v>
      </c>
      <c r="AO110" s="21">
        <v>0</v>
      </c>
      <c r="AP110" s="22">
        <v>330</v>
      </c>
      <c r="AQ110" s="21" t="s">
        <v>4164</v>
      </c>
      <c r="AR110" s="35">
        <v>330</v>
      </c>
      <c r="AS110" s="75">
        <v>0</v>
      </c>
      <c r="AT110" s="74" t="s">
        <v>3691</v>
      </c>
      <c r="AU110" s="35">
        <v>350</v>
      </c>
      <c r="AV110" s="21">
        <v>0</v>
      </c>
      <c r="AW110" s="22">
        <v>330</v>
      </c>
      <c r="AX110" s="21" t="s">
        <v>4164</v>
      </c>
      <c r="AY110" s="35">
        <v>330</v>
      </c>
      <c r="AZ110" s="75">
        <v>0</v>
      </c>
      <c r="BA110" s="74" t="s">
        <v>3692</v>
      </c>
      <c r="BB110" s="35">
        <v>330</v>
      </c>
      <c r="BC110" s="21">
        <v>0</v>
      </c>
      <c r="BD110" s="22">
        <v>319</v>
      </c>
      <c r="BE110" s="21" t="s">
        <v>4164</v>
      </c>
      <c r="BF110" s="35">
        <v>319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225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218.62</v>
      </c>
      <c r="CF110" s="21">
        <v>0</v>
      </c>
      <c r="CG110" s="22">
        <v>218.62</v>
      </c>
      <c r="CH110" s="21" t="s">
        <v>4164</v>
      </c>
      <c r="CI110" s="35">
        <v>198.62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R110" s="5">
        <v>0</v>
      </c>
      <c r="CS110" s="76" t="s">
        <v>3698</v>
      </c>
      <c r="CT110" s="20">
        <v>82.5</v>
      </c>
      <c r="CU110" s="21">
        <v>0</v>
      </c>
      <c r="CV110" s="22">
        <v>75</v>
      </c>
      <c r="CW110" s="21" t="s">
        <v>4164</v>
      </c>
      <c r="CX110" s="35">
        <v>60</v>
      </c>
      <c r="CY110" s="75">
        <v>0</v>
      </c>
      <c r="CZ110" s="74" t="s">
        <v>3699</v>
      </c>
      <c r="DA110" s="35">
        <v>115</v>
      </c>
      <c r="DB110" s="21">
        <v>0</v>
      </c>
      <c r="DC110" s="22">
        <v>60</v>
      </c>
      <c r="DD110" s="21" t="s">
        <v>4164</v>
      </c>
      <c r="DE110" s="35">
        <v>50</v>
      </c>
      <c r="DF110" s="75">
        <v>0</v>
      </c>
      <c r="DG110" s="74" t="s">
        <v>3700</v>
      </c>
      <c r="DH110" s="35">
        <v>107.5</v>
      </c>
      <c r="DI110" s="21">
        <v>0</v>
      </c>
      <c r="DJ110" s="22">
        <v>145</v>
      </c>
      <c r="DK110" s="21" t="s">
        <v>4164</v>
      </c>
      <c r="DL110" s="35">
        <v>125</v>
      </c>
      <c r="DM110" s="75">
        <v>0</v>
      </c>
      <c r="DN110" s="74" t="s">
        <v>3701</v>
      </c>
      <c r="DO110" s="35">
        <v>60</v>
      </c>
      <c r="DP110" s="21">
        <v>0</v>
      </c>
      <c r="DQ110" s="22">
        <v>57.5</v>
      </c>
      <c r="DR110" s="21" t="s">
        <v>4164</v>
      </c>
      <c r="DS110" s="35">
        <v>52.5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77.5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50</v>
      </c>
      <c r="ET110" s="21" t="s">
        <v>4164</v>
      </c>
      <c r="EU110" s="35">
        <v>65</v>
      </c>
      <c r="EV110" s="75">
        <v>0</v>
      </c>
      <c r="EW110" s="74" t="s">
        <v>3706</v>
      </c>
      <c r="EX110" s="35">
        <v>92.5</v>
      </c>
      <c r="EY110" s="21">
        <v>0</v>
      </c>
      <c r="EZ110" s="22">
        <v>97.5</v>
      </c>
      <c r="FA110" s="21" t="s">
        <v>4164</v>
      </c>
      <c r="FB110" s="35">
        <v>110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142.5</v>
      </c>
      <c r="FU110" s="21">
        <v>0</v>
      </c>
      <c r="FV110" s="22">
        <v>137.5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147.5</v>
      </c>
      <c r="GB110" s="21">
        <v>0</v>
      </c>
      <c r="GC110" s="22">
        <v>117.5</v>
      </c>
      <c r="GD110" s="21" t="s">
        <v>4164</v>
      </c>
      <c r="GE110" s="35">
        <v>90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50</v>
      </c>
      <c r="GX110" s="21">
        <v>0</v>
      </c>
      <c r="GY110" s="22">
        <v>30</v>
      </c>
      <c r="GZ110" s="21" t="s">
        <v>4164</v>
      </c>
      <c r="HA110" s="35">
        <v>25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190.88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62.25</v>
      </c>
      <c r="IA110" s="21">
        <v>0</v>
      </c>
      <c r="IB110" s="22">
        <v>62.25</v>
      </c>
      <c r="IC110" s="21" t="s">
        <v>4164</v>
      </c>
      <c r="ID110" s="35">
        <v>61.25</v>
      </c>
      <c r="IE110" s="75">
        <v>0</v>
      </c>
      <c r="IF110" s="74" t="s">
        <v>3718</v>
      </c>
      <c r="IG110" s="35">
        <v>80</v>
      </c>
      <c r="IH110" s="21">
        <v>0</v>
      </c>
      <c r="II110" s="22">
        <v>80</v>
      </c>
      <c r="IJ110" s="21" t="s">
        <v>4164</v>
      </c>
      <c r="IK110" s="35">
        <v>79</v>
      </c>
      <c r="IL110" s="75">
        <f>'Table_All_SR (From Editing)'!IL110</f>
        <v>0</v>
      </c>
    </row>
    <row r="111" spans="1:246" x14ac:dyDescent="0.25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51.18</v>
      </c>
      <c r="E111" s="16">
        <v>0</v>
      </c>
      <c r="F111" s="17">
        <v>53.09</v>
      </c>
      <c r="G111" s="16" t="s">
        <v>4164</v>
      </c>
      <c r="H111" s="34">
        <v>52.38</v>
      </c>
      <c r="I111" s="67">
        <v>0</v>
      </c>
      <c r="J111" s="66" t="s">
        <v>3721</v>
      </c>
      <c r="K111" s="34">
        <v>44.17</v>
      </c>
      <c r="L111" s="16">
        <v>0</v>
      </c>
      <c r="M111" s="17">
        <v>45.01</v>
      </c>
      <c r="N111" s="16" t="s">
        <v>4164</v>
      </c>
      <c r="O111" s="34">
        <v>45.65</v>
      </c>
      <c r="P111" s="67">
        <v>0</v>
      </c>
      <c r="Q111" s="66" t="s">
        <v>3722</v>
      </c>
      <c r="R111" s="34">
        <v>39.36</v>
      </c>
      <c r="S111" s="16">
        <v>0</v>
      </c>
      <c r="T111" s="17">
        <v>39.53</v>
      </c>
      <c r="U111" s="16" t="s">
        <v>4164</v>
      </c>
      <c r="V111" s="34">
        <v>39.32</v>
      </c>
      <c r="W111" s="67">
        <v>0</v>
      </c>
      <c r="X111" s="5">
        <v>0</v>
      </c>
      <c r="Y111" s="68" t="s">
        <v>3723</v>
      </c>
      <c r="Z111" s="15">
        <v>375.67</v>
      </c>
      <c r="AA111" s="16">
        <v>0</v>
      </c>
      <c r="AB111" s="17">
        <v>375.67</v>
      </c>
      <c r="AC111" s="16" t="s">
        <v>4164</v>
      </c>
      <c r="AD111" s="34">
        <v>375.83</v>
      </c>
      <c r="AE111" s="67">
        <v>0</v>
      </c>
      <c r="AF111" s="69" t="s">
        <v>3724</v>
      </c>
      <c r="AG111" s="34">
        <v>476.47</v>
      </c>
      <c r="AH111" s="16">
        <v>0</v>
      </c>
      <c r="AI111" s="17">
        <v>477.4</v>
      </c>
      <c r="AJ111" s="16" t="s">
        <v>4164</v>
      </c>
      <c r="AK111" s="34">
        <v>477.4</v>
      </c>
      <c r="AL111" s="67">
        <v>0</v>
      </c>
      <c r="AM111" s="66" t="s">
        <v>3725</v>
      </c>
      <c r="AN111" s="34">
        <v>365</v>
      </c>
      <c r="AO111" s="16">
        <v>0</v>
      </c>
      <c r="AP111" s="17">
        <v>364.67</v>
      </c>
      <c r="AQ111" s="16" t="s">
        <v>4164</v>
      </c>
      <c r="AR111" s="34">
        <v>358.83</v>
      </c>
      <c r="AS111" s="67">
        <v>0</v>
      </c>
      <c r="AT111" s="66" t="s">
        <v>3726</v>
      </c>
      <c r="AU111" s="34">
        <v>380.4</v>
      </c>
      <c r="AV111" s="16">
        <v>0</v>
      </c>
      <c r="AW111" s="17">
        <v>379.93</v>
      </c>
      <c r="AX111" s="16" t="s">
        <v>4164</v>
      </c>
      <c r="AY111" s="34">
        <v>375.93</v>
      </c>
      <c r="AZ111" s="67">
        <v>0</v>
      </c>
      <c r="BA111" s="66" t="s">
        <v>3727</v>
      </c>
      <c r="BB111" s="34">
        <v>333.47</v>
      </c>
      <c r="BC111" s="16">
        <v>0</v>
      </c>
      <c r="BD111" s="17">
        <v>329.45</v>
      </c>
      <c r="BE111" s="16" t="s">
        <v>4164</v>
      </c>
      <c r="BF111" s="34">
        <v>330.25</v>
      </c>
      <c r="BG111" s="67">
        <v>0</v>
      </c>
      <c r="BH111" s="66" t="s">
        <v>3728</v>
      </c>
      <c r="BI111" s="34">
        <v>220</v>
      </c>
      <c r="BJ111" s="16">
        <v>0</v>
      </c>
      <c r="BK111" s="17">
        <v>217.5</v>
      </c>
      <c r="BL111" s="16" t="s">
        <v>4164</v>
      </c>
      <c r="BM111" s="34">
        <v>215.83</v>
      </c>
      <c r="BN111" s="67">
        <v>0</v>
      </c>
      <c r="BO111" s="66" t="s">
        <v>3729</v>
      </c>
      <c r="BP111" s="34">
        <v>9.52</v>
      </c>
      <c r="BQ111" s="16">
        <v>0</v>
      </c>
      <c r="BR111" s="17">
        <v>9.42</v>
      </c>
      <c r="BS111" s="16" t="s">
        <v>4164</v>
      </c>
      <c r="BT111" s="34">
        <v>9.56</v>
      </c>
      <c r="BU111" s="67">
        <v>0</v>
      </c>
      <c r="BV111" s="5">
        <v>0</v>
      </c>
      <c r="BW111" s="68" t="s">
        <v>3730</v>
      </c>
      <c r="BX111" s="15">
        <v>215.78</v>
      </c>
      <c r="BY111" s="16">
        <v>0</v>
      </c>
      <c r="BZ111" s="17">
        <v>219.67</v>
      </c>
      <c r="CA111" s="16" t="s">
        <v>4164</v>
      </c>
      <c r="CB111" s="34">
        <v>219.64</v>
      </c>
      <c r="CC111" s="67">
        <v>0</v>
      </c>
      <c r="CD111" s="66" t="s">
        <v>3731</v>
      </c>
      <c r="CE111" s="34">
        <v>221.25</v>
      </c>
      <c r="CF111" s="16">
        <v>0</v>
      </c>
      <c r="CG111" s="17">
        <v>221.81</v>
      </c>
      <c r="CH111" s="16" t="s">
        <v>4164</v>
      </c>
      <c r="CI111" s="34">
        <v>237.92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177.5</v>
      </c>
      <c r="CO111" s="16" t="s">
        <v>4164</v>
      </c>
      <c r="CP111" s="34">
        <v>177.5</v>
      </c>
      <c r="CQ111" s="67">
        <v>0</v>
      </c>
      <c r="CR111" s="5">
        <v>0</v>
      </c>
      <c r="CS111" s="68" t="s">
        <v>3733</v>
      </c>
      <c r="CT111" s="15">
        <v>113.56</v>
      </c>
      <c r="CU111" s="16">
        <v>0</v>
      </c>
      <c r="CV111" s="17">
        <v>106.47</v>
      </c>
      <c r="CW111" s="16" t="s">
        <v>4164</v>
      </c>
      <c r="CX111" s="34">
        <v>101.11</v>
      </c>
      <c r="CY111" s="67">
        <v>0</v>
      </c>
      <c r="CZ111" s="66" t="s">
        <v>3734</v>
      </c>
      <c r="DA111" s="34">
        <v>130.97</v>
      </c>
      <c r="DB111" s="16">
        <v>0</v>
      </c>
      <c r="DC111" s="17">
        <v>104.03</v>
      </c>
      <c r="DD111" s="16" t="s">
        <v>4164</v>
      </c>
      <c r="DE111" s="34">
        <v>89.58</v>
      </c>
      <c r="DF111" s="67">
        <v>0</v>
      </c>
      <c r="DG111" s="66" t="s">
        <v>3735</v>
      </c>
      <c r="DH111" s="34">
        <v>130.28</v>
      </c>
      <c r="DI111" s="16">
        <v>0</v>
      </c>
      <c r="DJ111" s="17">
        <v>149.86000000000001</v>
      </c>
      <c r="DK111" s="16" t="s">
        <v>4164</v>
      </c>
      <c r="DL111" s="34">
        <v>152.91999999999999</v>
      </c>
      <c r="DM111" s="67">
        <v>0</v>
      </c>
      <c r="DN111" s="66" t="s">
        <v>3736</v>
      </c>
      <c r="DO111" s="34">
        <v>81.39</v>
      </c>
      <c r="DP111" s="16">
        <v>0</v>
      </c>
      <c r="DQ111" s="17">
        <v>74.31</v>
      </c>
      <c r="DR111" s="16" t="s">
        <v>4164</v>
      </c>
      <c r="DS111" s="34">
        <v>73.2</v>
      </c>
      <c r="DT111" s="67">
        <v>0</v>
      </c>
      <c r="DU111" s="66" t="s">
        <v>3737</v>
      </c>
      <c r="DV111" s="34">
        <v>117.77</v>
      </c>
      <c r="DW111" s="16">
        <v>0</v>
      </c>
      <c r="DX111" s="17">
        <v>132.27000000000001</v>
      </c>
      <c r="DY111" s="16" t="s">
        <v>4164</v>
      </c>
      <c r="DZ111" s="34">
        <v>122.27</v>
      </c>
      <c r="EA111" s="67">
        <v>0</v>
      </c>
      <c r="EB111" s="66" t="s">
        <v>3738</v>
      </c>
      <c r="EC111" s="34">
        <v>129.16999999999999</v>
      </c>
      <c r="ED111" s="16">
        <v>0</v>
      </c>
      <c r="EE111" s="17">
        <v>131.66999999999999</v>
      </c>
      <c r="EF111" s="16" t="s">
        <v>1384</v>
      </c>
      <c r="EG111" s="34">
        <v>125.56</v>
      </c>
      <c r="EH111" s="67">
        <v>0</v>
      </c>
      <c r="EI111" s="66" t="s">
        <v>3739</v>
      </c>
      <c r="EJ111" s="34">
        <v>83.83</v>
      </c>
      <c r="EK111" s="16">
        <v>0</v>
      </c>
      <c r="EL111" s="17">
        <v>92.5</v>
      </c>
      <c r="EM111" s="16" t="s">
        <v>4164</v>
      </c>
      <c r="EN111" s="34">
        <v>94.67</v>
      </c>
      <c r="EO111" s="67">
        <v>0</v>
      </c>
      <c r="EP111" s="66" t="s">
        <v>3740</v>
      </c>
      <c r="EQ111" s="34">
        <v>90.31</v>
      </c>
      <c r="ER111" s="16">
        <v>0</v>
      </c>
      <c r="ES111" s="17">
        <v>92.45</v>
      </c>
      <c r="ET111" s="16" t="s">
        <v>4164</v>
      </c>
      <c r="EU111" s="34">
        <v>99.08</v>
      </c>
      <c r="EV111" s="67">
        <v>0</v>
      </c>
      <c r="EW111" s="66" t="s">
        <v>3741</v>
      </c>
      <c r="EX111" s="34">
        <v>126.61</v>
      </c>
      <c r="EY111" s="16">
        <v>0</v>
      </c>
      <c r="EZ111" s="17">
        <v>121.11</v>
      </c>
      <c r="FA111" s="16" t="s">
        <v>4164</v>
      </c>
      <c r="FB111" s="34">
        <v>118.89</v>
      </c>
      <c r="FC111" s="67">
        <v>0</v>
      </c>
      <c r="FD111" s="5">
        <v>0</v>
      </c>
      <c r="FE111" s="68" t="s">
        <v>3742</v>
      </c>
      <c r="FF111" s="15">
        <v>168.7</v>
      </c>
      <c r="FG111" s="16">
        <v>0</v>
      </c>
      <c r="FH111" s="17">
        <v>178.03</v>
      </c>
      <c r="FI111" s="16" t="s">
        <v>4164</v>
      </c>
      <c r="FJ111" s="34">
        <v>183.8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184</v>
      </c>
      <c r="FU111" s="16">
        <v>0</v>
      </c>
      <c r="FV111" s="17">
        <v>171.17</v>
      </c>
      <c r="FW111" s="16" t="s">
        <v>4164</v>
      </c>
      <c r="FX111" s="34">
        <v>175.17</v>
      </c>
      <c r="FY111" s="67">
        <v>0</v>
      </c>
      <c r="FZ111" s="66" t="s">
        <v>3745</v>
      </c>
      <c r="GA111" s="34">
        <v>168.97</v>
      </c>
      <c r="GB111" s="16">
        <v>0</v>
      </c>
      <c r="GC111" s="17">
        <v>159.11000000000001</v>
      </c>
      <c r="GD111" s="16" t="s">
        <v>4164</v>
      </c>
      <c r="GE111" s="34">
        <v>149.94999999999999</v>
      </c>
      <c r="GF111" s="67">
        <v>0</v>
      </c>
      <c r="GG111" s="5">
        <v>0</v>
      </c>
      <c r="GH111" s="68" t="s">
        <v>3746</v>
      </c>
      <c r="GI111" s="15">
        <v>70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40.33</v>
      </c>
      <c r="GQ111" s="16">
        <v>0</v>
      </c>
      <c r="GR111" s="17">
        <v>40.33</v>
      </c>
      <c r="GS111" s="16" t="s">
        <v>4164</v>
      </c>
      <c r="GT111" s="34">
        <v>42.67</v>
      </c>
      <c r="GU111" s="67">
        <v>0</v>
      </c>
      <c r="GV111" s="66" t="s">
        <v>3748</v>
      </c>
      <c r="GW111" s="34">
        <v>71.61</v>
      </c>
      <c r="GX111" s="16">
        <v>0</v>
      </c>
      <c r="GY111" s="17">
        <v>67.64</v>
      </c>
      <c r="GZ111" s="16" t="s">
        <v>4164</v>
      </c>
      <c r="HA111" s="34">
        <v>68.75</v>
      </c>
      <c r="HB111" s="67">
        <v>0</v>
      </c>
      <c r="HC111" s="66" t="s">
        <v>3749</v>
      </c>
      <c r="HD111" s="34">
        <v>147</v>
      </c>
      <c r="HE111" s="16">
        <v>0</v>
      </c>
      <c r="HF111" s="17">
        <v>146.33000000000001</v>
      </c>
      <c r="HG111" s="16" t="s">
        <v>4164</v>
      </c>
      <c r="HH111" s="34">
        <v>147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Q111" s="5">
        <v>0</v>
      </c>
      <c r="HR111" s="68" t="s">
        <v>3751</v>
      </c>
      <c r="HS111" s="15">
        <v>208.8</v>
      </c>
      <c r="HT111" s="16">
        <v>0</v>
      </c>
      <c r="HU111" s="17">
        <v>208.81</v>
      </c>
      <c r="HV111" s="16" t="s">
        <v>4164</v>
      </c>
      <c r="HW111" s="34">
        <v>208.81</v>
      </c>
      <c r="HX111" s="67">
        <v>0</v>
      </c>
      <c r="HY111" s="66" t="s">
        <v>3752</v>
      </c>
      <c r="HZ111" s="34">
        <v>68.44</v>
      </c>
      <c r="IA111" s="16">
        <v>0</v>
      </c>
      <c r="IB111" s="17">
        <v>67.69</v>
      </c>
      <c r="IC111" s="16" t="s">
        <v>4164</v>
      </c>
      <c r="ID111" s="34">
        <v>67.53</v>
      </c>
      <c r="IE111" s="67">
        <v>0</v>
      </c>
      <c r="IF111" s="66" t="s">
        <v>3753</v>
      </c>
      <c r="IG111" s="34">
        <v>79.91</v>
      </c>
      <c r="IH111" s="16">
        <v>0</v>
      </c>
      <c r="II111" s="17">
        <v>79.489999999999995</v>
      </c>
      <c r="IJ111" s="16" t="s">
        <v>4164</v>
      </c>
      <c r="IK111" s="34">
        <v>78.66</v>
      </c>
      <c r="IL111" s="67">
        <f>'Table_All_SR (From Editing)'!IL111</f>
        <v>0</v>
      </c>
    </row>
    <row r="112" spans="1:246" x14ac:dyDescent="0.25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46.66</v>
      </c>
      <c r="E112" s="21">
        <v>0</v>
      </c>
      <c r="F112" s="22">
        <v>49</v>
      </c>
      <c r="G112" s="21" t="s">
        <v>4164</v>
      </c>
      <c r="H112" s="35">
        <v>48.67</v>
      </c>
      <c r="I112" s="75">
        <v>0</v>
      </c>
      <c r="J112" s="74" t="s">
        <v>3755</v>
      </c>
      <c r="K112" s="35">
        <v>40.31</v>
      </c>
      <c r="L112" s="21">
        <v>0</v>
      </c>
      <c r="M112" s="22">
        <v>40.840000000000003</v>
      </c>
      <c r="N112" s="21" t="s">
        <v>4164</v>
      </c>
      <c r="O112" s="35">
        <v>42.5</v>
      </c>
      <c r="P112" s="75">
        <v>0</v>
      </c>
      <c r="Q112" s="74" t="s">
        <v>3756</v>
      </c>
      <c r="R112" s="35">
        <v>36</v>
      </c>
      <c r="S112" s="21">
        <v>0</v>
      </c>
      <c r="T112" s="22">
        <v>35.4</v>
      </c>
      <c r="U112" s="21" t="s">
        <v>4164</v>
      </c>
      <c r="V112" s="35">
        <v>35.4</v>
      </c>
      <c r="W112" s="75">
        <v>0</v>
      </c>
      <c r="X112" s="5">
        <v>0</v>
      </c>
      <c r="Y112" s="76" t="s">
        <v>3757</v>
      </c>
      <c r="Z112" s="20">
        <v>340</v>
      </c>
      <c r="AA112" s="21">
        <v>0</v>
      </c>
      <c r="AB112" s="22">
        <v>340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345</v>
      </c>
      <c r="AO112" s="21">
        <v>0</v>
      </c>
      <c r="AP112" s="22">
        <v>345</v>
      </c>
      <c r="AQ112" s="21" t="s">
        <v>4164</v>
      </c>
      <c r="AR112" s="35">
        <v>330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370</v>
      </c>
      <c r="AX112" s="21" t="s">
        <v>4164</v>
      </c>
      <c r="AY112" s="35">
        <v>370</v>
      </c>
      <c r="AZ112" s="75">
        <v>0</v>
      </c>
      <c r="BA112" s="74" t="s">
        <v>3761</v>
      </c>
      <c r="BB112" s="35">
        <v>315</v>
      </c>
      <c r="BC112" s="21">
        <v>0</v>
      </c>
      <c r="BD112" s="22">
        <v>305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9.0299999999999994</v>
      </c>
      <c r="BS112" s="21" t="s">
        <v>4164</v>
      </c>
      <c r="BT112" s="35">
        <v>9.6199999999999992</v>
      </c>
      <c r="BU112" s="75">
        <v>0</v>
      </c>
      <c r="BV112" s="5">
        <v>0</v>
      </c>
      <c r="BW112" s="76" t="s">
        <v>3764</v>
      </c>
      <c r="BX112" s="20">
        <v>170</v>
      </c>
      <c r="BY112" s="21">
        <v>0</v>
      </c>
      <c r="BZ112" s="22">
        <v>210</v>
      </c>
      <c r="CA112" s="21" t="s">
        <v>4164</v>
      </c>
      <c r="CB112" s="35">
        <v>205</v>
      </c>
      <c r="CC112" s="75">
        <v>0</v>
      </c>
      <c r="CD112" s="74" t="s">
        <v>3765</v>
      </c>
      <c r="CE112" s="35">
        <v>260</v>
      </c>
      <c r="CF112" s="21">
        <v>0</v>
      </c>
      <c r="CG112" s="22">
        <v>250</v>
      </c>
      <c r="CH112" s="21" t="s">
        <v>4164</v>
      </c>
      <c r="CI112" s="35">
        <v>250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135</v>
      </c>
      <c r="CU112" s="21">
        <v>0</v>
      </c>
      <c r="CV112" s="22">
        <v>105</v>
      </c>
      <c r="CW112" s="21" t="s">
        <v>4164</v>
      </c>
      <c r="CX112" s="35">
        <v>105</v>
      </c>
      <c r="CY112" s="75">
        <v>0</v>
      </c>
      <c r="CZ112" s="74" t="s">
        <v>3768</v>
      </c>
      <c r="DA112" s="35">
        <v>150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150</v>
      </c>
      <c r="DI112" s="21">
        <v>0</v>
      </c>
      <c r="DJ112" s="22">
        <v>145</v>
      </c>
      <c r="DK112" s="21" t="s">
        <v>4164</v>
      </c>
      <c r="DL112" s="35">
        <v>160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75</v>
      </c>
      <c r="DR112" s="21" t="s">
        <v>4164</v>
      </c>
      <c r="DS112" s="35">
        <v>75</v>
      </c>
      <c r="DT112" s="75">
        <v>0</v>
      </c>
      <c r="DU112" s="74" t="s">
        <v>3771</v>
      </c>
      <c r="DV112" s="35">
        <v>115</v>
      </c>
      <c r="DW112" s="21">
        <v>0</v>
      </c>
      <c r="DX112" s="22">
        <v>125</v>
      </c>
      <c r="DY112" s="21" t="s">
        <v>4164</v>
      </c>
      <c r="DZ112" s="35">
        <v>125</v>
      </c>
      <c r="EA112" s="75">
        <v>0</v>
      </c>
      <c r="EB112" s="74" t="s">
        <v>3772</v>
      </c>
      <c r="EC112" s="35">
        <v>140</v>
      </c>
      <c r="ED112" s="21">
        <v>0</v>
      </c>
      <c r="EE112" s="22">
        <v>150</v>
      </c>
      <c r="EF112" s="21" t="s">
        <v>4164</v>
      </c>
      <c r="EG112" s="35">
        <v>150</v>
      </c>
      <c r="EH112" s="75">
        <v>0</v>
      </c>
      <c r="EI112" s="74" t="s">
        <v>3773</v>
      </c>
      <c r="EJ112" s="35">
        <v>70</v>
      </c>
      <c r="EK112" s="21">
        <v>0</v>
      </c>
      <c r="EL112" s="22">
        <v>95</v>
      </c>
      <c r="EM112" s="21" t="s">
        <v>4164</v>
      </c>
      <c r="EN112" s="35">
        <v>95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125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135</v>
      </c>
      <c r="EY112" s="21">
        <v>0</v>
      </c>
      <c r="EZ112" s="22">
        <v>120</v>
      </c>
      <c r="FA112" s="21" t="s">
        <v>4164</v>
      </c>
      <c r="FB112" s="35">
        <v>120</v>
      </c>
      <c r="FC112" s="75">
        <v>0</v>
      </c>
      <c r="FD112" s="5">
        <v>0</v>
      </c>
      <c r="FE112" s="76" t="s">
        <v>3776</v>
      </c>
      <c r="FF112" s="20">
        <v>185</v>
      </c>
      <c r="FG112" s="21">
        <v>0</v>
      </c>
      <c r="FH112" s="22">
        <v>190</v>
      </c>
      <c r="FI112" s="21" t="s">
        <v>4164</v>
      </c>
      <c r="FJ112" s="35">
        <v>190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190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160</v>
      </c>
      <c r="GB112" s="21">
        <v>0</v>
      </c>
      <c r="GC112" s="22">
        <v>160</v>
      </c>
      <c r="GD112" s="21" t="s">
        <v>4164</v>
      </c>
      <c r="GE112" s="35">
        <v>160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55</v>
      </c>
      <c r="GQ112" s="21">
        <v>0</v>
      </c>
      <c r="GR112" s="22">
        <v>55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85</v>
      </c>
      <c r="GX112" s="21">
        <v>0</v>
      </c>
      <c r="GY112" s="22">
        <v>85</v>
      </c>
      <c r="GZ112" s="21" t="s">
        <v>4164</v>
      </c>
      <c r="HA112" s="35">
        <v>85</v>
      </c>
      <c r="HB112" s="75">
        <v>0</v>
      </c>
      <c r="HC112" s="74" t="s">
        <v>3783</v>
      </c>
      <c r="HD112" s="35">
        <v>140</v>
      </c>
      <c r="HE112" s="21">
        <v>0</v>
      </c>
      <c r="HF112" s="22">
        <v>130</v>
      </c>
      <c r="HG112" s="21" t="s">
        <v>4164</v>
      </c>
      <c r="HH112" s="35">
        <v>125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f>'Table_All_SR (From Editing)'!IL112</f>
        <v>0</v>
      </c>
    </row>
    <row r="113" spans="1:246" x14ac:dyDescent="0.25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52.75</v>
      </c>
      <c r="E113" s="21">
        <v>0</v>
      </c>
      <c r="F113" s="22">
        <v>54.5</v>
      </c>
      <c r="G113" s="21" t="s">
        <v>4164</v>
      </c>
      <c r="H113" s="35">
        <v>54.5</v>
      </c>
      <c r="I113" s="75">
        <v>0</v>
      </c>
      <c r="J113" s="74" t="s">
        <v>3789</v>
      </c>
      <c r="K113" s="35">
        <v>48</v>
      </c>
      <c r="L113" s="21">
        <v>0</v>
      </c>
      <c r="M113" s="22">
        <v>52</v>
      </c>
      <c r="N113" s="21" t="s">
        <v>4164</v>
      </c>
      <c r="O113" s="35">
        <v>52</v>
      </c>
      <c r="P113" s="75">
        <v>0</v>
      </c>
      <c r="Q113" s="74" t="s">
        <v>3790</v>
      </c>
      <c r="R113" s="35">
        <v>43.84</v>
      </c>
      <c r="S113" s="21">
        <v>0</v>
      </c>
      <c r="T113" s="22">
        <v>45</v>
      </c>
      <c r="U113" s="21" t="s">
        <v>4164</v>
      </c>
      <c r="V113" s="35">
        <v>45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210</v>
      </c>
      <c r="BY113" s="21">
        <v>0</v>
      </c>
      <c r="BZ113" s="22">
        <v>200</v>
      </c>
      <c r="CA113" s="21" t="s">
        <v>4164</v>
      </c>
      <c r="CB113" s="35">
        <v>200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175</v>
      </c>
      <c r="CO113" s="21" t="s">
        <v>4164</v>
      </c>
      <c r="CP113" s="35">
        <v>175</v>
      </c>
      <c r="CQ113" s="75">
        <v>0</v>
      </c>
      <c r="CR113" s="5">
        <v>0</v>
      </c>
      <c r="CS113" s="76" t="s">
        <v>3801</v>
      </c>
      <c r="CT113" s="20">
        <v>80</v>
      </c>
      <c r="CU113" s="21">
        <v>0</v>
      </c>
      <c r="CV113" s="22">
        <v>75</v>
      </c>
      <c r="CW113" s="21" t="s">
        <v>4164</v>
      </c>
      <c r="CX113" s="35">
        <v>75</v>
      </c>
      <c r="CY113" s="75">
        <v>0</v>
      </c>
      <c r="CZ113" s="74" t="s">
        <v>3802</v>
      </c>
      <c r="DA113" s="35">
        <v>100</v>
      </c>
      <c r="DB113" s="21">
        <v>0</v>
      </c>
      <c r="DC113" s="22">
        <v>90</v>
      </c>
      <c r="DD113" s="21" t="s">
        <v>4164</v>
      </c>
      <c r="DE113" s="35">
        <v>75</v>
      </c>
      <c r="DF113" s="75">
        <v>0</v>
      </c>
      <c r="DG113" s="74" t="s">
        <v>3803</v>
      </c>
      <c r="DH113" s="35">
        <v>125</v>
      </c>
      <c r="DI113" s="21">
        <v>0</v>
      </c>
      <c r="DJ113" s="22">
        <v>145</v>
      </c>
      <c r="DK113" s="21" t="s">
        <v>4164</v>
      </c>
      <c r="DL113" s="35">
        <v>140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85</v>
      </c>
      <c r="ED113" s="21">
        <v>0</v>
      </c>
      <c r="EE113" s="22">
        <v>85</v>
      </c>
      <c r="EF113" s="21" t="s">
        <v>4164</v>
      </c>
      <c r="EG113" s="35">
        <v>80</v>
      </c>
      <c r="EH113" s="75">
        <v>0</v>
      </c>
      <c r="EI113" s="74" t="s">
        <v>3807</v>
      </c>
      <c r="EJ113" s="35">
        <v>47.5</v>
      </c>
      <c r="EK113" s="21">
        <v>0</v>
      </c>
      <c r="EL113" s="22">
        <v>47.5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50</v>
      </c>
      <c r="ER113" s="21">
        <v>0</v>
      </c>
      <c r="ES113" s="22">
        <v>65</v>
      </c>
      <c r="ET113" s="21" t="s">
        <v>4164</v>
      </c>
      <c r="EU113" s="35">
        <v>65</v>
      </c>
      <c r="EV113" s="75">
        <v>0</v>
      </c>
      <c r="EW113" s="74" t="s">
        <v>3809</v>
      </c>
      <c r="EX113" s="35">
        <v>90</v>
      </c>
      <c r="EY113" s="21">
        <v>0</v>
      </c>
      <c r="EZ113" s="22">
        <v>100</v>
      </c>
      <c r="FA113" s="21" t="s">
        <v>4164</v>
      </c>
      <c r="FB113" s="35">
        <v>100</v>
      </c>
      <c r="FC113" s="75">
        <v>0</v>
      </c>
      <c r="FD113" s="5">
        <v>0</v>
      </c>
      <c r="FE113" s="76" t="s">
        <v>3810</v>
      </c>
      <c r="FF113" s="20">
        <v>145</v>
      </c>
      <c r="FG113" s="21">
        <v>0</v>
      </c>
      <c r="FH113" s="22">
        <v>160</v>
      </c>
      <c r="FI113" s="21" t="s">
        <v>4164</v>
      </c>
      <c r="FJ113" s="35">
        <v>160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140</v>
      </c>
      <c r="FU113" s="21">
        <v>0</v>
      </c>
      <c r="FV113" s="22">
        <v>155</v>
      </c>
      <c r="FW113" s="21" t="s">
        <v>4164</v>
      </c>
      <c r="FX113" s="35">
        <v>155</v>
      </c>
      <c r="FY113" s="75">
        <v>0</v>
      </c>
      <c r="FZ113" s="74" t="s">
        <v>3813</v>
      </c>
      <c r="GA113" s="35">
        <v>170</v>
      </c>
      <c r="GB113" s="21">
        <v>0</v>
      </c>
      <c r="GC113" s="22">
        <v>130</v>
      </c>
      <c r="GD113" s="21" t="s">
        <v>4164</v>
      </c>
      <c r="GE113" s="35">
        <v>110</v>
      </c>
      <c r="GF113" s="75">
        <v>0</v>
      </c>
      <c r="GG113" s="5">
        <v>0</v>
      </c>
      <c r="GH113" s="76" t="s">
        <v>3814</v>
      </c>
      <c r="GI113" s="20">
        <v>65</v>
      </c>
      <c r="GJ113" s="21">
        <v>0</v>
      </c>
      <c r="GK113" s="22">
        <v>65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35</v>
      </c>
      <c r="GX113" s="21">
        <v>0</v>
      </c>
      <c r="GY113" s="22">
        <v>35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64.5</v>
      </c>
      <c r="IA113" s="21">
        <v>0</v>
      </c>
      <c r="IB113" s="22">
        <v>61.5</v>
      </c>
      <c r="IC113" s="21" t="s">
        <v>4164</v>
      </c>
      <c r="ID113" s="35">
        <v>61.5</v>
      </c>
      <c r="IE113" s="75">
        <v>0</v>
      </c>
      <c r="IF113" s="74" t="s">
        <v>3821</v>
      </c>
      <c r="IG113" s="35">
        <v>73.5</v>
      </c>
      <c r="IH113" s="21">
        <v>0</v>
      </c>
      <c r="II113" s="22">
        <v>71</v>
      </c>
      <c r="IJ113" s="21" t="s">
        <v>4164</v>
      </c>
      <c r="IK113" s="35">
        <v>71</v>
      </c>
      <c r="IL113" s="75">
        <f>'Table_All_SR (From Editing)'!IL113</f>
        <v>0</v>
      </c>
    </row>
    <row r="114" spans="1:246" x14ac:dyDescent="0.25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46.71</v>
      </c>
      <c r="E114" s="21">
        <v>0</v>
      </c>
      <c r="F114" s="22">
        <v>49.75</v>
      </c>
      <c r="G114" s="21" t="s">
        <v>4164</v>
      </c>
      <c r="H114" s="35">
        <v>49.2</v>
      </c>
      <c r="I114" s="75">
        <v>0</v>
      </c>
      <c r="J114" s="74" t="s">
        <v>3823</v>
      </c>
      <c r="K114" s="35">
        <v>43.5</v>
      </c>
      <c r="L114" s="21">
        <v>0</v>
      </c>
      <c r="M114" s="22">
        <v>44.25</v>
      </c>
      <c r="N114" s="21" t="s">
        <v>4164</v>
      </c>
      <c r="O114" s="35">
        <v>44.5</v>
      </c>
      <c r="P114" s="75">
        <v>0</v>
      </c>
      <c r="Q114" s="74" t="s">
        <v>3824</v>
      </c>
      <c r="R114" s="35">
        <v>40.15</v>
      </c>
      <c r="S114" s="21">
        <v>0</v>
      </c>
      <c r="T114" s="22">
        <v>40.81</v>
      </c>
      <c r="U114" s="21" t="s">
        <v>4164</v>
      </c>
      <c r="V114" s="35">
        <v>41.29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400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400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</v>
      </c>
      <c r="BQ114" s="21">
        <v>0</v>
      </c>
      <c r="BR114" s="22">
        <v>10</v>
      </c>
      <c r="BS114" s="21" t="s">
        <v>4164</v>
      </c>
      <c r="BT114" s="35">
        <v>10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200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130</v>
      </c>
      <c r="CU114" s="21">
        <v>0</v>
      </c>
      <c r="CV114" s="22">
        <v>140</v>
      </c>
      <c r="CW114" s="21" t="s">
        <v>4164</v>
      </c>
      <c r="CX114" s="35">
        <v>120</v>
      </c>
      <c r="CY114" s="75">
        <v>0</v>
      </c>
      <c r="CZ114" s="74" t="s">
        <v>3836</v>
      </c>
      <c r="DA114" s="35">
        <v>160</v>
      </c>
      <c r="DB114" s="21">
        <v>0</v>
      </c>
      <c r="DC114" s="22">
        <v>120</v>
      </c>
      <c r="DD114" s="21" t="s">
        <v>4164</v>
      </c>
      <c r="DE114" s="35">
        <v>100</v>
      </c>
      <c r="DF114" s="75">
        <v>0</v>
      </c>
      <c r="DG114" s="74" t="s">
        <v>3837</v>
      </c>
      <c r="DH114" s="35">
        <v>100</v>
      </c>
      <c r="DI114" s="21">
        <v>0</v>
      </c>
      <c r="DJ114" s="22">
        <v>160</v>
      </c>
      <c r="DK114" s="21" t="s">
        <v>4164</v>
      </c>
      <c r="DL114" s="35">
        <v>160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100</v>
      </c>
      <c r="DR114" s="21" t="s">
        <v>4164</v>
      </c>
      <c r="DS114" s="35">
        <v>90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180</v>
      </c>
      <c r="DY114" s="21" t="s">
        <v>4164</v>
      </c>
      <c r="DZ114" s="35">
        <v>150</v>
      </c>
      <c r="EA114" s="75">
        <v>0</v>
      </c>
      <c r="EB114" s="74" t="s">
        <v>3840</v>
      </c>
      <c r="EC114" s="35">
        <v>170</v>
      </c>
      <c r="ED114" s="21">
        <v>0</v>
      </c>
      <c r="EE114" s="22">
        <v>170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150</v>
      </c>
      <c r="ER114" s="21">
        <v>0</v>
      </c>
      <c r="ES114" s="22">
        <v>120</v>
      </c>
      <c r="ET114" s="21" t="s">
        <v>4164</v>
      </c>
      <c r="EU114" s="35">
        <v>150</v>
      </c>
      <c r="EV114" s="75">
        <v>0</v>
      </c>
      <c r="EW114" s="74" t="s">
        <v>3843</v>
      </c>
      <c r="EX114" s="35">
        <v>170</v>
      </c>
      <c r="EY114" s="21">
        <v>0</v>
      </c>
      <c r="EZ114" s="22">
        <v>150</v>
      </c>
      <c r="FA114" s="21" t="s">
        <v>4164</v>
      </c>
      <c r="FB114" s="35">
        <v>150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250</v>
      </c>
      <c r="FU114" s="21">
        <v>0</v>
      </c>
      <c r="FV114" s="22">
        <v>180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175</v>
      </c>
      <c r="GB114" s="21">
        <v>0</v>
      </c>
      <c r="GC114" s="22">
        <v>175</v>
      </c>
      <c r="GD114" s="21" t="s">
        <v>4164</v>
      </c>
      <c r="GE114" s="35">
        <v>150</v>
      </c>
      <c r="GF114" s="75">
        <v>0</v>
      </c>
      <c r="GG114" s="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70</v>
      </c>
      <c r="GZ114" s="21" t="s">
        <v>4164</v>
      </c>
      <c r="HA114" s="35">
        <v>70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247.61</v>
      </c>
      <c r="HT114" s="21">
        <v>0</v>
      </c>
      <c r="HU114" s="22">
        <v>244.91</v>
      </c>
      <c r="HV114" s="21" t="s">
        <v>4164</v>
      </c>
      <c r="HW114" s="35">
        <v>244.91</v>
      </c>
      <c r="HX114" s="75">
        <v>0</v>
      </c>
      <c r="HY114" s="74" t="s">
        <v>3854</v>
      </c>
      <c r="HZ114" s="35">
        <v>64</v>
      </c>
      <c r="IA114" s="21">
        <v>0</v>
      </c>
      <c r="IB114" s="22">
        <v>65</v>
      </c>
      <c r="IC114" s="21" t="s">
        <v>4164</v>
      </c>
      <c r="ID114" s="35">
        <v>64</v>
      </c>
      <c r="IE114" s="75">
        <v>0</v>
      </c>
      <c r="IF114" s="74" t="s">
        <v>3855</v>
      </c>
      <c r="IG114" s="35">
        <v>78</v>
      </c>
      <c r="IH114" s="21">
        <v>0</v>
      </c>
      <c r="II114" s="22">
        <v>78</v>
      </c>
      <c r="IJ114" s="21" t="s">
        <v>4164</v>
      </c>
      <c r="IK114" s="35">
        <v>73</v>
      </c>
      <c r="IL114" s="75">
        <f>'Table_All_SR (From Editing)'!IL114</f>
        <v>0</v>
      </c>
    </row>
    <row r="115" spans="1:246" x14ac:dyDescent="0.25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49.61</v>
      </c>
      <c r="E115" s="21">
        <v>0</v>
      </c>
      <c r="F115" s="22">
        <v>51.19</v>
      </c>
      <c r="G115" s="21" t="s">
        <v>4164</v>
      </c>
      <c r="H115" s="35">
        <v>50.22</v>
      </c>
      <c r="I115" s="75">
        <v>0</v>
      </c>
      <c r="J115" s="74" t="s">
        <v>3857</v>
      </c>
      <c r="K115" s="35">
        <v>41.34</v>
      </c>
      <c r="L115" s="21">
        <v>0</v>
      </c>
      <c r="M115" s="22">
        <v>42.09</v>
      </c>
      <c r="N115" s="21" t="s">
        <v>4164</v>
      </c>
      <c r="O115" s="35">
        <v>42.61</v>
      </c>
      <c r="P115" s="75">
        <v>0</v>
      </c>
      <c r="Q115" s="74" t="s">
        <v>3858</v>
      </c>
      <c r="R115" s="35">
        <v>34.380000000000003</v>
      </c>
      <c r="S115" s="21">
        <v>0</v>
      </c>
      <c r="T115" s="22">
        <v>34.880000000000003</v>
      </c>
      <c r="U115" s="21" t="s">
        <v>4164</v>
      </c>
      <c r="V115" s="35">
        <v>34.79</v>
      </c>
      <c r="W115" s="75">
        <v>0</v>
      </c>
      <c r="X115" s="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355</v>
      </c>
      <c r="AO115" s="21">
        <v>0</v>
      </c>
      <c r="AP115" s="22">
        <v>355</v>
      </c>
      <c r="AQ115" s="21" t="s">
        <v>4164</v>
      </c>
      <c r="AR115" s="35">
        <v>355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332.5</v>
      </c>
      <c r="BC115" s="21">
        <v>0</v>
      </c>
      <c r="BD115" s="22">
        <v>332.5</v>
      </c>
      <c r="BE115" s="21" t="s">
        <v>4164</v>
      </c>
      <c r="BF115" s="35">
        <v>332.5</v>
      </c>
      <c r="BG115" s="75">
        <v>0</v>
      </c>
      <c r="BH115" s="74" t="s">
        <v>3864</v>
      </c>
      <c r="BI115" s="35">
        <v>205</v>
      </c>
      <c r="BJ115" s="21">
        <v>0</v>
      </c>
      <c r="BK115" s="22">
        <v>197.5</v>
      </c>
      <c r="BL115" s="21" t="s">
        <v>4164</v>
      </c>
      <c r="BM115" s="35">
        <v>192.5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210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160</v>
      </c>
      <c r="CF115" s="21">
        <v>0</v>
      </c>
      <c r="CG115" s="22">
        <v>180</v>
      </c>
      <c r="CH115" s="21" t="s">
        <v>4164</v>
      </c>
      <c r="CI115" s="35">
        <v>200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180</v>
      </c>
      <c r="CO115" s="21" t="s">
        <v>4164</v>
      </c>
      <c r="CP115" s="35">
        <v>180</v>
      </c>
      <c r="CQ115" s="75">
        <v>0</v>
      </c>
      <c r="CR115" s="5">
        <v>0</v>
      </c>
      <c r="CS115" s="76" t="s">
        <v>3869</v>
      </c>
      <c r="CT115" s="20">
        <v>107.5</v>
      </c>
      <c r="CU115" s="21">
        <v>0</v>
      </c>
      <c r="CV115" s="22">
        <v>112.5</v>
      </c>
      <c r="CW115" s="21" t="s">
        <v>4164</v>
      </c>
      <c r="CX115" s="35">
        <v>95</v>
      </c>
      <c r="CY115" s="75">
        <v>0</v>
      </c>
      <c r="CZ115" s="74" t="s">
        <v>3870</v>
      </c>
      <c r="DA115" s="35">
        <v>105</v>
      </c>
      <c r="DB115" s="21">
        <v>0</v>
      </c>
      <c r="DC115" s="22">
        <v>97.5</v>
      </c>
      <c r="DD115" s="21" t="s">
        <v>4164</v>
      </c>
      <c r="DE115" s="35">
        <v>77.5</v>
      </c>
      <c r="DF115" s="75">
        <v>0</v>
      </c>
      <c r="DG115" s="74" t="s">
        <v>3871</v>
      </c>
      <c r="DH115" s="35">
        <v>122.5</v>
      </c>
      <c r="DI115" s="21">
        <v>0</v>
      </c>
      <c r="DJ115" s="22">
        <v>157.5</v>
      </c>
      <c r="DK115" s="21" t="s">
        <v>4164</v>
      </c>
      <c r="DL115" s="35">
        <v>150</v>
      </c>
      <c r="DM115" s="75">
        <v>0</v>
      </c>
      <c r="DN115" s="74" t="s">
        <v>3872</v>
      </c>
      <c r="DO115" s="35">
        <v>85</v>
      </c>
      <c r="DP115" s="21">
        <v>0</v>
      </c>
      <c r="DQ115" s="22">
        <v>70</v>
      </c>
      <c r="DR115" s="21" t="s">
        <v>4164</v>
      </c>
      <c r="DS115" s="35">
        <v>75</v>
      </c>
      <c r="DT115" s="75">
        <v>0</v>
      </c>
      <c r="DU115" s="74" t="s">
        <v>3873</v>
      </c>
      <c r="DV115" s="35">
        <v>102.5</v>
      </c>
      <c r="DW115" s="21">
        <v>0</v>
      </c>
      <c r="DX115" s="22">
        <v>122.5</v>
      </c>
      <c r="DY115" s="21" t="s">
        <v>4164</v>
      </c>
      <c r="DZ115" s="35">
        <v>102.5</v>
      </c>
      <c r="EA115" s="75">
        <v>0</v>
      </c>
      <c r="EB115" s="74" t="s">
        <v>3874</v>
      </c>
      <c r="EC115" s="35">
        <v>125</v>
      </c>
      <c r="ED115" s="21">
        <v>0</v>
      </c>
      <c r="EE115" s="22">
        <v>130</v>
      </c>
      <c r="EF115" s="21" t="s">
        <v>4164</v>
      </c>
      <c r="EG115" s="35">
        <v>125</v>
      </c>
      <c r="EH115" s="75">
        <v>0</v>
      </c>
      <c r="EI115" s="74" t="s">
        <v>3875</v>
      </c>
      <c r="EJ115" s="35">
        <v>85</v>
      </c>
      <c r="EK115" s="21">
        <v>0</v>
      </c>
      <c r="EL115" s="22">
        <v>90</v>
      </c>
      <c r="EM115" s="21" t="s">
        <v>4164</v>
      </c>
      <c r="EN115" s="35">
        <v>90</v>
      </c>
      <c r="EO115" s="75">
        <v>0</v>
      </c>
      <c r="EP115" s="74" t="s">
        <v>3876</v>
      </c>
      <c r="EQ115" s="35">
        <v>72.5</v>
      </c>
      <c r="ER115" s="21">
        <v>0</v>
      </c>
      <c r="ES115" s="22">
        <v>85</v>
      </c>
      <c r="ET115" s="21" t="s">
        <v>4164</v>
      </c>
      <c r="EU115" s="35">
        <v>94</v>
      </c>
      <c r="EV115" s="75">
        <v>0</v>
      </c>
      <c r="EW115" s="74" t="s">
        <v>3877</v>
      </c>
      <c r="EX115" s="35">
        <v>122.5</v>
      </c>
      <c r="EY115" s="21">
        <v>0</v>
      </c>
      <c r="EZ115" s="22">
        <v>120</v>
      </c>
      <c r="FA115" s="21" t="s">
        <v>4164</v>
      </c>
      <c r="FB115" s="35">
        <v>122.5</v>
      </c>
      <c r="FC115" s="75">
        <v>0</v>
      </c>
      <c r="FD115" s="5">
        <v>0</v>
      </c>
      <c r="FE115" s="76" t="s">
        <v>3878</v>
      </c>
      <c r="FF115" s="20">
        <v>161</v>
      </c>
      <c r="FG115" s="21">
        <v>0</v>
      </c>
      <c r="FH115" s="22">
        <v>162.5</v>
      </c>
      <c r="FI115" s="21" t="s">
        <v>4164</v>
      </c>
      <c r="FJ115" s="35">
        <v>184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152.5</v>
      </c>
      <c r="GB115" s="21">
        <v>0</v>
      </c>
      <c r="GC115" s="22">
        <v>142.5</v>
      </c>
      <c r="GD115" s="21" t="s">
        <v>4164</v>
      </c>
      <c r="GE115" s="35">
        <v>132.5</v>
      </c>
      <c r="GF115" s="75">
        <v>0</v>
      </c>
      <c r="GG115" s="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62.5</v>
      </c>
      <c r="GX115" s="21">
        <v>0</v>
      </c>
      <c r="GY115" s="22">
        <v>67.5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195.52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82.9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25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55.5</v>
      </c>
      <c r="E116" s="21">
        <v>0</v>
      </c>
      <c r="F116" s="22">
        <v>57.75</v>
      </c>
      <c r="G116" s="21" t="s">
        <v>4164</v>
      </c>
      <c r="H116" s="35">
        <v>56.25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38.5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X116" s="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</v>
      </c>
      <c r="BS116" s="21" t="s">
        <v>4164</v>
      </c>
      <c r="BT116" s="35">
        <v>9</v>
      </c>
      <c r="BU116" s="75">
        <v>0</v>
      </c>
      <c r="BV116" s="5">
        <v>0</v>
      </c>
      <c r="BW116" s="76" t="s">
        <v>3900</v>
      </c>
      <c r="BX116" s="20">
        <v>240</v>
      </c>
      <c r="BY116" s="21">
        <v>0</v>
      </c>
      <c r="BZ116" s="22">
        <v>230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95</v>
      </c>
      <c r="CU116" s="21">
        <v>0</v>
      </c>
      <c r="CV116" s="22">
        <v>75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115</v>
      </c>
      <c r="DB116" s="21">
        <v>0</v>
      </c>
      <c r="DC116" s="22">
        <v>100</v>
      </c>
      <c r="DD116" s="21" t="s">
        <v>4164</v>
      </c>
      <c r="DE116" s="35">
        <v>80</v>
      </c>
      <c r="DF116" s="75">
        <v>0</v>
      </c>
      <c r="DG116" s="74" t="s">
        <v>3905</v>
      </c>
      <c r="DH116" s="35">
        <v>125</v>
      </c>
      <c r="DI116" s="21">
        <v>0</v>
      </c>
      <c r="DJ116" s="22">
        <v>130</v>
      </c>
      <c r="DK116" s="21" t="s">
        <v>4164</v>
      </c>
      <c r="DL116" s="35">
        <v>145</v>
      </c>
      <c r="DM116" s="75">
        <v>0</v>
      </c>
      <c r="DN116" s="74" t="s">
        <v>3906</v>
      </c>
      <c r="DO116" s="35">
        <v>55</v>
      </c>
      <c r="DP116" s="21">
        <v>0</v>
      </c>
      <c r="DQ116" s="22">
        <v>55</v>
      </c>
      <c r="DR116" s="21" t="s">
        <v>4164</v>
      </c>
      <c r="DS116" s="35">
        <v>55</v>
      </c>
      <c r="DT116" s="75">
        <v>0</v>
      </c>
      <c r="DU116" s="74" t="s">
        <v>3907</v>
      </c>
      <c r="DV116" s="35">
        <v>85</v>
      </c>
      <c r="DW116" s="21">
        <v>0</v>
      </c>
      <c r="DX116" s="22">
        <v>85</v>
      </c>
      <c r="DY116" s="21" t="s">
        <v>4164</v>
      </c>
      <c r="DZ116" s="35">
        <v>85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75</v>
      </c>
      <c r="EK116" s="21">
        <v>0</v>
      </c>
      <c r="EL116" s="22">
        <v>85</v>
      </c>
      <c r="EM116" s="21" t="s">
        <v>4164</v>
      </c>
      <c r="EN116" s="35">
        <v>95</v>
      </c>
      <c r="EO116" s="75">
        <v>0</v>
      </c>
      <c r="EP116" s="74" t="s">
        <v>3910</v>
      </c>
      <c r="EQ116" s="35">
        <v>50</v>
      </c>
      <c r="ER116" s="21">
        <v>0</v>
      </c>
      <c r="ES116" s="22">
        <v>65</v>
      </c>
      <c r="ET116" s="21" t="s">
        <v>4164</v>
      </c>
      <c r="EU116" s="35">
        <v>60</v>
      </c>
      <c r="EV116" s="75">
        <v>0</v>
      </c>
      <c r="EW116" s="74" t="s">
        <v>3911</v>
      </c>
      <c r="EX116" s="35">
        <v>100</v>
      </c>
      <c r="EY116" s="21">
        <v>0</v>
      </c>
      <c r="EZ116" s="22">
        <v>100</v>
      </c>
      <c r="FA116" s="21" t="s">
        <v>4164</v>
      </c>
      <c r="FB116" s="35">
        <v>90</v>
      </c>
      <c r="FC116" s="75">
        <v>0</v>
      </c>
      <c r="FD116" s="5">
        <v>0</v>
      </c>
      <c r="FE116" s="76" t="s">
        <v>3912</v>
      </c>
      <c r="FF116" s="20">
        <v>155</v>
      </c>
      <c r="FG116" s="21">
        <v>0</v>
      </c>
      <c r="FH116" s="22">
        <v>170</v>
      </c>
      <c r="FI116" s="21" t="s">
        <v>4164</v>
      </c>
      <c r="FJ116" s="35">
        <v>170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G116" s="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75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30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70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150</v>
      </c>
      <c r="HG116" s="21" t="s">
        <v>4164</v>
      </c>
      <c r="HH116" s="35">
        <v>145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Q116" s="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66.5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82.75</v>
      </c>
      <c r="IH116" s="21">
        <v>0</v>
      </c>
      <c r="II116" s="22">
        <v>82.75</v>
      </c>
      <c r="IJ116" s="21" t="s">
        <v>4164</v>
      </c>
      <c r="IK116" s="35">
        <v>82.75</v>
      </c>
      <c r="IL116" s="75">
        <f>'Table_All_SR (From Editing)'!IL116</f>
        <v>0</v>
      </c>
    </row>
    <row r="117" spans="1:246" x14ac:dyDescent="0.25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55.84</v>
      </c>
      <c r="E117" s="21">
        <v>0</v>
      </c>
      <c r="F117" s="22">
        <v>56.32</v>
      </c>
      <c r="G117" s="21" t="s">
        <v>4164</v>
      </c>
      <c r="H117" s="35">
        <v>55.46</v>
      </c>
      <c r="I117" s="75">
        <v>0</v>
      </c>
      <c r="J117" s="74" t="s">
        <v>3926</v>
      </c>
      <c r="K117" s="35">
        <v>46.87</v>
      </c>
      <c r="L117" s="21">
        <v>0</v>
      </c>
      <c r="M117" s="22">
        <v>45.87</v>
      </c>
      <c r="N117" s="21" t="s">
        <v>4164</v>
      </c>
      <c r="O117" s="35">
        <v>47.31</v>
      </c>
      <c r="P117" s="75">
        <v>0</v>
      </c>
      <c r="Q117" s="74" t="s">
        <v>3927</v>
      </c>
      <c r="R117" s="35">
        <v>43.3</v>
      </c>
      <c r="S117" s="21">
        <v>0</v>
      </c>
      <c r="T117" s="22">
        <v>43.11</v>
      </c>
      <c r="U117" s="21" t="s">
        <v>4164</v>
      </c>
      <c r="V117" s="35">
        <v>41.45</v>
      </c>
      <c r="W117" s="75">
        <v>0</v>
      </c>
      <c r="X117" s="5">
        <v>0</v>
      </c>
      <c r="Y117" s="76" t="s">
        <v>3928</v>
      </c>
      <c r="Z117" s="20">
        <v>398.33</v>
      </c>
      <c r="AA117" s="21">
        <v>0</v>
      </c>
      <c r="AB117" s="22">
        <v>398.33</v>
      </c>
      <c r="AC117" s="21" t="s">
        <v>4164</v>
      </c>
      <c r="AD117" s="35">
        <v>399.17</v>
      </c>
      <c r="AE117" s="75">
        <v>0</v>
      </c>
      <c r="AF117" s="77" t="s">
        <v>3929</v>
      </c>
      <c r="AG117" s="35">
        <v>467.33</v>
      </c>
      <c r="AH117" s="21">
        <v>0</v>
      </c>
      <c r="AI117" s="22">
        <v>472</v>
      </c>
      <c r="AJ117" s="21" t="s">
        <v>4164</v>
      </c>
      <c r="AK117" s="35">
        <v>472</v>
      </c>
      <c r="AL117" s="75">
        <v>0</v>
      </c>
      <c r="AM117" s="74" t="s">
        <v>3930</v>
      </c>
      <c r="AN117" s="35">
        <v>347.5</v>
      </c>
      <c r="AO117" s="21">
        <v>0</v>
      </c>
      <c r="AP117" s="22">
        <v>345.5</v>
      </c>
      <c r="AQ117" s="21" t="s">
        <v>4164</v>
      </c>
      <c r="AR117" s="35">
        <v>345.5</v>
      </c>
      <c r="AS117" s="75">
        <v>0</v>
      </c>
      <c r="AT117" s="74" t="s">
        <v>3931</v>
      </c>
      <c r="AU117" s="35">
        <v>387</v>
      </c>
      <c r="AV117" s="21">
        <v>0</v>
      </c>
      <c r="AW117" s="22">
        <v>379.67</v>
      </c>
      <c r="AX117" s="21" t="s">
        <v>4164</v>
      </c>
      <c r="AY117" s="35">
        <v>379.67</v>
      </c>
      <c r="AZ117" s="75">
        <v>0</v>
      </c>
      <c r="BA117" s="74" t="s">
        <v>3932</v>
      </c>
      <c r="BB117" s="35">
        <v>318.33</v>
      </c>
      <c r="BC117" s="21">
        <v>0</v>
      </c>
      <c r="BD117" s="22">
        <v>304.17</v>
      </c>
      <c r="BE117" s="21" t="s">
        <v>4164</v>
      </c>
      <c r="BF117" s="35">
        <v>304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10.29</v>
      </c>
      <c r="BQ117" s="21">
        <v>0</v>
      </c>
      <c r="BR117" s="22">
        <v>10.08</v>
      </c>
      <c r="BS117" s="21" t="s">
        <v>4164</v>
      </c>
      <c r="BT117" s="35">
        <v>10.29</v>
      </c>
      <c r="BU117" s="75">
        <v>0</v>
      </c>
      <c r="BV117" s="5">
        <v>0</v>
      </c>
      <c r="BW117" s="76" t="s">
        <v>3935</v>
      </c>
      <c r="BX117" s="20">
        <v>224.67</v>
      </c>
      <c r="BY117" s="21">
        <v>0</v>
      </c>
      <c r="BZ117" s="22">
        <v>238</v>
      </c>
      <c r="CA117" s="21" t="s">
        <v>4164</v>
      </c>
      <c r="CB117" s="35">
        <v>232.83</v>
      </c>
      <c r="CC117" s="75">
        <v>0</v>
      </c>
      <c r="CD117" s="74" t="s">
        <v>3936</v>
      </c>
      <c r="CE117" s="35">
        <v>277.5</v>
      </c>
      <c r="CF117" s="21">
        <v>0</v>
      </c>
      <c r="CG117" s="22">
        <v>270.83</v>
      </c>
      <c r="CH117" s="21" t="s">
        <v>4164</v>
      </c>
      <c r="CI117" s="35">
        <v>267.5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133.83000000000001</v>
      </c>
      <c r="CU117" s="21">
        <v>0</v>
      </c>
      <c r="CV117" s="22">
        <v>131.33000000000001</v>
      </c>
      <c r="CW117" s="21" t="s">
        <v>4164</v>
      </c>
      <c r="CX117" s="35">
        <v>121.67</v>
      </c>
      <c r="CY117" s="75">
        <v>0</v>
      </c>
      <c r="CZ117" s="74" t="s">
        <v>3939</v>
      </c>
      <c r="DA117" s="35">
        <v>155.83000000000001</v>
      </c>
      <c r="DB117" s="21">
        <v>0</v>
      </c>
      <c r="DC117" s="22">
        <v>116.67</v>
      </c>
      <c r="DD117" s="21" t="s">
        <v>4164</v>
      </c>
      <c r="DE117" s="35">
        <v>105</v>
      </c>
      <c r="DF117" s="75">
        <v>0</v>
      </c>
      <c r="DG117" s="74" t="s">
        <v>3940</v>
      </c>
      <c r="DH117" s="35">
        <v>159.16999999999999</v>
      </c>
      <c r="DI117" s="21">
        <v>0</v>
      </c>
      <c r="DJ117" s="22">
        <v>161.66999999999999</v>
      </c>
      <c r="DK117" s="21" t="s">
        <v>4164</v>
      </c>
      <c r="DL117" s="35">
        <v>162.5</v>
      </c>
      <c r="DM117" s="75">
        <v>0</v>
      </c>
      <c r="DN117" s="74" t="s">
        <v>3941</v>
      </c>
      <c r="DO117" s="35">
        <v>98.33</v>
      </c>
      <c r="DP117" s="21">
        <v>0</v>
      </c>
      <c r="DQ117" s="22">
        <v>85.83</v>
      </c>
      <c r="DR117" s="21" t="s">
        <v>4164</v>
      </c>
      <c r="DS117" s="35">
        <v>84.17</v>
      </c>
      <c r="DT117" s="75">
        <v>0</v>
      </c>
      <c r="DU117" s="74" t="s">
        <v>3942</v>
      </c>
      <c r="DV117" s="35">
        <v>136.33000000000001</v>
      </c>
      <c r="DW117" s="21">
        <v>0</v>
      </c>
      <c r="DX117" s="22">
        <v>148.83000000000001</v>
      </c>
      <c r="DY117" s="21" t="s">
        <v>4164</v>
      </c>
      <c r="DZ117" s="35">
        <v>148.83000000000001</v>
      </c>
      <c r="EA117" s="75">
        <v>0</v>
      </c>
      <c r="EB117" s="74" t="s">
        <v>3943</v>
      </c>
      <c r="EC117" s="35">
        <v>145</v>
      </c>
      <c r="ED117" s="21">
        <v>0</v>
      </c>
      <c r="EE117" s="22">
        <v>145</v>
      </c>
      <c r="EF117" s="21" t="s">
        <v>1384</v>
      </c>
      <c r="EG117" s="35">
        <v>138.33000000000001</v>
      </c>
      <c r="EH117" s="75">
        <v>0</v>
      </c>
      <c r="EI117" s="74" t="s">
        <v>3944</v>
      </c>
      <c r="EJ117" s="35">
        <v>92.5</v>
      </c>
      <c r="EK117" s="21">
        <v>0</v>
      </c>
      <c r="EL117" s="22">
        <v>104.5</v>
      </c>
      <c r="EM117" s="21" t="s">
        <v>4164</v>
      </c>
      <c r="EN117" s="35">
        <v>105</v>
      </c>
      <c r="EO117" s="75">
        <v>0</v>
      </c>
      <c r="EP117" s="74" t="s">
        <v>3945</v>
      </c>
      <c r="EQ117" s="35">
        <v>104.33</v>
      </c>
      <c r="ER117" s="21">
        <v>0</v>
      </c>
      <c r="ES117" s="22">
        <v>94.67</v>
      </c>
      <c r="ET117" s="21" t="s">
        <v>4164</v>
      </c>
      <c r="EU117" s="35">
        <v>100.5</v>
      </c>
      <c r="EV117" s="75">
        <v>0</v>
      </c>
      <c r="EW117" s="74" t="s">
        <v>3946</v>
      </c>
      <c r="EX117" s="35">
        <v>142.16999999999999</v>
      </c>
      <c r="EY117" s="21">
        <v>0</v>
      </c>
      <c r="EZ117" s="22">
        <v>136.66999999999999</v>
      </c>
      <c r="FA117" s="21" t="s">
        <v>4164</v>
      </c>
      <c r="FB117" s="35">
        <v>130.83000000000001</v>
      </c>
      <c r="FC117" s="75">
        <v>0</v>
      </c>
      <c r="FD117" s="5">
        <v>0</v>
      </c>
      <c r="FE117" s="76" t="s">
        <v>3947</v>
      </c>
      <c r="FF117" s="20">
        <v>197.5</v>
      </c>
      <c r="FG117" s="21">
        <v>0</v>
      </c>
      <c r="FH117" s="22">
        <v>207.67</v>
      </c>
      <c r="FI117" s="21" t="s">
        <v>4164</v>
      </c>
      <c r="FJ117" s="35">
        <v>215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190</v>
      </c>
      <c r="FU117" s="21">
        <v>0</v>
      </c>
      <c r="FV117" s="22">
        <v>180.83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201.33</v>
      </c>
      <c r="GB117" s="21">
        <v>0</v>
      </c>
      <c r="GC117" s="22">
        <v>192.17</v>
      </c>
      <c r="GD117" s="21" t="s">
        <v>4164</v>
      </c>
      <c r="GE117" s="35">
        <v>192.17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62</v>
      </c>
      <c r="GQ117" s="21">
        <v>0</v>
      </c>
      <c r="GR117" s="22">
        <v>62</v>
      </c>
      <c r="GS117" s="21" t="s">
        <v>4164</v>
      </c>
      <c r="GT117" s="35">
        <v>66</v>
      </c>
      <c r="GU117" s="75">
        <v>0</v>
      </c>
      <c r="GV117" s="74" t="s">
        <v>3953</v>
      </c>
      <c r="GW117" s="35">
        <v>77.17</v>
      </c>
      <c r="GX117" s="21">
        <v>0</v>
      </c>
      <c r="GY117" s="22">
        <v>78.33</v>
      </c>
      <c r="GZ117" s="21" t="s">
        <v>4164</v>
      </c>
      <c r="HA117" s="35">
        <v>77.5</v>
      </c>
      <c r="HB117" s="75">
        <v>0</v>
      </c>
      <c r="HC117" s="74" t="s">
        <v>3954</v>
      </c>
      <c r="HD117" s="35">
        <v>165</v>
      </c>
      <c r="HE117" s="21">
        <v>0</v>
      </c>
      <c r="HF117" s="22">
        <v>161.66999999999999</v>
      </c>
      <c r="HG117" s="21" t="s">
        <v>4164</v>
      </c>
      <c r="HH117" s="35">
        <v>175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220.93</v>
      </c>
      <c r="HT117" s="21">
        <v>0</v>
      </c>
      <c r="HU117" s="22">
        <v>223.67</v>
      </c>
      <c r="HV117" s="21" t="s">
        <v>4164</v>
      </c>
      <c r="HW117" s="35">
        <v>223.67</v>
      </c>
      <c r="HX117" s="75">
        <v>0</v>
      </c>
      <c r="HY117" s="74" t="s">
        <v>3957</v>
      </c>
      <c r="HZ117" s="35">
        <v>72.28</v>
      </c>
      <c r="IA117" s="21">
        <v>0</v>
      </c>
      <c r="IB117" s="22">
        <v>72.28</v>
      </c>
      <c r="IC117" s="21" t="s">
        <v>4164</v>
      </c>
      <c r="ID117" s="35">
        <v>72.28</v>
      </c>
      <c r="IE117" s="75">
        <v>0</v>
      </c>
      <c r="IF117" s="74" t="s">
        <v>3958</v>
      </c>
      <c r="IG117" s="35">
        <v>80.22</v>
      </c>
      <c r="IH117" s="21">
        <v>0</v>
      </c>
      <c r="II117" s="22">
        <v>80.22</v>
      </c>
      <c r="IJ117" s="21" t="s">
        <v>4164</v>
      </c>
      <c r="IK117" s="35">
        <v>80.22</v>
      </c>
      <c r="IL117" s="75">
        <f>'Table_All_SR (From Editing)'!IL117</f>
        <v>0</v>
      </c>
    </row>
    <row r="118" spans="1:246" ht="36" x14ac:dyDescent="0.25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53.84</v>
      </c>
      <c r="E118" s="16">
        <v>0</v>
      </c>
      <c r="F118" s="17">
        <v>55.12</v>
      </c>
      <c r="G118" s="16" t="s">
        <v>4164</v>
      </c>
      <c r="H118" s="34">
        <v>54.63</v>
      </c>
      <c r="I118" s="67">
        <v>0</v>
      </c>
      <c r="J118" s="71" t="s">
        <v>3961</v>
      </c>
      <c r="K118" s="34">
        <v>46.46</v>
      </c>
      <c r="L118" s="16">
        <v>0</v>
      </c>
      <c r="M118" s="17">
        <v>46.8</v>
      </c>
      <c r="N118" s="16" t="s">
        <v>4164</v>
      </c>
      <c r="O118" s="34">
        <v>48.16</v>
      </c>
      <c r="P118" s="67">
        <v>0</v>
      </c>
      <c r="Q118" s="71" t="s">
        <v>3962</v>
      </c>
      <c r="R118" s="34">
        <v>40.28</v>
      </c>
      <c r="S118" s="16">
        <v>0</v>
      </c>
      <c r="T118" s="17">
        <v>40.92</v>
      </c>
      <c r="U118" s="16" t="s">
        <v>4164</v>
      </c>
      <c r="V118" s="34">
        <v>40.340000000000003</v>
      </c>
      <c r="W118" s="67">
        <v>0</v>
      </c>
      <c r="X118" s="5">
        <v>0</v>
      </c>
      <c r="Y118" s="72" t="s">
        <v>3963</v>
      </c>
      <c r="Z118" s="15">
        <v>303.75</v>
      </c>
      <c r="AA118" s="16">
        <v>0</v>
      </c>
      <c r="AB118" s="17">
        <v>304.38</v>
      </c>
      <c r="AC118" s="16" t="s">
        <v>4164</v>
      </c>
      <c r="AD118" s="34">
        <v>306.88</v>
      </c>
      <c r="AE118" s="67">
        <v>0</v>
      </c>
      <c r="AF118" s="73" t="s">
        <v>3964</v>
      </c>
      <c r="AG118" s="34">
        <v>330</v>
      </c>
      <c r="AH118" s="16">
        <v>0</v>
      </c>
      <c r="AI118" s="17">
        <v>330</v>
      </c>
      <c r="AJ118" s="16" t="s">
        <v>4164</v>
      </c>
      <c r="AK118" s="34">
        <v>330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208.75</v>
      </c>
      <c r="BJ118" s="16">
        <v>0</v>
      </c>
      <c r="BK118" s="17">
        <v>207.5</v>
      </c>
      <c r="BL118" s="16" t="s">
        <v>4164</v>
      </c>
      <c r="BM118" s="34">
        <v>207.5</v>
      </c>
      <c r="BN118" s="67">
        <v>0</v>
      </c>
      <c r="BO118" s="71" t="s">
        <v>3969</v>
      </c>
      <c r="BP118" s="34">
        <v>11.55</v>
      </c>
      <c r="BQ118" s="16">
        <v>0</v>
      </c>
      <c r="BR118" s="17">
        <v>11.49</v>
      </c>
      <c r="BS118" s="16" t="s">
        <v>4164</v>
      </c>
      <c r="BT118" s="34">
        <v>11.49</v>
      </c>
      <c r="BU118" s="67">
        <v>0</v>
      </c>
      <c r="BV118" s="5">
        <v>0</v>
      </c>
      <c r="BW118" s="72" t="s">
        <v>3970</v>
      </c>
      <c r="BX118" s="15">
        <v>213.75</v>
      </c>
      <c r="BY118" s="16">
        <v>0</v>
      </c>
      <c r="BZ118" s="17">
        <v>211.25</v>
      </c>
      <c r="CA118" s="16" t="s">
        <v>4164</v>
      </c>
      <c r="CB118" s="34">
        <v>211.25</v>
      </c>
      <c r="CC118" s="67">
        <v>0</v>
      </c>
      <c r="CD118" s="71" t="s">
        <v>3971</v>
      </c>
      <c r="CE118" s="34">
        <v>142.75</v>
      </c>
      <c r="CF118" s="16">
        <v>0</v>
      </c>
      <c r="CG118" s="17">
        <v>138.13</v>
      </c>
      <c r="CH118" s="16" t="s">
        <v>4164</v>
      </c>
      <c r="CI118" s="34">
        <v>135</v>
      </c>
      <c r="CJ118" s="67">
        <v>0</v>
      </c>
      <c r="CK118" s="71" t="s">
        <v>3972</v>
      </c>
      <c r="CL118" s="34">
        <v>163.75</v>
      </c>
      <c r="CM118" s="16">
        <v>0</v>
      </c>
      <c r="CN118" s="17">
        <v>160</v>
      </c>
      <c r="CO118" s="16" t="s">
        <v>4164</v>
      </c>
      <c r="CP118" s="34">
        <v>156.25</v>
      </c>
      <c r="CQ118" s="67">
        <v>0</v>
      </c>
      <c r="CR118" s="5">
        <v>0</v>
      </c>
      <c r="CS118" s="72" t="s">
        <v>3973</v>
      </c>
      <c r="CT118" s="15">
        <v>100.5</v>
      </c>
      <c r="CU118" s="16">
        <v>0</v>
      </c>
      <c r="CV118" s="17">
        <v>96.2</v>
      </c>
      <c r="CW118" s="16" t="s">
        <v>4164</v>
      </c>
      <c r="CX118" s="34">
        <v>94.2</v>
      </c>
      <c r="CY118" s="67">
        <v>0</v>
      </c>
      <c r="CZ118" s="71" t="s">
        <v>3974</v>
      </c>
      <c r="DA118" s="34">
        <v>121.4</v>
      </c>
      <c r="DB118" s="16">
        <v>0</v>
      </c>
      <c r="DC118" s="17">
        <v>120.1</v>
      </c>
      <c r="DD118" s="16" t="s">
        <v>4164</v>
      </c>
      <c r="DE118" s="34">
        <v>112.5</v>
      </c>
      <c r="DF118" s="67">
        <v>0</v>
      </c>
      <c r="DG118" s="71" t="s">
        <v>3975</v>
      </c>
      <c r="DH118" s="34">
        <v>140</v>
      </c>
      <c r="DI118" s="16">
        <v>0</v>
      </c>
      <c r="DJ118" s="17">
        <v>140</v>
      </c>
      <c r="DK118" s="16" t="s">
        <v>4164</v>
      </c>
      <c r="DL118" s="34">
        <v>138.75</v>
      </c>
      <c r="DM118" s="67">
        <v>0</v>
      </c>
      <c r="DN118" s="71" t="s">
        <v>3976</v>
      </c>
      <c r="DO118" s="34">
        <v>55.2</v>
      </c>
      <c r="DP118" s="16">
        <v>0</v>
      </c>
      <c r="DQ118" s="17">
        <v>54.6</v>
      </c>
      <c r="DR118" s="16" t="s">
        <v>4164</v>
      </c>
      <c r="DS118" s="34">
        <v>54.5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119</v>
      </c>
      <c r="ED118" s="16">
        <v>0</v>
      </c>
      <c r="EE118" s="17">
        <v>118.6</v>
      </c>
      <c r="EF118" s="16" t="s">
        <v>4164</v>
      </c>
      <c r="EG118" s="34">
        <v>118</v>
      </c>
      <c r="EH118" s="67">
        <v>0</v>
      </c>
      <c r="EI118" s="71" t="s">
        <v>3979</v>
      </c>
      <c r="EJ118" s="34">
        <v>138.33000000000001</v>
      </c>
      <c r="EK118" s="16">
        <v>0</v>
      </c>
      <c r="EL118" s="17">
        <v>138.33000000000001</v>
      </c>
      <c r="EM118" s="16" t="s">
        <v>4164</v>
      </c>
      <c r="EN118" s="34">
        <v>138.33000000000001</v>
      </c>
      <c r="EO118" s="67">
        <v>0</v>
      </c>
      <c r="EP118" s="71" t="s">
        <v>3980</v>
      </c>
      <c r="EQ118" s="34">
        <v>78</v>
      </c>
      <c r="ER118" s="16">
        <v>0</v>
      </c>
      <c r="ES118" s="17">
        <v>80.88</v>
      </c>
      <c r="ET118" s="16" t="s">
        <v>4164</v>
      </c>
      <c r="EU118" s="34">
        <v>82.13</v>
      </c>
      <c r="EV118" s="67">
        <v>0</v>
      </c>
      <c r="EW118" s="71" t="s">
        <v>3981</v>
      </c>
      <c r="EX118" s="34">
        <v>138.75</v>
      </c>
      <c r="EY118" s="16">
        <v>0</v>
      </c>
      <c r="EZ118" s="17">
        <v>138.75</v>
      </c>
      <c r="FA118" s="16" t="s">
        <v>4164</v>
      </c>
      <c r="FB118" s="34">
        <v>138.13</v>
      </c>
      <c r="FC118" s="67">
        <v>0</v>
      </c>
      <c r="FD118" s="5">
        <v>0</v>
      </c>
      <c r="FE118" s="72" t="s">
        <v>3982</v>
      </c>
      <c r="FF118" s="15">
        <v>161.33000000000001</v>
      </c>
      <c r="FG118" s="16">
        <v>0</v>
      </c>
      <c r="FH118" s="17">
        <v>153.33000000000001</v>
      </c>
      <c r="FI118" s="16" t="s">
        <v>4164</v>
      </c>
      <c r="FJ118" s="34">
        <v>155</v>
      </c>
      <c r="FK118" s="67">
        <v>0</v>
      </c>
      <c r="FL118" s="71" t="s">
        <v>3983</v>
      </c>
      <c r="FM118" s="34">
        <v>159.16999999999999</v>
      </c>
      <c r="FN118" s="16">
        <v>0</v>
      </c>
      <c r="FO118" s="17">
        <v>159.16999999999999</v>
      </c>
      <c r="FP118" s="16" t="s">
        <v>4164</v>
      </c>
      <c r="FQ118" s="34">
        <v>162.5</v>
      </c>
      <c r="FR118" s="67">
        <v>0</v>
      </c>
      <c r="FS118" s="71" t="s">
        <v>3984</v>
      </c>
      <c r="FT118" s="34">
        <v>178.25</v>
      </c>
      <c r="FU118" s="16">
        <v>0</v>
      </c>
      <c r="FV118" s="17">
        <v>186.25</v>
      </c>
      <c r="FW118" s="16" t="s">
        <v>4164</v>
      </c>
      <c r="FX118" s="34">
        <v>176.25</v>
      </c>
      <c r="FY118" s="67">
        <v>0</v>
      </c>
      <c r="FZ118" s="71" t="s">
        <v>3985</v>
      </c>
      <c r="GA118" s="34">
        <v>143.30000000000001</v>
      </c>
      <c r="GB118" s="16">
        <v>0</v>
      </c>
      <c r="GC118" s="17">
        <v>147.30000000000001</v>
      </c>
      <c r="GD118" s="16" t="s">
        <v>4164</v>
      </c>
      <c r="GE118" s="34">
        <v>141.30000000000001</v>
      </c>
      <c r="GF118" s="67">
        <v>0</v>
      </c>
      <c r="GG118" s="5">
        <v>0</v>
      </c>
      <c r="GH118" s="72" t="s">
        <v>3986</v>
      </c>
      <c r="GI118" s="15">
        <v>56.67</v>
      </c>
      <c r="GJ118" s="16">
        <v>0</v>
      </c>
      <c r="GK118" s="17">
        <v>56.83</v>
      </c>
      <c r="GL118" s="16" t="s">
        <v>4164</v>
      </c>
      <c r="GM118" s="34">
        <v>56.33</v>
      </c>
      <c r="GN118" s="67">
        <v>0</v>
      </c>
      <c r="GO118" s="71" t="s">
        <v>3987</v>
      </c>
      <c r="GP118" s="34">
        <v>38.75</v>
      </c>
      <c r="GQ118" s="16">
        <v>0</v>
      </c>
      <c r="GR118" s="17">
        <v>38.75</v>
      </c>
      <c r="GS118" s="16" t="s">
        <v>4164</v>
      </c>
      <c r="GT118" s="34">
        <v>38.75</v>
      </c>
      <c r="GU118" s="67">
        <v>0</v>
      </c>
      <c r="GV118" s="71" t="s">
        <v>3988</v>
      </c>
      <c r="GW118" s="34">
        <v>72.2</v>
      </c>
      <c r="GX118" s="16">
        <v>0</v>
      </c>
      <c r="GY118" s="17">
        <v>72.7</v>
      </c>
      <c r="GZ118" s="16" t="s">
        <v>4164</v>
      </c>
      <c r="HA118" s="34">
        <v>72.7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39.25</v>
      </c>
      <c r="HL118" s="16">
        <v>0</v>
      </c>
      <c r="HM118" s="17">
        <v>39.630000000000003</v>
      </c>
      <c r="HN118" s="16" t="s">
        <v>4164</v>
      </c>
      <c r="HO118" s="34">
        <v>39.630000000000003</v>
      </c>
      <c r="HP118" s="67">
        <v>0</v>
      </c>
      <c r="HQ118" s="5">
        <v>0</v>
      </c>
      <c r="HR118" s="72" t="s">
        <v>3991</v>
      </c>
      <c r="HS118" s="15">
        <v>154.75</v>
      </c>
      <c r="HT118" s="16">
        <v>0</v>
      </c>
      <c r="HU118" s="17">
        <v>154.75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72.900000000000006</v>
      </c>
      <c r="IA118" s="16">
        <v>0</v>
      </c>
      <c r="IB118" s="17">
        <v>72.900000000000006</v>
      </c>
      <c r="IC118" s="16" t="s">
        <v>4164</v>
      </c>
      <c r="ID118" s="34">
        <v>73.3</v>
      </c>
      <c r="IE118" s="67">
        <v>0</v>
      </c>
      <c r="IF118" s="71" t="s">
        <v>3993</v>
      </c>
      <c r="IG118" s="34">
        <v>78.8</v>
      </c>
      <c r="IH118" s="16">
        <v>0</v>
      </c>
      <c r="II118" s="17">
        <v>77.8</v>
      </c>
      <c r="IJ118" s="16" t="s">
        <v>4164</v>
      </c>
      <c r="IK118" s="34">
        <v>78.2</v>
      </c>
      <c r="IL118" s="67">
        <f>'Table_All_SR (From Editing)'!IL118</f>
        <v>0</v>
      </c>
    </row>
    <row r="119" spans="1:246" x14ac:dyDescent="0.25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51.75</v>
      </c>
      <c r="E119" s="21">
        <v>0</v>
      </c>
      <c r="F119" s="22">
        <v>57</v>
      </c>
      <c r="G119" s="21" t="s">
        <v>4164</v>
      </c>
      <c r="H119" s="35">
        <v>55.59</v>
      </c>
      <c r="I119" s="75">
        <v>0</v>
      </c>
      <c r="J119" s="74" t="s">
        <v>3995</v>
      </c>
      <c r="K119" s="35">
        <v>43.67</v>
      </c>
      <c r="L119" s="21">
        <v>0</v>
      </c>
      <c r="M119" s="22">
        <v>44.34</v>
      </c>
      <c r="N119" s="21" t="s">
        <v>4164</v>
      </c>
      <c r="O119" s="35">
        <v>44</v>
      </c>
      <c r="P119" s="75">
        <v>0</v>
      </c>
      <c r="Q119" s="74" t="s">
        <v>3996</v>
      </c>
      <c r="R119" s="35">
        <v>40.5</v>
      </c>
      <c r="S119" s="21">
        <v>0</v>
      </c>
      <c r="T119" s="22">
        <v>42</v>
      </c>
      <c r="U119" s="21" t="s">
        <v>4164</v>
      </c>
      <c r="V119" s="35">
        <v>41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220</v>
      </c>
      <c r="BL119" s="21" t="s">
        <v>4164</v>
      </c>
      <c r="BM119" s="35">
        <v>220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155</v>
      </c>
      <c r="DB119" s="21">
        <v>0</v>
      </c>
      <c r="DC119" s="22">
        <v>155</v>
      </c>
      <c r="DD119" s="21" t="s">
        <v>4164</v>
      </c>
      <c r="DE119" s="35">
        <v>145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200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160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f>'Table_All_SR (From Editing)'!IL119</f>
        <v>0</v>
      </c>
    </row>
    <row r="120" spans="1:246" x14ac:dyDescent="0.25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58.65</v>
      </c>
      <c r="E120" s="21">
        <v>0</v>
      </c>
      <c r="F120" s="22">
        <v>58.65</v>
      </c>
      <c r="G120" s="21" t="s">
        <v>4164</v>
      </c>
      <c r="H120" s="35">
        <v>58.63</v>
      </c>
      <c r="I120" s="75">
        <v>0</v>
      </c>
      <c r="J120" s="74" t="s">
        <v>4029</v>
      </c>
      <c r="K120" s="35">
        <v>51.5</v>
      </c>
      <c r="L120" s="21">
        <v>0</v>
      </c>
      <c r="M120" s="22">
        <v>51.5</v>
      </c>
      <c r="N120" s="21" t="s">
        <v>4164</v>
      </c>
      <c r="O120" s="35">
        <v>52.71</v>
      </c>
      <c r="P120" s="75">
        <v>0</v>
      </c>
      <c r="Q120" s="74" t="s">
        <v>4030</v>
      </c>
      <c r="R120" s="35">
        <v>46.34</v>
      </c>
      <c r="S120" s="21">
        <v>0</v>
      </c>
      <c r="T120" s="22">
        <v>46.34</v>
      </c>
      <c r="U120" s="21" t="s">
        <v>4164</v>
      </c>
      <c r="V120" s="35">
        <v>46.5</v>
      </c>
      <c r="W120" s="75">
        <v>0</v>
      </c>
      <c r="X120" s="5">
        <v>0</v>
      </c>
      <c r="Y120" s="76" t="s">
        <v>4031</v>
      </c>
      <c r="Z120" s="20">
        <v>345</v>
      </c>
      <c r="AA120" s="21">
        <v>0</v>
      </c>
      <c r="AB120" s="22">
        <v>352.5</v>
      </c>
      <c r="AC120" s="21" t="s">
        <v>4164</v>
      </c>
      <c r="AD120" s="35">
        <v>352.5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12.25</v>
      </c>
      <c r="BS120" s="21" t="s">
        <v>4164</v>
      </c>
      <c r="BT120" s="35">
        <v>12.25</v>
      </c>
      <c r="BU120" s="75">
        <v>0</v>
      </c>
      <c r="BV120" s="5">
        <v>0</v>
      </c>
      <c r="BW120" s="76" t="s">
        <v>4038</v>
      </c>
      <c r="BX120" s="20">
        <v>235</v>
      </c>
      <c r="BY120" s="21">
        <v>0</v>
      </c>
      <c r="BZ120" s="22">
        <v>230</v>
      </c>
      <c r="CA120" s="21" t="s">
        <v>4164</v>
      </c>
      <c r="CB120" s="35">
        <v>230</v>
      </c>
      <c r="CC120" s="75">
        <v>0</v>
      </c>
      <c r="CD120" s="74" t="s">
        <v>4039</v>
      </c>
      <c r="CE120" s="35">
        <v>215</v>
      </c>
      <c r="CF120" s="21">
        <v>0</v>
      </c>
      <c r="CG120" s="22">
        <v>205</v>
      </c>
      <c r="CH120" s="21" t="s">
        <v>4164</v>
      </c>
      <c r="CI120" s="35">
        <v>197.5</v>
      </c>
      <c r="CJ120" s="75">
        <v>0</v>
      </c>
      <c r="CK120" s="74" t="s">
        <v>4040</v>
      </c>
      <c r="CL120" s="35">
        <v>237.5</v>
      </c>
      <c r="CM120" s="21">
        <v>0</v>
      </c>
      <c r="CN120" s="22">
        <v>230</v>
      </c>
      <c r="CO120" s="21" t="s">
        <v>4164</v>
      </c>
      <c r="CP120" s="35">
        <v>227.5</v>
      </c>
      <c r="CQ120" s="75">
        <v>0</v>
      </c>
      <c r="CR120" s="5">
        <v>0</v>
      </c>
      <c r="CS120" s="76" t="s">
        <v>4041</v>
      </c>
      <c r="CT120" s="20">
        <v>80</v>
      </c>
      <c r="CU120" s="21">
        <v>0</v>
      </c>
      <c r="CV120" s="22">
        <v>78.5</v>
      </c>
      <c r="CW120" s="21" t="s">
        <v>4164</v>
      </c>
      <c r="CX120" s="35">
        <v>78.5</v>
      </c>
      <c r="CY120" s="75">
        <v>0</v>
      </c>
      <c r="CZ120" s="74" t="s">
        <v>4042</v>
      </c>
      <c r="DA120" s="35">
        <v>72</v>
      </c>
      <c r="DB120" s="21">
        <v>0</v>
      </c>
      <c r="DC120" s="22">
        <v>70.5</v>
      </c>
      <c r="DD120" s="21" t="s">
        <v>4164</v>
      </c>
      <c r="DE120" s="35">
        <v>72.5</v>
      </c>
      <c r="DF120" s="75">
        <v>0</v>
      </c>
      <c r="DG120" s="74" t="s">
        <v>4043</v>
      </c>
      <c r="DH120" s="35">
        <v>112.5</v>
      </c>
      <c r="DI120" s="21">
        <v>0</v>
      </c>
      <c r="DJ120" s="22">
        <v>112.5</v>
      </c>
      <c r="DK120" s="21" t="s">
        <v>4164</v>
      </c>
      <c r="DL120" s="35">
        <v>112.5</v>
      </c>
      <c r="DM120" s="75">
        <v>0</v>
      </c>
      <c r="DN120" s="74" t="s">
        <v>4044</v>
      </c>
      <c r="DO120" s="35">
        <v>66.5</v>
      </c>
      <c r="DP120" s="21">
        <v>0</v>
      </c>
      <c r="DQ120" s="22">
        <v>65</v>
      </c>
      <c r="DR120" s="21" t="s">
        <v>4164</v>
      </c>
      <c r="DS120" s="35">
        <v>66.5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82</v>
      </c>
      <c r="ER120" s="21">
        <v>0</v>
      </c>
      <c r="ES120" s="22">
        <v>78.5</v>
      </c>
      <c r="ET120" s="21" t="s">
        <v>4164</v>
      </c>
      <c r="EU120" s="35">
        <v>78.5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D120" s="5">
        <v>0</v>
      </c>
      <c r="FE120" s="76" t="s">
        <v>4050</v>
      </c>
      <c r="FF120" s="20">
        <v>176.5</v>
      </c>
      <c r="FG120" s="21">
        <v>0</v>
      </c>
      <c r="FH120" s="22">
        <v>172.5</v>
      </c>
      <c r="FI120" s="21" t="s">
        <v>4164</v>
      </c>
      <c r="FJ120" s="35">
        <v>177.5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176.5</v>
      </c>
      <c r="FU120" s="21">
        <v>0</v>
      </c>
      <c r="FV120" s="22">
        <v>172.5</v>
      </c>
      <c r="FW120" s="21" t="s">
        <v>4164</v>
      </c>
      <c r="FX120" s="35">
        <v>172.5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G120" s="5">
        <v>0</v>
      </c>
      <c r="GH120" s="76" t="s">
        <v>4054</v>
      </c>
      <c r="GI120" s="20">
        <v>76.5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47</v>
      </c>
      <c r="HL120" s="21">
        <v>0</v>
      </c>
      <c r="HM120" s="22">
        <v>46</v>
      </c>
      <c r="HN120" s="21" t="s">
        <v>4164</v>
      </c>
      <c r="HO120" s="35">
        <v>46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71</v>
      </c>
      <c r="IA120" s="21">
        <v>0</v>
      </c>
      <c r="IB120" s="22">
        <v>71</v>
      </c>
      <c r="IC120" s="21" t="s">
        <v>4164</v>
      </c>
      <c r="ID120" s="35">
        <v>70.5</v>
      </c>
      <c r="IE120" s="75">
        <v>0</v>
      </c>
      <c r="IF120" s="74" t="s">
        <v>4061</v>
      </c>
      <c r="IG120" s="35">
        <v>85.5</v>
      </c>
      <c r="IH120" s="21">
        <v>0</v>
      </c>
      <c r="II120" s="22">
        <v>85.5</v>
      </c>
      <c r="IJ120" s="21" t="s">
        <v>4164</v>
      </c>
      <c r="IK120" s="35">
        <v>85</v>
      </c>
      <c r="IL120" s="75">
        <f>'Table_All_SR (From Editing)'!IL120</f>
        <v>0</v>
      </c>
    </row>
    <row r="121" spans="1:246" x14ac:dyDescent="0.25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45</v>
      </c>
      <c r="E121" s="21">
        <v>0</v>
      </c>
      <c r="F121" s="22">
        <v>45.5</v>
      </c>
      <c r="G121" s="21" t="s">
        <v>4164</v>
      </c>
      <c r="H121" s="35">
        <v>45</v>
      </c>
      <c r="I121" s="75">
        <v>0</v>
      </c>
      <c r="J121" s="74" t="s">
        <v>4063</v>
      </c>
      <c r="K121" s="35">
        <v>38.17</v>
      </c>
      <c r="L121" s="21">
        <v>0</v>
      </c>
      <c r="M121" s="22">
        <v>38.840000000000003</v>
      </c>
      <c r="N121" s="21" t="s">
        <v>4164</v>
      </c>
      <c r="O121" s="35">
        <v>38.42</v>
      </c>
      <c r="P121" s="75">
        <v>0</v>
      </c>
      <c r="Q121" s="74" t="s">
        <v>4064</v>
      </c>
      <c r="R121" s="35">
        <v>37.340000000000003</v>
      </c>
      <c r="S121" s="21">
        <v>0</v>
      </c>
      <c r="T121" s="22">
        <v>38</v>
      </c>
      <c r="U121" s="21" t="s">
        <v>4164</v>
      </c>
      <c r="V121" s="35">
        <v>37</v>
      </c>
      <c r="W121" s="75">
        <v>0</v>
      </c>
      <c r="X121" s="5">
        <v>0</v>
      </c>
      <c r="Y121" s="76" t="s">
        <v>4065</v>
      </c>
      <c r="Z121" s="20">
        <v>272.5</v>
      </c>
      <c r="AA121" s="21">
        <v>0</v>
      </c>
      <c r="AB121" s="22">
        <v>272.5</v>
      </c>
      <c r="AC121" s="21" t="s">
        <v>4164</v>
      </c>
      <c r="AD121" s="35">
        <v>282.5</v>
      </c>
      <c r="AE121" s="75">
        <v>0</v>
      </c>
      <c r="AF121" s="77" t="s">
        <v>4066</v>
      </c>
      <c r="AG121" s="35">
        <v>300</v>
      </c>
      <c r="AH121" s="21">
        <v>0</v>
      </c>
      <c r="AI121" s="22">
        <v>300</v>
      </c>
      <c r="AJ121" s="21" t="s">
        <v>4164</v>
      </c>
      <c r="AK121" s="35">
        <v>300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187.5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V121" s="5">
        <v>0</v>
      </c>
      <c r="BW121" s="76" t="s">
        <v>4072</v>
      </c>
      <c r="BX121" s="20">
        <v>192.5</v>
      </c>
      <c r="BY121" s="21">
        <v>0</v>
      </c>
      <c r="BZ121" s="22">
        <v>192.5</v>
      </c>
      <c r="CA121" s="21" t="s">
        <v>4164</v>
      </c>
      <c r="CB121" s="35">
        <v>192.5</v>
      </c>
      <c r="CC121" s="75">
        <v>0</v>
      </c>
      <c r="CD121" s="74" t="s">
        <v>4073</v>
      </c>
      <c r="CE121" s="35">
        <v>140</v>
      </c>
      <c r="CF121" s="21">
        <v>0</v>
      </c>
      <c r="CG121" s="22">
        <v>135</v>
      </c>
      <c r="CH121" s="21" t="s">
        <v>4164</v>
      </c>
      <c r="CI121" s="35">
        <v>135</v>
      </c>
      <c r="CJ121" s="75">
        <v>0</v>
      </c>
      <c r="CK121" s="74" t="s">
        <v>4074</v>
      </c>
      <c r="CL121" s="35">
        <v>90</v>
      </c>
      <c r="CM121" s="21">
        <v>0</v>
      </c>
      <c r="CN121" s="22">
        <v>90</v>
      </c>
      <c r="CO121" s="21" t="s">
        <v>4164</v>
      </c>
      <c r="CP121" s="35">
        <v>85</v>
      </c>
      <c r="CQ121" s="75">
        <v>0</v>
      </c>
      <c r="CR121" s="5">
        <v>0</v>
      </c>
      <c r="CS121" s="76" t="s">
        <v>4075</v>
      </c>
      <c r="CT121" s="20">
        <v>67.5</v>
      </c>
      <c r="CU121" s="21">
        <v>0</v>
      </c>
      <c r="CV121" s="22">
        <v>67.5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60</v>
      </c>
      <c r="DB121" s="21">
        <v>0</v>
      </c>
      <c r="DC121" s="22">
        <v>55</v>
      </c>
      <c r="DD121" s="21" t="s">
        <v>4164</v>
      </c>
      <c r="DE121" s="35">
        <v>55</v>
      </c>
      <c r="DF121" s="75">
        <v>0</v>
      </c>
      <c r="DG121" s="74" t="s">
        <v>4077</v>
      </c>
      <c r="DH121" s="35">
        <v>87.5</v>
      </c>
      <c r="DI121" s="21">
        <v>0</v>
      </c>
      <c r="DJ121" s="22">
        <v>87.5</v>
      </c>
      <c r="DK121" s="21" t="s">
        <v>4164</v>
      </c>
      <c r="DL121" s="35">
        <v>82.5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65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125</v>
      </c>
      <c r="EY121" s="21">
        <v>0</v>
      </c>
      <c r="EZ121" s="22">
        <v>125</v>
      </c>
      <c r="FA121" s="21" t="s">
        <v>4164</v>
      </c>
      <c r="FB121" s="35">
        <v>122.5</v>
      </c>
      <c r="FC121" s="75">
        <v>0</v>
      </c>
      <c r="FD121" s="5">
        <v>0</v>
      </c>
      <c r="FE121" s="76" t="s">
        <v>4084</v>
      </c>
      <c r="FF121" s="20">
        <v>127.5</v>
      </c>
      <c r="FG121" s="21">
        <v>0</v>
      </c>
      <c r="FH121" s="22">
        <v>127.5</v>
      </c>
      <c r="FI121" s="21" t="s">
        <v>4164</v>
      </c>
      <c r="FJ121" s="35">
        <v>127.5</v>
      </c>
      <c r="FK121" s="75">
        <v>0</v>
      </c>
      <c r="FL121" s="74" t="s">
        <v>4085</v>
      </c>
      <c r="FM121" s="35">
        <v>127.5</v>
      </c>
      <c r="FN121" s="21">
        <v>0</v>
      </c>
      <c r="FO121" s="22">
        <v>127.5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G121" s="5">
        <v>0</v>
      </c>
      <c r="GH121" s="76" t="s">
        <v>4088</v>
      </c>
      <c r="GI121" s="20">
        <v>32.5</v>
      </c>
      <c r="GJ121" s="21">
        <v>0</v>
      </c>
      <c r="GK121" s="22">
        <v>32.5</v>
      </c>
      <c r="GL121" s="21" t="s">
        <v>4164</v>
      </c>
      <c r="GM121" s="35">
        <v>32.5</v>
      </c>
      <c r="GN121" s="75">
        <v>0</v>
      </c>
      <c r="GO121" s="74" t="s">
        <v>4089</v>
      </c>
      <c r="GP121" s="35">
        <v>32.5</v>
      </c>
      <c r="GQ121" s="21">
        <v>0</v>
      </c>
      <c r="GR121" s="22">
        <v>32.5</v>
      </c>
      <c r="GS121" s="21" t="s">
        <v>4164</v>
      </c>
      <c r="GT121" s="35">
        <v>32.5</v>
      </c>
      <c r="GU121" s="75">
        <v>0</v>
      </c>
      <c r="GV121" s="74" t="s">
        <v>4090</v>
      </c>
      <c r="GW121" s="35">
        <v>37.5</v>
      </c>
      <c r="GX121" s="21">
        <v>0</v>
      </c>
      <c r="GY121" s="22">
        <v>37.5</v>
      </c>
      <c r="GZ121" s="21" t="s">
        <v>4164</v>
      </c>
      <c r="HA121" s="35">
        <v>37.5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22.5</v>
      </c>
      <c r="HN121" s="21" t="s">
        <v>4164</v>
      </c>
      <c r="HO121" s="35">
        <v>22.5</v>
      </c>
      <c r="HP121" s="75">
        <v>0</v>
      </c>
      <c r="HQ121" s="5">
        <v>0</v>
      </c>
      <c r="HR121" s="76" t="s">
        <v>4093</v>
      </c>
      <c r="HS121" s="20">
        <v>173.33</v>
      </c>
      <c r="HT121" s="21">
        <v>0</v>
      </c>
      <c r="HU121" s="22">
        <v>173.33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72.5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80</v>
      </c>
      <c r="IJ121" s="21" t="s">
        <v>4164</v>
      </c>
      <c r="IK121" s="35">
        <v>82.5</v>
      </c>
      <c r="IL121" s="75">
        <f>'Table_All_SR (From Editing)'!IL121</f>
        <v>0</v>
      </c>
    </row>
    <row r="122" spans="1:246" x14ac:dyDescent="0.25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54.84</v>
      </c>
      <c r="E122" s="21">
        <v>0</v>
      </c>
      <c r="F122" s="22">
        <v>54.67</v>
      </c>
      <c r="G122" s="21" t="s">
        <v>4164</v>
      </c>
      <c r="H122" s="35">
        <v>54.67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272.5</v>
      </c>
      <c r="AA122" s="21">
        <v>0</v>
      </c>
      <c r="AB122" s="22">
        <v>267.5</v>
      </c>
      <c r="AC122" s="21" t="s">
        <v>4164</v>
      </c>
      <c r="AD122" s="35">
        <v>267.5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116</v>
      </c>
      <c r="CF122" s="21">
        <v>0</v>
      </c>
      <c r="CG122" s="22">
        <v>112.5</v>
      </c>
      <c r="CH122" s="21" t="s">
        <v>4164</v>
      </c>
      <c r="CI122" s="35">
        <v>107.5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140</v>
      </c>
      <c r="CU122" s="21">
        <v>0</v>
      </c>
      <c r="CV122" s="22">
        <v>120</v>
      </c>
      <c r="CW122" s="21" t="s">
        <v>4164</v>
      </c>
      <c r="CX122" s="35">
        <v>110</v>
      </c>
      <c r="CY122" s="75">
        <v>0</v>
      </c>
      <c r="CZ122" s="74" t="s">
        <v>4110</v>
      </c>
      <c r="DA122" s="35">
        <v>140</v>
      </c>
      <c r="DB122" s="21">
        <v>0</v>
      </c>
      <c r="DC122" s="22">
        <v>140</v>
      </c>
      <c r="DD122" s="21" t="s">
        <v>4164</v>
      </c>
      <c r="DE122" s="35">
        <v>130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29.5</v>
      </c>
      <c r="DP122" s="21">
        <v>0</v>
      </c>
      <c r="DQ122" s="22">
        <v>28</v>
      </c>
      <c r="DR122" s="21" t="s">
        <v>4164</v>
      </c>
      <c r="DS122" s="35">
        <v>26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70</v>
      </c>
      <c r="ED122" s="21">
        <v>0</v>
      </c>
      <c r="EE122" s="22">
        <v>68</v>
      </c>
      <c r="EF122" s="21" t="s">
        <v>4164</v>
      </c>
      <c r="EG122" s="35">
        <v>65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D122" s="5">
        <v>0</v>
      </c>
      <c r="FE122" s="76" t="s">
        <v>4118</v>
      </c>
      <c r="FF122" s="20">
        <v>180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160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160</v>
      </c>
      <c r="GB122" s="21">
        <v>0</v>
      </c>
      <c r="GC122" s="22">
        <v>160</v>
      </c>
      <c r="GD122" s="21" t="s">
        <v>4164</v>
      </c>
      <c r="GE122" s="35">
        <v>150</v>
      </c>
      <c r="GF122" s="75">
        <v>0</v>
      </c>
      <c r="GG122" s="5">
        <v>0</v>
      </c>
      <c r="GH122" s="76" t="s">
        <v>4122</v>
      </c>
      <c r="GI122" s="20">
        <v>61</v>
      </c>
      <c r="GJ122" s="21">
        <v>0</v>
      </c>
      <c r="GK122" s="22">
        <v>60.5</v>
      </c>
      <c r="GL122" s="21" t="s">
        <v>4164</v>
      </c>
      <c r="GM122" s="35">
        <v>59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50</v>
      </c>
      <c r="GX122" s="21">
        <v>0</v>
      </c>
      <c r="GY122" s="22">
        <v>52.5</v>
      </c>
      <c r="GZ122" s="21" t="s">
        <v>4164</v>
      </c>
      <c r="HA122" s="35">
        <v>52.5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f>'Table_All_SR (From Editing)'!IL122</f>
        <v>0</v>
      </c>
    </row>
    <row r="123" spans="1:246" ht="18.75" thickBot="1" x14ac:dyDescent="0.3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58.97</v>
      </c>
      <c r="E123" s="27">
        <v>0</v>
      </c>
      <c r="F123" s="28">
        <v>59.77</v>
      </c>
      <c r="G123" s="27" t="s">
        <v>4164</v>
      </c>
      <c r="H123" s="37">
        <v>59.24</v>
      </c>
      <c r="I123" s="83">
        <v>0</v>
      </c>
      <c r="J123" s="82" t="s">
        <v>4131</v>
      </c>
      <c r="K123" s="37">
        <v>52.5</v>
      </c>
      <c r="L123" s="27">
        <v>0</v>
      </c>
      <c r="M123" s="28">
        <v>52.5</v>
      </c>
      <c r="N123" s="27" t="s">
        <v>4164</v>
      </c>
      <c r="O123" s="37">
        <v>57.5</v>
      </c>
      <c r="P123" s="83">
        <v>0</v>
      </c>
      <c r="Q123" s="82" t="s">
        <v>4132</v>
      </c>
      <c r="R123" s="37">
        <v>36.92</v>
      </c>
      <c r="S123" s="27">
        <v>0</v>
      </c>
      <c r="T123" s="28">
        <v>37.340000000000003</v>
      </c>
      <c r="U123" s="27" t="s">
        <v>4164</v>
      </c>
      <c r="V123" s="37">
        <v>36.840000000000003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100</v>
      </c>
      <c r="CU123" s="27">
        <v>0</v>
      </c>
      <c r="CV123" s="28">
        <v>100</v>
      </c>
      <c r="CW123" s="27" t="s">
        <v>4164</v>
      </c>
      <c r="CX123" s="37">
        <v>100</v>
      </c>
      <c r="CY123" s="83">
        <v>0</v>
      </c>
      <c r="CZ123" s="82" t="s">
        <v>4144</v>
      </c>
      <c r="DA123" s="37">
        <v>180</v>
      </c>
      <c r="DB123" s="27">
        <v>0</v>
      </c>
      <c r="DC123" s="28">
        <v>180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80</v>
      </c>
      <c r="ER123" s="27">
        <v>0</v>
      </c>
      <c r="ES123" s="28">
        <v>95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200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105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A3 C1:XFD3 A4:XFD1048576">
    <cfRule type="cellIs" dxfId="313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BJ152"/>
  <sheetViews>
    <sheetView showGridLines="0" tabSelected="1" zoomScale="70" zoomScaleNormal="70" zoomScaleSheetLayoutView="70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C9" sqref="C9"/>
    </sheetView>
  </sheetViews>
  <sheetFormatPr defaultColWidth="9.140625" defaultRowHeight="18" x14ac:dyDescent="0.25"/>
  <cols>
    <col min="1" max="1" width="55.85546875" style="166" customWidth="1"/>
    <col min="2" max="2" width="20.7109375" style="201" customWidth="1"/>
    <col min="3" max="3" width="2.85546875" style="202" customWidth="1"/>
    <col min="4" max="4" width="20.7109375" style="201" customWidth="1"/>
    <col min="5" max="5" width="2.85546875" style="202" customWidth="1"/>
    <col min="6" max="6" width="20.7109375" style="203" customWidth="1"/>
    <col min="7" max="8" width="2.85546875" style="167" customWidth="1"/>
    <col min="9" max="9" width="20.7109375" style="201" customWidth="1"/>
    <col min="10" max="10" width="2.85546875" style="202" customWidth="1"/>
    <col min="11" max="11" width="20.7109375" style="201" customWidth="1"/>
    <col min="12" max="12" width="2.85546875" style="202" customWidth="1"/>
    <col min="13" max="13" width="20.7109375" style="203" customWidth="1"/>
    <col min="14" max="15" width="2.85546875" style="167" customWidth="1"/>
    <col min="16" max="16" width="20.7109375" style="201" customWidth="1"/>
    <col min="17" max="17" width="2.85546875" style="202" customWidth="1"/>
    <col min="18" max="18" width="20.7109375" style="201" customWidth="1"/>
    <col min="19" max="19" width="2.85546875" style="202" customWidth="1"/>
    <col min="20" max="20" width="20.7109375" style="203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4228</v>
      </c>
      <c r="B4" s="176">
        <v>3</v>
      </c>
      <c r="C4" s="177">
        <v>4</v>
      </c>
      <c r="D4" s="178">
        <v>5</v>
      </c>
      <c r="E4" s="177">
        <v>6</v>
      </c>
      <c r="F4" s="178">
        <v>7</v>
      </c>
      <c r="G4" s="179">
        <v>8</v>
      </c>
      <c r="H4" s="179"/>
      <c r="I4" s="176">
        <v>10</v>
      </c>
      <c r="J4" s="177">
        <v>11</v>
      </c>
      <c r="K4" s="178">
        <v>12</v>
      </c>
      <c r="L4" s="177">
        <v>13</v>
      </c>
      <c r="M4" s="178">
        <v>14</v>
      </c>
      <c r="N4" s="179">
        <v>15</v>
      </c>
      <c r="O4" s="179"/>
      <c r="P4" s="176">
        <v>17</v>
      </c>
      <c r="Q4" s="177">
        <v>18</v>
      </c>
      <c r="R4" s="178">
        <v>19</v>
      </c>
      <c r="S4" s="177">
        <v>20</v>
      </c>
      <c r="T4" s="178">
        <v>21</v>
      </c>
      <c r="U4" s="179">
        <v>22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23</v>
      </c>
      <c r="C5" s="137"/>
      <c r="D5" s="137"/>
      <c r="E5" s="137"/>
      <c r="F5" s="137"/>
      <c r="G5" s="137"/>
      <c r="H5" s="138"/>
      <c r="I5" s="137" t="s">
        <v>24</v>
      </c>
      <c r="J5" s="137"/>
      <c r="K5" s="137"/>
      <c r="L5" s="137"/>
      <c r="M5" s="137"/>
      <c r="N5" s="137"/>
      <c r="O5" s="138"/>
      <c r="P5" s="137" t="s">
        <v>25</v>
      </c>
      <c r="Q5" s="137"/>
      <c r="R5" s="137"/>
      <c r="S5" s="137"/>
      <c r="T5" s="137"/>
      <c r="U5" s="137"/>
    </row>
    <row r="6" spans="1:32" ht="54" x14ac:dyDescent="0.25">
      <c r="A6" s="139"/>
      <c r="B6" s="180" t="s">
        <v>4229</v>
      </c>
      <c r="C6" s="181"/>
      <c r="D6" s="180" t="s">
        <v>4230</v>
      </c>
      <c r="E6" s="181"/>
      <c r="F6" s="180" t="s">
        <v>4231</v>
      </c>
      <c r="G6" s="140"/>
      <c r="H6" s="141"/>
      <c r="I6" s="180" t="s">
        <v>4229</v>
      </c>
      <c r="J6" s="181"/>
      <c r="K6" s="180" t="s">
        <v>4230</v>
      </c>
      <c r="L6" s="181"/>
      <c r="M6" s="180" t="s">
        <v>4231</v>
      </c>
      <c r="N6" s="140"/>
      <c r="O6" s="141"/>
      <c r="P6" s="180" t="s">
        <v>4229</v>
      </c>
      <c r="Q6" s="181"/>
      <c r="R6" s="180" t="s">
        <v>4230</v>
      </c>
      <c r="S6" s="181"/>
      <c r="T6" s="180" t="s">
        <v>4231</v>
      </c>
      <c r="U6" s="140"/>
    </row>
    <row r="7" spans="1:32" s="183" customFormat="1" x14ac:dyDescent="0.25">
      <c r="A7" s="142"/>
      <c r="B7" s="143">
        <v>-1</v>
      </c>
      <c r="C7" s="182"/>
      <c r="D7" s="143">
        <v>-2</v>
      </c>
      <c r="E7" s="182"/>
      <c r="F7" s="143">
        <v>-3</v>
      </c>
      <c r="G7" s="143"/>
      <c r="H7" s="144"/>
      <c r="I7" s="143">
        <v>-4</v>
      </c>
      <c r="J7" s="182"/>
      <c r="K7" s="143">
        <v>-5</v>
      </c>
      <c r="L7" s="182"/>
      <c r="M7" s="143">
        <v>-6</v>
      </c>
      <c r="N7" s="143"/>
      <c r="O7" s="144"/>
      <c r="P7" s="143">
        <v>-7</v>
      </c>
      <c r="Q7" s="182"/>
      <c r="R7" s="143">
        <v>-8</v>
      </c>
      <c r="S7" s="182"/>
      <c r="T7" s="143">
        <v>-9</v>
      </c>
      <c r="U7" s="143"/>
      <c r="X7" s="183" t="s">
        <v>4177</v>
      </c>
      <c r="Y7" s="183" t="s">
        <v>4178</v>
      </c>
      <c r="Z7" s="183" t="s">
        <v>4179</v>
      </c>
      <c r="AA7" s="183" t="s">
        <v>4180</v>
      </c>
      <c r="AB7" s="183" t="s">
        <v>4181</v>
      </c>
      <c r="AC7" s="183" t="s">
        <v>4182</v>
      </c>
      <c r="AD7" s="183" t="s">
        <v>4183</v>
      </c>
      <c r="AE7" s="183" t="s">
        <v>4184</v>
      </c>
      <c r="AF7" s="183" t="s">
        <v>4185</v>
      </c>
    </row>
    <row r="8" spans="1:32" x14ac:dyDescent="0.25">
      <c r="A8" s="145"/>
      <c r="B8" s="184"/>
      <c r="C8" s="185"/>
      <c r="D8" s="184"/>
      <c r="E8" s="185"/>
      <c r="F8" s="184"/>
      <c r="G8" s="144"/>
      <c r="H8" s="144"/>
      <c r="I8" s="184"/>
      <c r="J8" s="185"/>
      <c r="K8" s="184"/>
      <c r="L8" s="185"/>
      <c r="M8" s="184"/>
      <c r="N8" s="144"/>
      <c r="O8" s="144"/>
      <c r="P8" s="184"/>
      <c r="Q8" s="185"/>
      <c r="R8" s="184"/>
      <c r="S8" s="185"/>
      <c r="T8" s="184"/>
      <c r="U8" s="144"/>
    </row>
    <row r="9" spans="1:32" x14ac:dyDescent="0.25">
      <c r="A9" s="147" t="s">
        <v>135</v>
      </c>
      <c r="B9" s="186">
        <v>56.87</v>
      </c>
      <c r="C9" s="187">
        <v>0</v>
      </c>
      <c r="D9" s="186">
        <v>56.62</v>
      </c>
      <c r="E9" s="187" t="s">
        <v>1384</v>
      </c>
      <c r="F9" s="186">
        <v>56.84</v>
      </c>
      <c r="G9" s="149">
        <v>0</v>
      </c>
      <c r="H9" s="149"/>
      <c r="I9" s="186">
        <v>47.07</v>
      </c>
      <c r="J9" s="187">
        <v>0</v>
      </c>
      <c r="K9" s="186">
        <v>47.13</v>
      </c>
      <c r="L9" s="187" t="s">
        <v>1384</v>
      </c>
      <c r="M9" s="186">
        <v>47.22</v>
      </c>
      <c r="N9" s="149">
        <v>0</v>
      </c>
      <c r="O9" s="149"/>
      <c r="P9" s="186">
        <v>40.35</v>
      </c>
      <c r="Q9" s="187">
        <v>0</v>
      </c>
      <c r="R9" s="186">
        <v>40.31</v>
      </c>
      <c r="S9" s="187" t="s">
        <v>1384</v>
      </c>
      <c r="T9" s="186">
        <v>40.11</v>
      </c>
      <c r="U9" s="149">
        <v>0</v>
      </c>
      <c r="X9" s="96">
        <v>0</v>
      </c>
      <c r="Y9" s="96" t="s">
        <v>1384</v>
      </c>
      <c r="Z9" s="96">
        <v>0</v>
      </c>
      <c r="AA9" s="96">
        <v>0</v>
      </c>
      <c r="AB9" s="96" t="s">
        <v>1384</v>
      </c>
      <c r="AC9" s="96">
        <v>0</v>
      </c>
      <c r="AD9" s="96">
        <v>0</v>
      </c>
      <c r="AE9" s="96" t="s">
        <v>1384</v>
      </c>
      <c r="AF9" s="96">
        <v>0</v>
      </c>
    </row>
    <row r="10" spans="1:32" x14ac:dyDescent="0.25">
      <c r="A10" s="147" t="s">
        <v>33</v>
      </c>
      <c r="B10" s="186">
        <v>56.48</v>
      </c>
      <c r="C10" s="187">
        <v>0</v>
      </c>
      <c r="D10" s="186">
        <v>56.43</v>
      </c>
      <c r="E10" s="187" t="s">
        <v>4164</v>
      </c>
      <c r="F10" s="186">
        <v>56.34</v>
      </c>
      <c r="G10" s="149">
        <v>0</v>
      </c>
      <c r="H10" s="149"/>
      <c r="I10" s="186">
        <v>47.1</v>
      </c>
      <c r="J10" s="187">
        <v>0</v>
      </c>
      <c r="K10" s="186">
        <v>47.01</v>
      </c>
      <c r="L10" s="187" t="s">
        <v>4164</v>
      </c>
      <c r="M10" s="186">
        <v>46.86</v>
      </c>
      <c r="N10" s="149">
        <v>0</v>
      </c>
      <c r="O10" s="149"/>
      <c r="P10" s="186">
        <v>39.659999999999997</v>
      </c>
      <c r="Q10" s="187">
        <v>0</v>
      </c>
      <c r="R10" s="186">
        <v>39.75</v>
      </c>
      <c r="S10" s="187" t="s">
        <v>4164</v>
      </c>
      <c r="T10" s="186">
        <v>39.65</v>
      </c>
      <c r="U10" s="149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47"/>
      <c r="B11" s="186"/>
      <c r="C11" s="187"/>
      <c r="D11" s="186"/>
      <c r="E11" s="187"/>
      <c r="F11" s="186"/>
      <c r="G11" s="149"/>
      <c r="H11" s="149"/>
      <c r="I11" s="186"/>
      <c r="J11" s="187"/>
      <c r="K11" s="186"/>
      <c r="L11" s="187"/>
      <c r="M11" s="186"/>
      <c r="N11" s="149"/>
      <c r="O11" s="149"/>
      <c r="P11" s="186"/>
      <c r="Q11" s="187"/>
      <c r="R11" s="186"/>
      <c r="S11" s="187"/>
      <c r="T11" s="186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86">
        <v>56.6</v>
      </c>
      <c r="C12" s="187">
        <v>0</v>
      </c>
      <c r="D12" s="186">
        <v>56.35</v>
      </c>
      <c r="E12" s="187" t="s">
        <v>4164</v>
      </c>
      <c r="F12" s="186">
        <v>57.41</v>
      </c>
      <c r="G12" s="149">
        <v>0</v>
      </c>
      <c r="H12" s="149"/>
      <c r="I12" s="186">
        <v>46.64</v>
      </c>
      <c r="J12" s="187">
        <v>0</v>
      </c>
      <c r="K12" s="186">
        <v>46.05</v>
      </c>
      <c r="L12" s="187" t="s">
        <v>4164</v>
      </c>
      <c r="M12" s="186">
        <v>47.25</v>
      </c>
      <c r="N12" s="149">
        <v>0</v>
      </c>
      <c r="O12" s="149"/>
      <c r="P12" s="186">
        <v>40.24</v>
      </c>
      <c r="Q12" s="187">
        <v>0</v>
      </c>
      <c r="R12" s="186">
        <v>39.76</v>
      </c>
      <c r="S12" s="187" t="s">
        <v>4164</v>
      </c>
      <c r="T12" s="186">
        <v>40.74</v>
      </c>
      <c r="U12" s="149">
        <v>0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>
        <v>0</v>
      </c>
    </row>
    <row r="13" spans="1:32" x14ac:dyDescent="0.25">
      <c r="A13" s="151" t="s">
        <v>35</v>
      </c>
      <c r="B13" s="188">
        <v>58</v>
      </c>
      <c r="C13" s="187">
        <v>0</v>
      </c>
      <c r="D13" s="188">
        <v>58</v>
      </c>
      <c r="E13" s="187" t="s">
        <v>4164</v>
      </c>
      <c r="F13" s="188">
        <v>58</v>
      </c>
      <c r="G13" s="149">
        <v>0</v>
      </c>
      <c r="H13" s="149"/>
      <c r="I13" s="188">
        <v>50</v>
      </c>
      <c r="J13" s="187">
        <v>0</v>
      </c>
      <c r="K13" s="188">
        <v>50</v>
      </c>
      <c r="L13" s="187" t="s">
        <v>4164</v>
      </c>
      <c r="M13" s="188">
        <v>50</v>
      </c>
      <c r="N13" s="149">
        <v>0</v>
      </c>
      <c r="O13" s="149"/>
      <c r="P13" s="188">
        <v>36.5</v>
      </c>
      <c r="Q13" s="187">
        <v>0</v>
      </c>
      <c r="R13" s="188">
        <v>36.25</v>
      </c>
      <c r="S13" s="187" t="s">
        <v>4164</v>
      </c>
      <c r="T13" s="188">
        <v>36.5</v>
      </c>
      <c r="U13" s="149">
        <v>0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>
        <v>0</v>
      </c>
    </row>
    <row r="14" spans="1:32" x14ac:dyDescent="0.25">
      <c r="A14" s="151" t="s">
        <v>36</v>
      </c>
      <c r="B14" s="188">
        <v>51.5</v>
      </c>
      <c r="C14" s="187">
        <v>0</v>
      </c>
      <c r="D14" s="188">
        <v>54</v>
      </c>
      <c r="E14" s="187" t="s">
        <v>4164</v>
      </c>
      <c r="F14" s="188">
        <v>54</v>
      </c>
      <c r="G14" s="149">
        <v>0</v>
      </c>
      <c r="H14" s="149"/>
      <c r="I14" s="188">
        <v>32.1</v>
      </c>
      <c r="J14" s="187">
        <v>0</v>
      </c>
      <c r="K14" s="188">
        <v>32.9</v>
      </c>
      <c r="L14" s="187" t="s">
        <v>4164</v>
      </c>
      <c r="M14" s="188">
        <v>32.9</v>
      </c>
      <c r="N14" s="149">
        <v>0</v>
      </c>
      <c r="O14" s="149"/>
      <c r="P14" s="188">
        <v>31</v>
      </c>
      <c r="Q14" s="187">
        <v>0</v>
      </c>
      <c r="R14" s="188">
        <v>32</v>
      </c>
      <c r="S14" s="187" t="s">
        <v>4164</v>
      </c>
      <c r="T14" s="188">
        <v>32</v>
      </c>
      <c r="U14" s="149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51" t="s">
        <v>139</v>
      </c>
      <c r="B15" s="188">
        <v>54.67</v>
      </c>
      <c r="C15" s="187">
        <v>0</v>
      </c>
      <c r="D15" s="188">
        <v>54.67</v>
      </c>
      <c r="E15" s="187" t="s">
        <v>4164</v>
      </c>
      <c r="F15" s="188">
        <v>54.67</v>
      </c>
      <c r="G15" s="149">
        <v>0</v>
      </c>
      <c r="H15" s="149"/>
      <c r="I15" s="188">
        <v>48.67</v>
      </c>
      <c r="J15" s="187">
        <v>0</v>
      </c>
      <c r="K15" s="188">
        <v>48.67</v>
      </c>
      <c r="L15" s="187" t="s">
        <v>4164</v>
      </c>
      <c r="M15" s="188">
        <v>48.67</v>
      </c>
      <c r="N15" s="149">
        <v>0</v>
      </c>
      <c r="O15" s="149"/>
      <c r="P15" s="188">
        <v>43.5</v>
      </c>
      <c r="Q15" s="187">
        <v>0</v>
      </c>
      <c r="R15" s="188">
        <v>43.5</v>
      </c>
      <c r="S15" s="187" t="s">
        <v>4164</v>
      </c>
      <c r="T15" s="188">
        <v>43.5</v>
      </c>
      <c r="U15" s="149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51" t="s">
        <v>37</v>
      </c>
      <c r="B16" s="188" t="s">
        <v>4226</v>
      </c>
      <c r="C16" s="187">
        <v>0</v>
      </c>
      <c r="D16" s="188" t="s">
        <v>4226</v>
      </c>
      <c r="E16" s="187" t="s">
        <v>4164</v>
      </c>
      <c r="F16" s="188" t="s">
        <v>4226</v>
      </c>
      <c r="G16" s="149">
        <v>0</v>
      </c>
      <c r="H16" s="149"/>
      <c r="I16" s="188">
        <v>42.2</v>
      </c>
      <c r="J16" s="187">
        <v>0</v>
      </c>
      <c r="K16" s="188">
        <v>42.1</v>
      </c>
      <c r="L16" s="187" t="s">
        <v>4164</v>
      </c>
      <c r="M16" s="188">
        <v>42.1</v>
      </c>
      <c r="N16" s="149">
        <v>0</v>
      </c>
      <c r="O16" s="149"/>
      <c r="P16" s="188">
        <v>40</v>
      </c>
      <c r="Q16" s="187">
        <v>0</v>
      </c>
      <c r="R16" s="188">
        <v>40</v>
      </c>
      <c r="S16" s="187" t="s">
        <v>4164</v>
      </c>
      <c r="T16" s="188">
        <v>40</v>
      </c>
      <c r="U16" s="149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51" t="s">
        <v>38</v>
      </c>
      <c r="B17" s="188">
        <v>48.5</v>
      </c>
      <c r="C17" s="187">
        <v>0</v>
      </c>
      <c r="D17" s="188">
        <v>46.5</v>
      </c>
      <c r="E17" s="187" t="s">
        <v>4164</v>
      </c>
      <c r="F17" s="188">
        <v>46.5</v>
      </c>
      <c r="G17" s="149">
        <v>0</v>
      </c>
      <c r="H17" s="149"/>
      <c r="I17" s="188">
        <v>41.5</v>
      </c>
      <c r="J17" s="187">
        <v>0</v>
      </c>
      <c r="K17" s="188">
        <v>39</v>
      </c>
      <c r="L17" s="187" t="s">
        <v>4164</v>
      </c>
      <c r="M17" s="188">
        <v>39</v>
      </c>
      <c r="N17" s="149">
        <v>0</v>
      </c>
      <c r="O17" s="149"/>
      <c r="P17" s="188">
        <v>37</v>
      </c>
      <c r="Q17" s="187">
        <v>0</v>
      </c>
      <c r="R17" s="188">
        <v>35</v>
      </c>
      <c r="S17" s="187" t="s">
        <v>4164</v>
      </c>
      <c r="T17" s="188">
        <v>35</v>
      </c>
      <c r="U17" s="149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51" t="s">
        <v>39</v>
      </c>
      <c r="B18" s="188">
        <v>65.5</v>
      </c>
      <c r="C18" s="187">
        <v>0</v>
      </c>
      <c r="D18" s="188">
        <v>63.25</v>
      </c>
      <c r="E18" s="187" t="s">
        <v>4164</v>
      </c>
      <c r="F18" s="188">
        <v>69.5</v>
      </c>
      <c r="G18" s="149">
        <v>0</v>
      </c>
      <c r="H18" s="149"/>
      <c r="I18" s="188">
        <v>59.5</v>
      </c>
      <c r="J18" s="187">
        <v>0</v>
      </c>
      <c r="K18" s="188">
        <v>58.25</v>
      </c>
      <c r="L18" s="187" t="s">
        <v>4164</v>
      </c>
      <c r="M18" s="188">
        <v>66.5</v>
      </c>
      <c r="N18" s="149">
        <v>0</v>
      </c>
      <c r="O18" s="149"/>
      <c r="P18" s="188">
        <v>48</v>
      </c>
      <c r="Q18" s="187">
        <v>0</v>
      </c>
      <c r="R18" s="188">
        <v>46</v>
      </c>
      <c r="S18" s="187" t="s">
        <v>4164</v>
      </c>
      <c r="T18" s="188">
        <v>52.5</v>
      </c>
      <c r="U18" s="149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51" t="s">
        <v>140</v>
      </c>
      <c r="B19" s="188">
        <v>61.44</v>
      </c>
      <c r="C19" s="187">
        <v>0</v>
      </c>
      <c r="D19" s="188">
        <v>61.67</v>
      </c>
      <c r="E19" s="187" t="s">
        <v>4164</v>
      </c>
      <c r="F19" s="188">
        <v>61.8</v>
      </c>
      <c r="G19" s="149">
        <v>0</v>
      </c>
      <c r="H19" s="149"/>
      <c r="I19" s="188">
        <v>52.53</v>
      </c>
      <c r="J19" s="187">
        <v>0</v>
      </c>
      <c r="K19" s="188">
        <v>51.45</v>
      </c>
      <c r="L19" s="187" t="s">
        <v>4164</v>
      </c>
      <c r="M19" s="188">
        <v>51.58</v>
      </c>
      <c r="N19" s="149">
        <v>0</v>
      </c>
      <c r="O19" s="149"/>
      <c r="P19" s="188">
        <v>45.67</v>
      </c>
      <c r="Q19" s="187">
        <v>0</v>
      </c>
      <c r="R19" s="188">
        <v>45.58</v>
      </c>
      <c r="S19" s="187" t="s">
        <v>4164</v>
      </c>
      <c r="T19" s="188">
        <v>45.67</v>
      </c>
      <c r="U19" s="149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51"/>
      <c r="B20" s="188"/>
      <c r="C20" s="187"/>
      <c r="D20" s="188"/>
      <c r="E20" s="187"/>
      <c r="F20" s="188"/>
      <c r="G20" s="149"/>
      <c r="H20" s="149"/>
      <c r="I20" s="188"/>
      <c r="J20" s="187"/>
      <c r="K20" s="188"/>
      <c r="L20" s="187"/>
      <c r="M20" s="188"/>
      <c r="N20" s="149"/>
      <c r="O20" s="149"/>
      <c r="P20" s="188"/>
      <c r="Q20" s="187"/>
      <c r="R20" s="188"/>
      <c r="S20" s="187"/>
      <c r="T20" s="188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86">
        <v>52.44</v>
      </c>
      <c r="C21" s="187">
        <v>0</v>
      </c>
      <c r="D21" s="186">
        <v>51.47</v>
      </c>
      <c r="E21" s="187" t="s">
        <v>4164</v>
      </c>
      <c r="F21" s="186">
        <v>51.47</v>
      </c>
      <c r="G21" s="149">
        <v>0</v>
      </c>
      <c r="H21" s="149"/>
      <c r="I21" s="186">
        <v>40.51</v>
      </c>
      <c r="J21" s="187">
        <v>0</v>
      </c>
      <c r="K21" s="186">
        <v>40.36</v>
      </c>
      <c r="L21" s="187" t="s">
        <v>4164</v>
      </c>
      <c r="M21" s="186">
        <v>40.479999999999997</v>
      </c>
      <c r="N21" s="149">
        <v>0</v>
      </c>
      <c r="O21" s="149"/>
      <c r="P21" s="186">
        <v>35.42</v>
      </c>
      <c r="Q21" s="187">
        <v>0</v>
      </c>
      <c r="R21" s="186">
        <v>35.67</v>
      </c>
      <c r="S21" s="187" t="s">
        <v>4164</v>
      </c>
      <c r="T21" s="186">
        <v>35.78</v>
      </c>
      <c r="U21" s="149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>
        <v>0</v>
      </c>
    </row>
    <row r="22" spans="1:32" x14ac:dyDescent="0.25">
      <c r="A22" s="151" t="s">
        <v>41</v>
      </c>
      <c r="B22" s="188">
        <v>47.25</v>
      </c>
      <c r="C22" s="187">
        <v>0</v>
      </c>
      <c r="D22" s="188">
        <v>47.25</v>
      </c>
      <c r="E22" s="187" t="s">
        <v>4164</v>
      </c>
      <c r="F22" s="188">
        <v>47.25</v>
      </c>
      <c r="G22" s="149">
        <v>0</v>
      </c>
      <c r="H22" s="149"/>
      <c r="I22" s="188">
        <v>37.54</v>
      </c>
      <c r="J22" s="187">
        <v>0</v>
      </c>
      <c r="K22" s="188">
        <v>37.71</v>
      </c>
      <c r="L22" s="187" t="s">
        <v>4164</v>
      </c>
      <c r="M22" s="188">
        <v>37.71</v>
      </c>
      <c r="N22" s="149">
        <v>0</v>
      </c>
      <c r="O22" s="149"/>
      <c r="P22" s="188">
        <v>34</v>
      </c>
      <c r="Q22" s="187">
        <v>0</v>
      </c>
      <c r="R22" s="188">
        <v>34</v>
      </c>
      <c r="S22" s="187" t="s">
        <v>4164</v>
      </c>
      <c r="T22" s="188">
        <v>34</v>
      </c>
      <c r="U22" s="149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51" t="s">
        <v>42</v>
      </c>
      <c r="B23" s="188">
        <v>50.5</v>
      </c>
      <c r="C23" s="187">
        <v>0</v>
      </c>
      <c r="D23" s="188">
        <v>48.25</v>
      </c>
      <c r="E23" s="187" t="s">
        <v>4164</v>
      </c>
      <c r="F23" s="188">
        <v>48.25</v>
      </c>
      <c r="G23" s="149">
        <v>0</v>
      </c>
      <c r="H23" s="149"/>
      <c r="I23" s="188">
        <v>39</v>
      </c>
      <c r="J23" s="187">
        <v>0</v>
      </c>
      <c r="K23" s="188">
        <v>38.5</v>
      </c>
      <c r="L23" s="187" t="s">
        <v>4164</v>
      </c>
      <c r="M23" s="188">
        <v>38.5</v>
      </c>
      <c r="N23" s="149">
        <v>0</v>
      </c>
      <c r="O23" s="149"/>
      <c r="P23" s="188">
        <v>30.5</v>
      </c>
      <c r="Q23" s="187">
        <v>0</v>
      </c>
      <c r="R23" s="188">
        <v>35</v>
      </c>
      <c r="S23" s="187" t="s">
        <v>4164</v>
      </c>
      <c r="T23" s="188">
        <v>35</v>
      </c>
      <c r="U23" s="149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51" t="s">
        <v>43</v>
      </c>
      <c r="B24" s="188">
        <v>58</v>
      </c>
      <c r="C24" s="187">
        <v>0</v>
      </c>
      <c r="D24" s="188">
        <v>58</v>
      </c>
      <c r="E24" s="187" t="s">
        <v>4164</v>
      </c>
      <c r="F24" s="188">
        <v>58</v>
      </c>
      <c r="G24" s="149">
        <v>0</v>
      </c>
      <c r="H24" s="149"/>
      <c r="I24" s="188">
        <v>40</v>
      </c>
      <c r="J24" s="187">
        <v>0</v>
      </c>
      <c r="K24" s="188">
        <v>40</v>
      </c>
      <c r="L24" s="187" t="s">
        <v>4164</v>
      </c>
      <c r="M24" s="188">
        <v>40</v>
      </c>
      <c r="N24" s="149">
        <v>0</v>
      </c>
      <c r="O24" s="149"/>
      <c r="P24" s="188">
        <v>35.229999999999997</v>
      </c>
      <c r="Q24" s="187">
        <v>0</v>
      </c>
      <c r="R24" s="188">
        <v>34.78</v>
      </c>
      <c r="S24" s="187" t="s">
        <v>4164</v>
      </c>
      <c r="T24" s="188">
        <v>35.229999999999997</v>
      </c>
      <c r="U24" s="149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>
        <v>0</v>
      </c>
    </row>
    <row r="25" spans="1:32" x14ac:dyDescent="0.25">
      <c r="A25" s="151" t="s">
        <v>44</v>
      </c>
      <c r="B25" s="188">
        <v>54</v>
      </c>
      <c r="C25" s="187">
        <v>0</v>
      </c>
      <c r="D25" s="188">
        <v>52.38</v>
      </c>
      <c r="E25" s="187" t="s">
        <v>4164</v>
      </c>
      <c r="F25" s="188">
        <v>52.38</v>
      </c>
      <c r="G25" s="149">
        <v>0</v>
      </c>
      <c r="H25" s="149"/>
      <c r="I25" s="188">
        <v>45.5</v>
      </c>
      <c r="J25" s="187">
        <v>0</v>
      </c>
      <c r="K25" s="188">
        <v>45.21</v>
      </c>
      <c r="L25" s="187" t="s">
        <v>4164</v>
      </c>
      <c r="M25" s="188">
        <v>45.71</v>
      </c>
      <c r="N25" s="149">
        <v>0</v>
      </c>
      <c r="O25" s="149"/>
      <c r="P25" s="188">
        <v>41.94</v>
      </c>
      <c r="Q25" s="187">
        <v>0</v>
      </c>
      <c r="R25" s="188">
        <v>38.9</v>
      </c>
      <c r="S25" s="187" t="s">
        <v>4164</v>
      </c>
      <c r="T25" s="188">
        <v>38.9</v>
      </c>
      <c r="U25" s="149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51"/>
      <c r="B26" s="188"/>
      <c r="C26" s="187"/>
      <c r="D26" s="188"/>
      <c r="E26" s="187"/>
      <c r="F26" s="188"/>
      <c r="G26" s="149"/>
      <c r="H26" s="149"/>
      <c r="I26" s="188"/>
      <c r="J26" s="187"/>
      <c r="K26" s="188"/>
      <c r="L26" s="187"/>
      <c r="M26" s="188"/>
      <c r="N26" s="149"/>
      <c r="O26" s="149"/>
      <c r="P26" s="188"/>
      <c r="Q26" s="187"/>
      <c r="R26" s="188"/>
      <c r="S26" s="187"/>
      <c r="T26" s="188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86">
        <v>52.32</v>
      </c>
      <c r="C27" s="187">
        <v>0</v>
      </c>
      <c r="D27" s="186">
        <v>52.79</v>
      </c>
      <c r="E27" s="187" t="s">
        <v>4164</v>
      </c>
      <c r="F27" s="186">
        <v>52.79</v>
      </c>
      <c r="G27" s="149">
        <v>0</v>
      </c>
      <c r="H27" s="149"/>
      <c r="I27" s="186">
        <v>40.49</v>
      </c>
      <c r="J27" s="187">
        <v>0</v>
      </c>
      <c r="K27" s="186">
        <v>39.24</v>
      </c>
      <c r="L27" s="187" t="s">
        <v>4164</v>
      </c>
      <c r="M27" s="186">
        <v>39.130000000000003</v>
      </c>
      <c r="N27" s="149">
        <v>0</v>
      </c>
      <c r="O27" s="149"/>
      <c r="P27" s="186">
        <v>31.06</v>
      </c>
      <c r="Q27" s="187">
        <v>0</v>
      </c>
      <c r="R27" s="186">
        <v>32.22</v>
      </c>
      <c r="S27" s="187" t="s">
        <v>4164</v>
      </c>
      <c r="T27" s="186">
        <v>31.91</v>
      </c>
      <c r="U27" s="149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51" t="s">
        <v>46</v>
      </c>
      <c r="B28" s="188">
        <v>71</v>
      </c>
      <c r="C28" s="187">
        <v>0</v>
      </c>
      <c r="D28" s="188">
        <v>71</v>
      </c>
      <c r="E28" s="187" t="s">
        <v>4164</v>
      </c>
      <c r="F28" s="188">
        <v>71</v>
      </c>
      <c r="G28" s="149">
        <v>0</v>
      </c>
      <c r="H28" s="149"/>
      <c r="I28" s="188">
        <v>56.84</v>
      </c>
      <c r="J28" s="187">
        <v>0</v>
      </c>
      <c r="K28" s="188">
        <v>54</v>
      </c>
      <c r="L28" s="187" t="s">
        <v>4164</v>
      </c>
      <c r="M28" s="188">
        <v>54</v>
      </c>
      <c r="N28" s="149">
        <v>0</v>
      </c>
      <c r="O28" s="149"/>
      <c r="P28" s="188" t="s">
        <v>4226</v>
      </c>
      <c r="Q28" s="187">
        <v>0</v>
      </c>
      <c r="R28" s="188" t="s">
        <v>4226</v>
      </c>
      <c r="S28" s="187" t="s">
        <v>4164</v>
      </c>
      <c r="T28" s="188" t="s">
        <v>4226</v>
      </c>
      <c r="U28" s="149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51" t="s">
        <v>47</v>
      </c>
      <c r="B29" s="188">
        <v>46.8</v>
      </c>
      <c r="C29" s="187">
        <v>0</v>
      </c>
      <c r="D29" s="188">
        <v>46.67</v>
      </c>
      <c r="E29" s="187" t="s">
        <v>4164</v>
      </c>
      <c r="F29" s="188">
        <v>46.67</v>
      </c>
      <c r="G29" s="149">
        <v>0</v>
      </c>
      <c r="H29" s="149"/>
      <c r="I29" s="188">
        <v>36.9</v>
      </c>
      <c r="J29" s="187">
        <v>0</v>
      </c>
      <c r="K29" s="188">
        <v>37.07</v>
      </c>
      <c r="L29" s="187" t="s">
        <v>4164</v>
      </c>
      <c r="M29" s="188">
        <v>37.07</v>
      </c>
      <c r="N29" s="149">
        <v>0</v>
      </c>
      <c r="O29" s="149"/>
      <c r="P29" s="188">
        <v>30.59</v>
      </c>
      <c r="Q29" s="187">
        <v>0</v>
      </c>
      <c r="R29" s="188">
        <v>30.59</v>
      </c>
      <c r="S29" s="187" t="s">
        <v>4164</v>
      </c>
      <c r="T29" s="188">
        <v>30.59</v>
      </c>
      <c r="U29" s="149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51" t="s">
        <v>48</v>
      </c>
      <c r="B30" s="188">
        <v>51.8</v>
      </c>
      <c r="C30" s="187">
        <v>0</v>
      </c>
      <c r="D30" s="188">
        <v>51.8</v>
      </c>
      <c r="E30" s="187" t="s">
        <v>4164</v>
      </c>
      <c r="F30" s="188">
        <v>51.8</v>
      </c>
      <c r="G30" s="149">
        <v>0</v>
      </c>
      <c r="H30" s="149"/>
      <c r="I30" s="188">
        <v>39.06</v>
      </c>
      <c r="J30" s="187">
        <v>0</v>
      </c>
      <c r="K30" s="188">
        <v>39.06</v>
      </c>
      <c r="L30" s="187" t="s">
        <v>4164</v>
      </c>
      <c r="M30" s="188">
        <v>38.5</v>
      </c>
      <c r="N30" s="149">
        <v>0</v>
      </c>
      <c r="O30" s="149"/>
      <c r="P30" s="188">
        <v>34.89</v>
      </c>
      <c r="Q30" s="187">
        <v>0</v>
      </c>
      <c r="R30" s="188">
        <v>34.89</v>
      </c>
      <c r="S30" s="187" t="s">
        <v>4164</v>
      </c>
      <c r="T30" s="188">
        <v>33.67</v>
      </c>
      <c r="U30" s="149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51" t="s">
        <v>49</v>
      </c>
      <c r="B31" s="188">
        <v>42.5</v>
      </c>
      <c r="C31" s="187">
        <v>0</v>
      </c>
      <c r="D31" s="188">
        <v>45</v>
      </c>
      <c r="E31" s="187" t="s">
        <v>4164</v>
      </c>
      <c r="F31" s="188">
        <v>45</v>
      </c>
      <c r="G31" s="149">
        <v>0</v>
      </c>
      <c r="H31" s="149"/>
      <c r="I31" s="188">
        <v>33.5</v>
      </c>
      <c r="J31" s="187">
        <v>0</v>
      </c>
      <c r="K31" s="188">
        <v>33</v>
      </c>
      <c r="L31" s="187" t="s">
        <v>4164</v>
      </c>
      <c r="M31" s="188">
        <v>33</v>
      </c>
      <c r="N31" s="149">
        <v>0</v>
      </c>
      <c r="O31" s="149"/>
      <c r="P31" s="188">
        <v>31.5</v>
      </c>
      <c r="Q31" s="187">
        <v>0</v>
      </c>
      <c r="R31" s="188">
        <v>31.5</v>
      </c>
      <c r="S31" s="187" t="s">
        <v>4164</v>
      </c>
      <c r="T31" s="188">
        <v>31.5</v>
      </c>
      <c r="U31" s="149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51" t="s">
        <v>50</v>
      </c>
      <c r="B32" s="188">
        <v>49.5</v>
      </c>
      <c r="C32" s="187">
        <v>0</v>
      </c>
      <c r="D32" s="188">
        <v>49.5</v>
      </c>
      <c r="E32" s="187" t="s">
        <v>4164</v>
      </c>
      <c r="F32" s="188">
        <v>49.5</v>
      </c>
      <c r="G32" s="149">
        <v>0</v>
      </c>
      <c r="H32" s="149"/>
      <c r="I32" s="188">
        <v>36.130000000000003</v>
      </c>
      <c r="J32" s="187">
        <v>0</v>
      </c>
      <c r="K32" s="188">
        <v>33.090000000000003</v>
      </c>
      <c r="L32" s="187" t="s">
        <v>4164</v>
      </c>
      <c r="M32" s="188">
        <v>33.090000000000003</v>
      </c>
      <c r="N32" s="149">
        <v>0</v>
      </c>
      <c r="O32" s="149"/>
      <c r="P32" s="188">
        <v>27.25</v>
      </c>
      <c r="Q32" s="187">
        <v>0</v>
      </c>
      <c r="R32" s="188">
        <v>31.88</v>
      </c>
      <c r="S32" s="187" t="s">
        <v>4164</v>
      </c>
      <c r="T32" s="188">
        <v>31.88</v>
      </c>
      <c r="U32" s="149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51"/>
      <c r="B33" s="188"/>
      <c r="C33" s="187"/>
      <c r="D33" s="188"/>
      <c r="E33" s="187"/>
      <c r="F33" s="188"/>
      <c r="G33" s="149"/>
      <c r="H33" s="149"/>
      <c r="I33" s="188"/>
      <c r="J33" s="187"/>
      <c r="K33" s="188"/>
      <c r="L33" s="187"/>
      <c r="M33" s="188"/>
      <c r="N33" s="149"/>
      <c r="O33" s="149"/>
      <c r="P33" s="188"/>
      <c r="Q33" s="187"/>
      <c r="R33" s="188"/>
      <c r="S33" s="187"/>
      <c r="T33" s="188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86">
        <v>61.17</v>
      </c>
      <c r="C34" s="187">
        <v>0</v>
      </c>
      <c r="D34" s="186">
        <v>60.36</v>
      </c>
      <c r="E34" s="187" t="s">
        <v>4164</v>
      </c>
      <c r="F34" s="186">
        <v>60.71</v>
      </c>
      <c r="G34" s="149">
        <v>0</v>
      </c>
      <c r="H34" s="149"/>
      <c r="I34" s="186">
        <v>46.93</v>
      </c>
      <c r="J34" s="187">
        <v>0</v>
      </c>
      <c r="K34" s="186">
        <v>46.69</v>
      </c>
      <c r="L34" s="187" t="s">
        <v>4164</v>
      </c>
      <c r="M34" s="186">
        <v>47.24</v>
      </c>
      <c r="N34" s="149">
        <v>0</v>
      </c>
      <c r="O34" s="149"/>
      <c r="P34" s="186">
        <v>39.770000000000003</v>
      </c>
      <c r="Q34" s="187">
        <v>0</v>
      </c>
      <c r="R34" s="186">
        <v>39.99</v>
      </c>
      <c r="S34" s="187" t="s">
        <v>1384</v>
      </c>
      <c r="T34" s="186">
        <v>38.729999999999997</v>
      </c>
      <c r="U34" s="149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1384</v>
      </c>
      <c r="AF34" s="96">
        <v>0</v>
      </c>
    </row>
    <row r="35" spans="1:32" x14ac:dyDescent="0.25">
      <c r="A35" s="151" t="s">
        <v>52</v>
      </c>
      <c r="B35" s="188">
        <v>48.77</v>
      </c>
      <c r="C35" s="187">
        <v>0</v>
      </c>
      <c r="D35" s="188">
        <v>48.97</v>
      </c>
      <c r="E35" s="187" t="s">
        <v>4164</v>
      </c>
      <c r="F35" s="188">
        <v>49.23</v>
      </c>
      <c r="G35" s="149">
        <v>0</v>
      </c>
      <c r="H35" s="149"/>
      <c r="I35" s="188">
        <v>41.77</v>
      </c>
      <c r="J35" s="187">
        <v>0</v>
      </c>
      <c r="K35" s="188">
        <v>41.97</v>
      </c>
      <c r="L35" s="187" t="s">
        <v>4164</v>
      </c>
      <c r="M35" s="188">
        <v>42.2</v>
      </c>
      <c r="N35" s="149">
        <v>0</v>
      </c>
      <c r="O35" s="149"/>
      <c r="P35" s="188">
        <v>36.9</v>
      </c>
      <c r="Q35" s="187">
        <v>0</v>
      </c>
      <c r="R35" s="188">
        <v>37.200000000000003</v>
      </c>
      <c r="S35" s="187" t="s">
        <v>4164</v>
      </c>
      <c r="T35" s="188">
        <v>37.4</v>
      </c>
      <c r="U35" s="149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51" t="s">
        <v>53</v>
      </c>
      <c r="B36" s="188">
        <v>66.25</v>
      </c>
      <c r="C36" s="187">
        <v>0</v>
      </c>
      <c r="D36" s="188">
        <v>66.25</v>
      </c>
      <c r="E36" s="187" t="s">
        <v>4164</v>
      </c>
      <c r="F36" s="188">
        <v>66.25</v>
      </c>
      <c r="G36" s="149">
        <v>0</v>
      </c>
      <c r="H36" s="149"/>
      <c r="I36" s="188">
        <v>33.590000000000003</v>
      </c>
      <c r="J36" s="187">
        <v>0</v>
      </c>
      <c r="K36" s="188">
        <v>33.590000000000003</v>
      </c>
      <c r="L36" s="187" t="s">
        <v>4164</v>
      </c>
      <c r="M36" s="188">
        <v>33.590000000000003</v>
      </c>
      <c r="N36" s="149">
        <v>0</v>
      </c>
      <c r="O36" s="149"/>
      <c r="P36" s="188">
        <v>38.33</v>
      </c>
      <c r="Q36" s="187">
        <v>0</v>
      </c>
      <c r="R36" s="188">
        <v>38.33</v>
      </c>
      <c r="S36" s="187" t="s">
        <v>4164</v>
      </c>
      <c r="T36" s="188">
        <v>34.67</v>
      </c>
      <c r="U36" s="149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51" t="s">
        <v>54</v>
      </c>
      <c r="B37" s="188">
        <v>68.84</v>
      </c>
      <c r="C37" s="187">
        <v>0</v>
      </c>
      <c r="D37" s="188">
        <v>68.67</v>
      </c>
      <c r="E37" s="187" t="s">
        <v>4164</v>
      </c>
      <c r="F37" s="188">
        <v>68.84</v>
      </c>
      <c r="G37" s="149">
        <v>0</v>
      </c>
      <c r="H37" s="149"/>
      <c r="I37" s="188">
        <v>60.77</v>
      </c>
      <c r="J37" s="187">
        <v>0</v>
      </c>
      <c r="K37" s="188">
        <v>58.06</v>
      </c>
      <c r="L37" s="187" t="s">
        <v>4164</v>
      </c>
      <c r="M37" s="188">
        <v>60.77</v>
      </c>
      <c r="N37" s="149">
        <v>0</v>
      </c>
      <c r="O37" s="149"/>
      <c r="P37" s="188">
        <v>36.6</v>
      </c>
      <c r="Q37" s="187">
        <v>0</v>
      </c>
      <c r="R37" s="188">
        <v>36.5</v>
      </c>
      <c r="S37" s="187" t="s">
        <v>4164</v>
      </c>
      <c r="T37" s="188">
        <v>36.6</v>
      </c>
      <c r="U37" s="149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51" t="s">
        <v>55</v>
      </c>
      <c r="B38" s="188">
        <v>63.98</v>
      </c>
      <c r="C38" s="187">
        <v>0</v>
      </c>
      <c r="D38" s="188">
        <v>65.77</v>
      </c>
      <c r="E38" s="187" t="s">
        <v>4164</v>
      </c>
      <c r="F38" s="188">
        <v>64.69</v>
      </c>
      <c r="G38" s="149">
        <v>0</v>
      </c>
      <c r="H38" s="149"/>
      <c r="I38" s="188">
        <v>44.6</v>
      </c>
      <c r="J38" s="187">
        <v>0</v>
      </c>
      <c r="K38" s="188">
        <v>45.26</v>
      </c>
      <c r="L38" s="187" t="s">
        <v>4164</v>
      </c>
      <c r="M38" s="188">
        <v>45.26</v>
      </c>
      <c r="N38" s="149">
        <v>0</v>
      </c>
      <c r="O38" s="149"/>
      <c r="P38" s="188">
        <v>38</v>
      </c>
      <c r="Q38" s="187">
        <v>0</v>
      </c>
      <c r="R38" s="188">
        <v>38.880000000000003</v>
      </c>
      <c r="S38" s="187" t="s">
        <v>4164</v>
      </c>
      <c r="T38" s="188">
        <v>37.25</v>
      </c>
      <c r="U38" s="149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>
        <v>0</v>
      </c>
    </row>
    <row r="39" spans="1:32" x14ac:dyDescent="0.25">
      <c r="A39" s="151" t="s">
        <v>56</v>
      </c>
      <c r="B39" s="188">
        <v>50.3</v>
      </c>
      <c r="C39" s="187">
        <v>0</v>
      </c>
      <c r="D39" s="188">
        <v>51.38</v>
      </c>
      <c r="E39" s="187" t="s">
        <v>4164</v>
      </c>
      <c r="F39" s="188">
        <v>51.38</v>
      </c>
      <c r="G39" s="149">
        <v>0</v>
      </c>
      <c r="H39" s="149"/>
      <c r="I39" s="188">
        <v>40.880000000000003</v>
      </c>
      <c r="J39" s="187">
        <v>0</v>
      </c>
      <c r="K39" s="188">
        <v>41.5</v>
      </c>
      <c r="L39" s="187" t="s">
        <v>4164</v>
      </c>
      <c r="M39" s="188">
        <v>40.799999999999997</v>
      </c>
      <c r="N39" s="149">
        <v>0</v>
      </c>
      <c r="O39" s="149"/>
      <c r="P39" s="188">
        <v>33.200000000000003</v>
      </c>
      <c r="Q39" s="187">
        <v>0</v>
      </c>
      <c r="R39" s="188">
        <v>33.869999999999997</v>
      </c>
      <c r="S39" s="187" t="s">
        <v>4164</v>
      </c>
      <c r="T39" s="188">
        <v>33.380000000000003</v>
      </c>
      <c r="U39" s="149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51" t="s">
        <v>57</v>
      </c>
      <c r="B40" s="188">
        <v>60.58</v>
      </c>
      <c r="C40" s="187">
        <v>0</v>
      </c>
      <c r="D40" s="188">
        <v>59.39</v>
      </c>
      <c r="E40" s="187" t="s">
        <v>4164</v>
      </c>
      <c r="F40" s="188">
        <v>59.39</v>
      </c>
      <c r="G40" s="149">
        <v>0</v>
      </c>
      <c r="H40" s="149"/>
      <c r="I40" s="188">
        <v>52.29</v>
      </c>
      <c r="J40" s="187">
        <v>0</v>
      </c>
      <c r="K40" s="188">
        <v>51.93</v>
      </c>
      <c r="L40" s="187" t="s">
        <v>4164</v>
      </c>
      <c r="M40" s="188">
        <v>51.94</v>
      </c>
      <c r="N40" s="149">
        <v>0</v>
      </c>
      <c r="O40" s="149"/>
      <c r="P40" s="188">
        <v>46.51</v>
      </c>
      <c r="Q40" s="187">
        <v>0</v>
      </c>
      <c r="R40" s="188">
        <v>47.18</v>
      </c>
      <c r="S40" s="187" t="s">
        <v>4164</v>
      </c>
      <c r="T40" s="188">
        <v>47.18</v>
      </c>
      <c r="U40" s="149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51" t="s">
        <v>58</v>
      </c>
      <c r="B41" s="188">
        <v>49.8</v>
      </c>
      <c r="C41" s="187">
        <v>0</v>
      </c>
      <c r="D41" s="188">
        <v>50.2</v>
      </c>
      <c r="E41" s="187" t="s">
        <v>4164</v>
      </c>
      <c r="F41" s="188">
        <v>50.2</v>
      </c>
      <c r="G41" s="149">
        <v>0</v>
      </c>
      <c r="H41" s="149"/>
      <c r="I41" s="188">
        <v>42.9</v>
      </c>
      <c r="J41" s="187">
        <v>0</v>
      </c>
      <c r="K41" s="188">
        <v>42.7</v>
      </c>
      <c r="L41" s="187" t="s">
        <v>4164</v>
      </c>
      <c r="M41" s="188">
        <v>42.7</v>
      </c>
      <c r="N41" s="149">
        <v>0</v>
      </c>
      <c r="O41" s="149"/>
      <c r="P41" s="188">
        <v>37.700000000000003</v>
      </c>
      <c r="Q41" s="187">
        <v>0</v>
      </c>
      <c r="R41" s="188">
        <v>37.700000000000003</v>
      </c>
      <c r="S41" s="187" t="s">
        <v>4164</v>
      </c>
      <c r="T41" s="188">
        <v>37.700000000000003</v>
      </c>
      <c r="U41" s="149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51" t="s">
        <v>59</v>
      </c>
      <c r="B42" s="188">
        <v>68.099999999999994</v>
      </c>
      <c r="C42" s="187">
        <v>0</v>
      </c>
      <c r="D42" s="188">
        <v>65.2</v>
      </c>
      <c r="E42" s="187" t="s">
        <v>4164</v>
      </c>
      <c r="F42" s="188">
        <v>65.2</v>
      </c>
      <c r="G42" s="149">
        <v>0</v>
      </c>
      <c r="H42" s="149"/>
      <c r="I42" s="188">
        <v>52.5</v>
      </c>
      <c r="J42" s="187">
        <v>0</v>
      </c>
      <c r="K42" s="188">
        <v>52.5</v>
      </c>
      <c r="L42" s="187" t="s">
        <v>4164</v>
      </c>
      <c r="M42" s="188">
        <v>52.5</v>
      </c>
      <c r="N42" s="149">
        <v>0</v>
      </c>
      <c r="O42" s="149"/>
      <c r="P42" s="188">
        <v>33.67</v>
      </c>
      <c r="Q42" s="187">
        <v>0</v>
      </c>
      <c r="R42" s="188">
        <v>33.67</v>
      </c>
      <c r="S42" s="187" t="s">
        <v>1384</v>
      </c>
      <c r="T42" s="188">
        <v>33.67</v>
      </c>
      <c r="U42" s="149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1384</v>
      </c>
      <c r="AF42" s="96">
        <v>0</v>
      </c>
    </row>
    <row r="43" spans="1:32" x14ac:dyDescent="0.25">
      <c r="A43" s="151" t="s">
        <v>60</v>
      </c>
      <c r="B43" s="188">
        <v>73.92</v>
      </c>
      <c r="C43" s="187">
        <v>0</v>
      </c>
      <c r="D43" s="188">
        <v>67.39</v>
      </c>
      <c r="E43" s="187" t="s">
        <v>4164</v>
      </c>
      <c r="F43" s="188">
        <v>71.180000000000007</v>
      </c>
      <c r="G43" s="149">
        <v>0</v>
      </c>
      <c r="H43" s="149"/>
      <c r="I43" s="188">
        <v>53.04</v>
      </c>
      <c r="J43" s="187">
        <v>0</v>
      </c>
      <c r="K43" s="188">
        <v>52.67</v>
      </c>
      <c r="L43" s="187" t="s">
        <v>4164</v>
      </c>
      <c r="M43" s="188">
        <v>55.38</v>
      </c>
      <c r="N43" s="149">
        <v>0</v>
      </c>
      <c r="O43" s="149"/>
      <c r="P43" s="188">
        <v>56.98</v>
      </c>
      <c r="Q43" s="187">
        <v>0</v>
      </c>
      <c r="R43" s="188">
        <v>56.6</v>
      </c>
      <c r="S43" s="187" t="s">
        <v>4164</v>
      </c>
      <c r="T43" s="188">
        <v>50.75</v>
      </c>
      <c r="U43" s="149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51"/>
      <c r="B44" s="188"/>
      <c r="C44" s="187"/>
      <c r="D44" s="188"/>
      <c r="E44" s="187"/>
      <c r="F44" s="188"/>
      <c r="G44" s="149"/>
      <c r="H44" s="149"/>
      <c r="I44" s="188"/>
      <c r="J44" s="187"/>
      <c r="K44" s="188"/>
      <c r="L44" s="187"/>
      <c r="M44" s="188"/>
      <c r="N44" s="149"/>
      <c r="O44" s="149"/>
      <c r="P44" s="188"/>
      <c r="Q44" s="187"/>
      <c r="R44" s="188"/>
      <c r="S44" s="187"/>
      <c r="T44" s="188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86">
        <v>54.7</v>
      </c>
      <c r="C45" s="187">
        <v>0</v>
      </c>
      <c r="D45" s="186">
        <v>54.79</v>
      </c>
      <c r="E45" s="187" t="s">
        <v>4164</v>
      </c>
      <c r="F45" s="186">
        <v>54.76</v>
      </c>
      <c r="G45" s="149">
        <v>0</v>
      </c>
      <c r="H45" s="149"/>
      <c r="I45" s="186">
        <v>48.57</v>
      </c>
      <c r="J45" s="187">
        <v>0</v>
      </c>
      <c r="K45" s="186">
        <v>48.69</v>
      </c>
      <c r="L45" s="187" t="s">
        <v>4164</v>
      </c>
      <c r="M45" s="186">
        <v>48.53</v>
      </c>
      <c r="N45" s="149">
        <v>0</v>
      </c>
      <c r="O45" s="149"/>
      <c r="P45" s="186">
        <v>40.47</v>
      </c>
      <c r="Q45" s="187">
        <v>0</v>
      </c>
      <c r="R45" s="186">
        <v>39.99</v>
      </c>
      <c r="S45" s="187" t="s">
        <v>4164</v>
      </c>
      <c r="T45" s="186">
        <v>39.86</v>
      </c>
      <c r="U45" s="149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51" t="s">
        <v>62</v>
      </c>
      <c r="B46" s="188">
        <v>66.040000000000006</v>
      </c>
      <c r="C46" s="187">
        <v>0</v>
      </c>
      <c r="D46" s="188">
        <v>66.040000000000006</v>
      </c>
      <c r="E46" s="187" t="s">
        <v>4164</v>
      </c>
      <c r="F46" s="188">
        <v>66.040000000000006</v>
      </c>
      <c r="G46" s="149">
        <v>0</v>
      </c>
      <c r="H46" s="149"/>
      <c r="I46" s="188">
        <v>56.34</v>
      </c>
      <c r="J46" s="187">
        <v>0</v>
      </c>
      <c r="K46" s="188">
        <v>58.05</v>
      </c>
      <c r="L46" s="187" t="s">
        <v>4164</v>
      </c>
      <c r="M46" s="188">
        <v>58.05</v>
      </c>
      <c r="N46" s="149">
        <v>0</v>
      </c>
      <c r="O46" s="149"/>
      <c r="P46" s="188">
        <v>43.25</v>
      </c>
      <c r="Q46" s="187">
        <v>0</v>
      </c>
      <c r="R46" s="188">
        <v>41</v>
      </c>
      <c r="S46" s="187" t="s">
        <v>4164</v>
      </c>
      <c r="T46" s="188">
        <v>41</v>
      </c>
      <c r="U46" s="149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51" t="s">
        <v>63</v>
      </c>
      <c r="B47" s="188">
        <v>45.95</v>
      </c>
      <c r="C47" s="187">
        <v>0</v>
      </c>
      <c r="D47" s="188">
        <v>46.15</v>
      </c>
      <c r="E47" s="187" t="s">
        <v>4164</v>
      </c>
      <c r="F47" s="188">
        <v>46.3</v>
      </c>
      <c r="G47" s="149">
        <v>0</v>
      </c>
      <c r="H47" s="149"/>
      <c r="I47" s="188">
        <v>39.83</v>
      </c>
      <c r="J47" s="187">
        <v>0</v>
      </c>
      <c r="K47" s="188">
        <v>39.83</v>
      </c>
      <c r="L47" s="187" t="s">
        <v>4164</v>
      </c>
      <c r="M47" s="188">
        <v>38.9</v>
      </c>
      <c r="N47" s="149">
        <v>0</v>
      </c>
      <c r="O47" s="149"/>
      <c r="P47" s="188">
        <v>39.380000000000003</v>
      </c>
      <c r="Q47" s="187">
        <v>0</v>
      </c>
      <c r="R47" s="188">
        <v>39.31</v>
      </c>
      <c r="S47" s="187" t="s">
        <v>4164</v>
      </c>
      <c r="T47" s="188">
        <v>38.380000000000003</v>
      </c>
      <c r="U47" s="149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51" t="s">
        <v>64</v>
      </c>
      <c r="B48" s="188">
        <v>55.38</v>
      </c>
      <c r="C48" s="187">
        <v>0</v>
      </c>
      <c r="D48" s="188">
        <v>55.74</v>
      </c>
      <c r="E48" s="187" t="s">
        <v>4164</v>
      </c>
      <c r="F48" s="188">
        <v>55.74</v>
      </c>
      <c r="G48" s="149">
        <v>0</v>
      </c>
      <c r="H48" s="149"/>
      <c r="I48" s="188">
        <v>52</v>
      </c>
      <c r="J48" s="187">
        <v>0</v>
      </c>
      <c r="K48" s="188">
        <v>52</v>
      </c>
      <c r="L48" s="187" t="s">
        <v>4164</v>
      </c>
      <c r="M48" s="188">
        <v>52</v>
      </c>
      <c r="N48" s="149">
        <v>0</v>
      </c>
      <c r="O48" s="149"/>
      <c r="P48" s="188">
        <v>43.45</v>
      </c>
      <c r="Q48" s="187">
        <v>0</v>
      </c>
      <c r="R48" s="188">
        <v>44.64</v>
      </c>
      <c r="S48" s="187" t="s">
        <v>4164</v>
      </c>
      <c r="T48" s="188">
        <v>44.64</v>
      </c>
      <c r="U48" s="149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51" t="s">
        <v>141</v>
      </c>
      <c r="B49" s="188">
        <v>51</v>
      </c>
      <c r="C49" s="187">
        <v>0</v>
      </c>
      <c r="D49" s="188">
        <v>51</v>
      </c>
      <c r="E49" s="187" t="s">
        <v>4164</v>
      </c>
      <c r="F49" s="188">
        <v>51</v>
      </c>
      <c r="G49" s="149">
        <v>0</v>
      </c>
      <c r="H49" s="149"/>
      <c r="I49" s="188">
        <v>46</v>
      </c>
      <c r="J49" s="187">
        <v>0</v>
      </c>
      <c r="K49" s="188">
        <v>45.5</v>
      </c>
      <c r="L49" s="187" t="s">
        <v>4164</v>
      </c>
      <c r="M49" s="188">
        <v>45.5</v>
      </c>
      <c r="N49" s="149">
        <v>0</v>
      </c>
      <c r="O49" s="149"/>
      <c r="P49" s="188">
        <v>37.5</v>
      </c>
      <c r="Q49" s="187">
        <v>0</v>
      </c>
      <c r="R49" s="188">
        <v>37.5</v>
      </c>
      <c r="S49" s="187" t="s">
        <v>4164</v>
      </c>
      <c r="T49" s="188">
        <v>37.5</v>
      </c>
      <c r="U49" s="149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51" t="s">
        <v>65</v>
      </c>
      <c r="B50" s="188">
        <v>59</v>
      </c>
      <c r="C50" s="187">
        <v>0</v>
      </c>
      <c r="D50" s="188">
        <v>59</v>
      </c>
      <c r="E50" s="187" t="s">
        <v>4164</v>
      </c>
      <c r="F50" s="188">
        <v>59</v>
      </c>
      <c r="G50" s="149">
        <v>0</v>
      </c>
      <c r="H50" s="149"/>
      <c r="I50" s="188">
        <v>52.25</v>
      </c>
      <c r="J50" s="187">
        <v>0</v>
      </c>
      <c r="K50" s="188">
        <v>52.25</v>
      </c>
      <c r="L50" s="187" t="s">
        <v>4164</v>
      </c>
      <c r="M50" s="188">
        <v>52.25</v>
      </c>
      <c r="N50" s="149">
        <v>0</v>
      </c>
      <c r="O50" s="149"/>
      <c r="P50" s="188">
        <v>41.05</v>
      </c>
      <c r="Q50" s="187">
        <v>0</v>
      </c>
      <c r="R50" s="188">
        <v>39.299999999999997</v>
      </c>
      <c r="S50" s="187" t="s">
        <v>4164</v>
      </c>
      <c r="T50" s="188">
        <v>39.299999999999997</v>
      </c>
      <c r="U50" s="149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51" t="s">
        <v>142</v>
      </c>
      <c r="B51" s="188">
        <v>50.83</v>
      </c>
      <c r="C51" s="187">
        <v>0</v>
      </c>
      <c r="D51" s="188">
        <v>50.83</v>
      </c>
      <c r="E51" s="187" t="s">
        <v>4164</v>
      </c>
      <c r="F51" s="188">
        <v>50.5</v>
      </c>
      <c r="G51" s="149">
        <v>0</v>
      </c>
      <c r="H51" s="149"/>
      <c r="I51" s="188">
        <v>45</v>
      </c>
      <c r="J51" s="187">
        <v>0</v>
      </c>
      <c r="K51" s="188">
        <v>44.5</v>
      </c>
      <c r="L51" s="187" t="s">
        <v>4164</v>
      </c>
      <c r="M51" s="188">
        <v>44.5</v>
      </c>
      <c r="N51" s="149">
        <v>0</v>
      </c>
      <c r="O51" s="149"/>
      <c r="P51" s="188">
        <v>38.17</v>
      </c>
      <c r="Q51" s="187">
        <v>0</v>
      </c>
      <c r="R51" s="188">
        <v>38.17</v>
      </c>
      <c r="S51" s="187" t="s">
        <v>4164</v>
      </c>
      <c r="T51" s="188">
        <v>38.33</v>
      </c>
      <c r="U51" s="149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51"/>
      <c r="B52" s="188"/>
      <c r="C52" s="187"/>
      <c r="D52" s="188"/>
      <c r="E52" s="187"/>
      <c r="F52" s="188"/>
      <c r="G52" s="149"/>
      <c r="H52" s="149"/>
      <c r="I52" s="188"/>
      <c r="J52" s="187"/>
      <c r="K52" s="188"/>
      <c r="L52" s="187"/>
      <c r="M52" s="188"/>
      <c r="N52" s="149"/>
      <c r="O52" s="149"/>
      <c r="P52" s="188"/>
      <c r="Q52" s="187"/>
      <c r="R52" s="188"/>
      <c r="S52" s="187"/>
      <c r="T52" s="188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86">
        <v>61.57</v>
      </c>
      <c r="C53" s="187">
        <v>0</v>
      </c>
      <c r="D53" s="186">
        <v>61.56</v>
      </c>
      <c r="E53" s="187" t="s">
        <v>4164</v>
      </c>
      <c r="F53" s="186">
        <v>61.67</v>
      </c>
      <c r="G53" s="149">
        <v>0</v>
      </c>
      <c r="H53" s="149"/>
      <c r="I53" s="186">
        <v>50.22</v>
      </c>
      <c r="J53" s="187">
        <v>0</v>
      </c>
      <c r="K53" s="186">
        <v>50.15</v>
      </c>
      <c r="L53" s="187" t="s">
        <v>4164</v>
      </c>
      <c r="M53" s="186">
        <v>50.16</v>
      </c>
      <c r="N53" s="149">
        <v>0</v>
      </c>
      <c r="O53" s="149"/>
      <c r="P53" s="186">
        <v>43.1</v>
      </c>
      <c r="Q53" s="187">
        <v>0</v>
      </c>
      <c r="R53" s="186">
        <v>42.7</v>
      </c>
      <c r="S53" s="187" t="s">
        <v>1384</v>
      </c>
      <c r="T53" s="186">
        <v>42.71</v>
      </c>
      <c r="U53" s="149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1384</v>
      </c>
      <c r="AF53" s="96">
        <v>0</v>
      </c>
    </row>
    <row r="54" spans="1:32" x14ac:dyDescent="0.25">
      <c r="A54" s="151" t="s">
        <v>67</v>
      </c>
      <c r="B54" s="188">
        <v>55.96</v>
      </c>
      <c r="C54" s="187">
        <v>0</v>
      </c>
      <c r="D54" s="188">
        <v>55.96</v>
      </c>
      <c r="E54" s="187" t="s">
        <v>4164</v>
      </c>
      <c r="F54" s="188">
        <v>55.54</v>
      </c>
      <c r="G54" s="149">
        <v>0</v>
      </c>
      <c r="H54" s="149"/>
      <c r="I54" s="188">
        <v>50.2</v>
      </c>
      <c r="J54" s="187">
        <v>0</v>
      </c>
      <c r="K54" s="188">
        <v>50.37</v>
      </c>
      <c r="L54" s="187" t="s">
        <v>4164</v>
      </c>
      <c r="M54" s="188">
        <v>50.04</v>
      </c>
      <c r="N54" s="149">
        <v>0</v>
      </c>
      <c r="O54" s="149"/>
      <c r="P54" s="188">
        <v>36</v>
      </c>
      <c r="Q54" s="187">
        <v>0</v>
      </c>
      <c r="R54" s="188">
        <v>35.67</v>
      </c>
      <c r="S54" s="187" t="s">
        <v>4164</v>
      </c>
      <c r="T54" s="188">
        <v>35.75</v>
      </c>
      <c r="U54" s="149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51" t="s">
        <v>68</v>
      </c>
      <c r="B55" s="188">
        <v>59.27</v>
      </c>
      <c r="C55" s="187">
        <v>0</v>
      </c>
      <c r="D55" s="188">
        <v>60.17</v>
      </c>
      <c r="E55" s="187" t="s">
        <v>4164</v>
      </c>
      <c r="F55" s="188">
        <v>60.14</v>
      </c>
      <c r="G55" s="149">
        <v>0</v>
      </c>
      <c r="H55" s="149"/>
      <c r="I55" s="188">
        <v>47.6</v>
      </c>
      <c r="J55" s="187">
        <v>0</v>
      </c>
      <c r="K55" s="188">
        <v>47.83</v>
      </c>
      <c r="L55" s="187" t="s">
        <v>4164</v>
      </c>
      <c r="M55" s="188">
        <v>47.77</v>
      </c>
      <c r="N55" s="149">
        <v>0</v>
      </c>
      <c r="O55" s="149"/>
      <c r="P55" s="188">
        <v>41.9</v>
      </c>
      <c r="Q55" s="187">
        <v>0</v>
      </c>
      <c r="R55" s="188">
        <v>42.17</v>
      </c>
      <c r="S55" s="187" t="s">
        <v>4164</v>
      </c>
      <c r="T55" s="188">
        <v>41.57</v>
      </c>
      <c r="U55" s="149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51" t="s">
        <v>69</v>
      </c>
      <c r="B56" s="188">
        <v>52.34</v>
      </c>
      <c r="C56" s="187">
        <v>0</v>
      </c>
      <c r="D56" s="188">
        <v>52.34</v>
      </c>
      <c r="E56" s="187" t="s">
        <v>4164</v>
      </c>
      <c r="F56" s="188">
        <v>52.34</v>
      </c>
      <c r="G56" s="149">
        <v>0</v>
      </c>
      <c r="H56" s="149"/>
      <c r="I56" s="188">
        <v>43</v>
      </c>
      <c r="J56" s="187">
        <v>0</v>
      </c>
      <c r="K56" s="188">
        <v>43</v>
      </c>
      <c r="L56" s="187" t="s">
        <v>4164</v>
      </c>
      <c r="M56" s="188">
        <v>43</v>
      </c>
      <c r="N56" s="149">
        <v>0</v>
      </c>
      <c r="O56" s="149"/>
      <c r="P56" s="188">
        <v>37.67</v>
      </c>
      <c r="Q56" s="187">
        <v>0</v>
      </c>
      <c r="R56" s="188">
        <v>37.67</v>
      </c>
      <c r="S56" s="187" t="s">
        <v>4164</v>
      </c>
      <c r="T56" s="188">
        <v>38</v>
      </c>
      <c r="U56" s="149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51" t="s">
        <v>143</v>
      </c>
      <c r="B57" s="188">
        <v>65.959999999999994</v>
      </c>
      <c r="C57" s="187">
        <v>0</v>
      </c>
      <c r="D57" s="188">
        <v>65.08</v>
      </c>
      <c r="E57" s="187" t="s">
        <v>4164</v>
      </c>
      <c r="F57" s="188">
        <v>65.959999999999994</v>
      </c>
      <c r="G57" s="149">
        <v>0</v>
      </c>
      <c r="H57" s="149"/>
      <c r="I57" s="188">
        <v>60.18</v>
      </c>
      <c r="J57" s="187">
        <v>0</v>
      </c>
      <c r="K57" s="188">
        <v>60.18</v>
      </c>
      <c r="L57" s="187" t="s">
        <v>4164</v>
      </c>
      <c r="M57" s="188">
        <v>60.59</v>
      </c>
      <c r="N57" s="149">
        <v>0</v>
      </c>
      <c r="O57" s="149"/>
      <c r="P57" s="188">
        <v>47.97</v>
      </c>
      <c r="Q57" s="187">
        <v>0</v>
      </c>
      <c r="R57" s="188">
        <v>48.02</v>
      </c>
      <c r="S57" s="187" t="s">
        <v>4164</v>
      </c>
      <c r="T57" s="188">
        <v>48.02</v>
      </c>
      <c r="U57" s="149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>
        <v>0</v>
      </c>
    </row>
    <row r="58" spans="1:32" x14ac:dyDescent="0.25">
      <c r="A58" s="151" t="s">
        <v>70</v>
      </c>
      <c r="B58" s="188">
        <v>71.38</v>
      </c>
      <c r="C58" s="187">
        <v>0</v>
      </c>
      <c r="D58" s="188">
        <v>71.58</v>
      </c>
      <c r="E58" s="187" t="s">
        <v>4164</v>
      </c>
      <c r="F58" s="188">
        <v>71.58</v>
      </c>
      <c r="G58" s="149">
        <v>0</v>
      </c>
      <c r="H58" s="149"/>
      <c r="I58" s="188">
        <v>46.29</v>
      </c>
      <c r="J58" s="187">
        <v>0</v>
      </c>
      <c r="K58" s="188">
        <v>46.13</v>
      </c>
      <c r="L58" s="187" t="s">
        <v>4164</v>
      </c>
      <c r="M58" s="188">
        <v>46.25</v>
      </c>
      <c r="N58" s="149">
        <v>0</v>
      </c>
      <c r="O58" s="149"/>
      <c r="P58" s="188">
        <v>46.8</v>
      </c>
      <c r="Q58" s="187">
        <v>0</v>
      </c>
      <c r="R58" s="188">
        <v>45.21</v>
      </c>
      <c r="S58" s="187" t="s">
        <v>4164</v>
      </c>
      <c r="T58" s="188">
        <v>45.09</v>
      </c>
      <c r="U58" s="149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51" t="s">
        <v>144</v>
      </c>
      <c r="B59" s="188">
        <v>64.52</v>
      </c>
      <c r="C59" s="187">
        <v>0</v>
      </c>
      <c r="D59" s="188">
        <v>64.239999999999995</v>
      </c>
      <c r="E59" s="187" t="s">
        <v>4164</v>
      </c>
      <c r="F59" s="188">
        <v>64.48</v>
      </c>
      <c r="G59" s="149">
        <v>0</v>
      </c>
      <c r="H59" s="149"/>
      <c r="I59" s="188">
        <v>54.06</v>
      </c>
      <c r="J59" s="187">
        <v>0</v>
      </c>
      <c r="K59" s="188">
        <v>53.4</v>
      </c>
      <c r="L59" s="187" t="s">
        <v>4164</v>
      </c>
      <c r="M59" s="188">
        <v>53.33</v>
      </c>
      <c r="N59" s="149">
        <v>0</v>
      </c>
      <c r="O59" s="149"/>
      <c r="P59" s="188">
        <v>48.25</v>
      </c>
      <c r="Q59" s="187">
        <v>0</v>
      </c>
      <c r="R59" s="188">
        <v>47.43</v>
      </c>
      <c r="S59" s="187" t="s">
        <v>1384</v>
      </c>
      <c r="T59" s="188">
        <v>47.83</v>
      </c>
      <c r="U59" s="149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1384</v>
      </c>
      <c r="AF59" s="96">
        <v>0</v>
      </c>
    </row>
    <row r="60" spans="1:32" x14ac:dyDescent="0.25">
      <c r="A60" s="151"/>
      <c r="B60" s="188"/>
      <c r="C60" s="187"/>
      <c r="D60" s="188"/>
      <c r="E60" s="187"/>
      <c r="F60" s="188"/>
      <c r="G60" s="149"/>
      <c r="H60" s="149"/>
      <c r="I60" s="188"/>
      <c r="J60" s="187"/>
      <c r="K60" s="188"/>
      <c r="L60" s="187"/>
      <c r="M60" s="188"/>
      <c r="N60" s="149"/>
      <c r="O60" s="149"/>
      <c r="P60" s="188"/>
      <c r="Q60" s="187"/>
      <c r="R60" s="188"/>
      <c r="S60" s="187"/>
      <c r="T60" s="188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86">
        <v>58.91</v>
      </c>
      <c r="C61" s="187">
        <v>0</v>
      </c>
      <c r="D61" s="186">
        <v>53.22</v>
      </c>
      <c r="E61" s="187" t="s">
        <v>1384</v>
      </c>
      <c r="F61" s="186">
        <v>55.39</v>
      </c>
      <c r="G61" s="149">
        <v>0</v>
      </c>
      <c r="H61" s="149"/>
      <c r="I61" s="186">
        <v>41.98</v>
      </c>
      <c r="J61" s="187">
        <v>0</v>
      </c>
      <c r="K61" s="186">
        <v>43.12</v>
      </c>
      <c r="L61" s="187" t="s">
        <v>1384</v>
      </c>
      <c r="M61" s="186">
        <v>41.72</v>
      </c>
      <c r="N61" s="149">
        <v>0</v>
      </c>
      <c r="O61" s="149"/>
      <c r="P61" s="186">
        <v>38.049999999999997</v>
      </c>
      <c r="Q61" s="187">
        <v>0</v>
      </c>
      <c r="R61" s="186">
        <v>37.479999999999997</v>
      </c>
      <c r="S61" s="187" t="s">
        <v>1384</v>
      </c>
      <c r="T61" s="186">
        <v>36.64</v>
      </c>
      <c r="U61" s="149">
        <v>0</v>
      </c>
      <c r="X61" s="96">
        <v>0</v>
      </c>
      <c r="Y61" s="96" t="s">
        <v>1384</v>
      </c>
      <c r="Z61" s="96">
        <v>0</v>
      </c>
      <c r="AA61" s="96">
        <v>0</v>
      </c>
      <c r="AB61" s="96" t="s">
        <v>1384</v>
      </c>
      <c r="AC61" s="96">
        <v>0</v>
      </c>
      <c r="AD61" s="96">
        <v>0</v>
      </c>
      <c r="AE61" s="96" t="s">
        <v>1384</v>
      </c>
      <c r="AF61" s="96">
        <v>0</v>
      </c>
    </row>
    <row r="62" spans="1:32" x14ac:dyDescent="0.25">
      <c r="A62" s="151" t="s">
        <v>72</v>
      </c>
      <c r="B62" s="188">
        <v>52.15</v>
      </c>
      <c r="C62" s="187">
        <v>0</v>
      </c>
      <c r="D62" s="188">
        <v>54.46</v>
      </c>
      <c r="E62" s="187" t="s">
        <v>4164</v>
      </c>
      <c r="F62" s="188">
        <v>50.96</v>
      </c>
      <c r="G62" s="149">
        <v>0</v>
      </c>
      <c r="H62" s="149"/>
      <c r="I62" s="188">
        <v>46.61</v>
      </c>
      <c r="J62" s="187">
        <v>0</v>
      </c>
      <c r="K62" s="188">
        <v>46.58</v>
      </c>
      <c r="L62" s="187" t="s">
        <v>4164</v>
      </c>
      <c r="M62" s="188">
        <v>45.52</v>
      </c>
      <c r="N62" s="149">
        <v>0</v>
      </c>
      <c r="O62" s="149"/>
      <c r="P62" s="188">
        <v>41.13</v>
      </c>
      <c r="Q62" s="187">
        <v>0</v>
      </c>
      <c r="R62" s="188">
        <v>42.88</v>
      </c>
      <c r="S62" s="187" t="s">
        <v>4164</v>
      </c>
      <c r="T62" s="188">
        <v>40.35</v>
      </c>
      <c r="U62" s="149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51" t="s">
        <v>73</v>
      </c>
      <c r="B63" s="188">
        <v>83.7</v>
      </c>
      <c r="C63" s="187">
        <v>0</v>
      </c>
      <c r="D63" s="188">
        <v>53.9</v>
      </c>
      <c r="E63" s="187" t="s">
        <v>1384</v>
      </c>
      <c r="F63" s="188">
        <v>68.760000000000005</v>
      </c>
      <c r="G63" s="149">
        <v>0</v>
      </c>
      <c r="H63" s="149"/>
      <c r="I63" s="188">
        <v>36.25</v>
      </c>
      <c r="J63" s="187">
        <v>0</v>
      </c>
      <c r="K63" s="188">
        <v>42.75</v>
      </c>
      <c r="L63" s="187" t="s">
        <v>4164</v>
      </c>
      <c r="M63" s="188">
        <v>38.75</v>
      </c>
      <c r="N63" s="149">
        <v>0</v>
      </c>
      <c r="O63" s="149"/>
      <c r="P63" s="188">
        <v>32.5</v>
      </c>
      <c r="Q63" s="187">
        <v>0</v>
      </c>
      <c r="R63" s="188">
        <v>32.5</v>
      </c>
      <c r="S63" s="187" t="s">
        <v>4164</v>
      </c>
      <c r="T63" s="188">
        <v>31</v>
      </c>
      <c r="U63" s="149">
        <v>0</v>
      </c>
      <c r="X63" s="96">
        <v>0</v>
      </c>
      <c r="Y63" s="96" t="s">
        <v>1384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51" t="s">
        <v>74</v>
      </c>
      <c r="B64" s="188">
        <v>64.16</v>
      </c>
      <c r="C64" s="187">
        <v>0</v>
      </c>
      <c r="D64" s="188">
        <v>62.65</v>
      </c>
      <c r="E64" s="187" t="s">
        <v>4164</v>
      </c>
      <c r="F64" s="188">
        <v>63.31</v>
      </c>
      <c r="G64" s="149">
        <v>0</v>
      </c>
      <c r="H64" s="149"/>
      <c r="I64" s="188">
        <v>40.5</v>
      </c>
      <c r="J64" s="187">
        <v>0</v>
      </c>
      <c r="K64" s="188">
        <v>43.13</v>
      </c>
      <c r="L64" s="187" t="s">
        <v>4164</v>
      </c>
      <c r="M64" s="188">
        <v>41.72</v>
      </c>
      <c r="N64" s="149">
        <v>0</v>
      </c>
      <c r="O64" s="149"/>
      <c r="P64" s="188">
        <v>38.11</v>
      </c>
      <c r="Q64" s="187">
        <v>0</v>
      </c>
      <c r="R64" s="188">
        <v>42.24</v>
      </c>
      <c r="S64" s="187" t="s">
        <v>4164</v>
      </c>
      <c r="T64" s="188">
        <v>41.92</v>
      </c>
      <c r="U64" s="149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51" t="s">
        <v>75</v>
      </c>
      <c r="B65" s="188">
        <v>51.28</v>
      </c>
      <c r="C65" s="187">
        <v>0</v>
      </c>
      <c r="D65" s="188">
        <v>47.7</v>
      </c>
      <c r="E65" s="187" t="s">
        <v>4164</v>
      </c>
      <c r="F65" s="188">
        <v>48.13</v>
      </c>
      <c r="G65" s="149">
        <v>0</v>
      </c>
      <c r="H65" s="149"/>
      <c r="I65" s="188">
        <v>39.799999999999997</v>
      </c>
      <c r="J65" s="187">
        <v>0</v>
      </c>
      <c r="K65" s="188">
        <v>36.700000000000003</v>
      </c>
      <c r="L65" s="187" t="s">
        <v>4164</v>
      </c>
      <c r="M65" s="188">
        <v>37.78</v>
      </c>
      <c r="N65" s="149">
        <v>0</v>
      </c>
      <c r="O65" s="149"/>
      <c r="P65" s="188">
        <v>37.35</v>
      </c>
      <c r="Q65" s="187">
        <v>0</v>
      </c>
      <c r="R65" s="188">
        <v>33.700000000000003</v>
      </c>
      <c r="S65" s="187" t="s">
        <v>4164</v>
      </c>
      <c r="T65" s="188">
        <v>34.299999999999997</v>
      </c>
      <c r="U65" s="149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51" t="s">
        <v>76</v>
      </c>
      <c r="B66" s="188">
        <v>53.91</v>
      </c>
      <c r="C66" s="187">
        <v>0</v>
      </c>
      <c r="D66" s="188">
        <v>52.5</v>
      </c>
      <c r="E66" s="187" t="s">
        <v>4164</v>
      </c>
      <c r="F66" s="188">
        <v>53.05</v>
      </c>
      <c r="G66" s="149">
        <v>0</v>
      </c>
      <c r="H66" s="149"/>
      <c r="I66" s="188">
        <v>46</v>
      </c>
      <c r="J66" s="187">
        <v>0</v>
      </c>
      <c r="K66" s="188">
        <v>46.5</v>
      </c>
      <c r="L66" s="187" t="s">
        <v>4164</v>
      </c>
      <c r="M66" s="188">
        <v>43.17</v>
      </c>
      <c r="N66" s="149">
        <v>0</v>
      </c>
      <c r="O66" s="149"/>
      <c r="P66" s="188">
        <v>41</v>
      </c>
      <c r="Q66" s="187">
        <v>0</v>
      </c>
      <c r="R66" s="188">
        <v>36</v>
      </c>
      <c r="S66" s="187" t="s">
        <v>4164</v>
      </c>
      <c r="T66" s="188">
        <v>35.04</v>
      </c>
      <c r="U66" s="149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51" t="s">
        <v>77</v>
      </c>
      <c r="B67" s="188">
        <v>48.28</v>
      </c>
      <c r="C67" s="187">
        <v>0</v>
      </c>
      <c r="D67" s="188">
        <v>48.13</v>
      </c>
      <c r="E67" s="187" t="s">
        <v>1384</v>
      </c>
      <c r="F67" s="188">
        <v>48.13</v>
      </c>
      <c r="G67" s="149">
        <v>0</v>
      </c>
      <c r="H67" s="149"/>
      <c r="I67" s="188">
        <v>42.74</v>
      </c>
      <c r="J67" s="187">
        <v>0</v>
      </c>
      <c r="K67" s="188">
        <v>43.03</v>
      </c>
      <c r="L67" s="187" t="s">
        <v>1384</v>
      </c>
      <c r="M67" s="188">
        <v>43.4</v>
      </c>
      <c r="N67" s="149">
        <v>0</v>
      </c>
      <c r="O67" s="149"/>
      <c r="P67" s="188">
        <v>38.18</v>
      </c>
      <c r="Q67" s="187">
        <v>0</v>
      </c>
      <c r="R67" s="188">
        <v>37.54</v>
      </c>
      <c r="S67" s="187" t="s">
        <v>1384</v>
      </c>
      <c r="T67" s="188">
        <v>37.21</v>
      </c>
      <c r="U67" s="149">
        <v>0</v>
      </c>
      <c r="X67" s="96">
        <v>0</v>
      </c>
      <c r="Y67" s="96" t="s">
        <v>1384</v>
      </c>
      <c r="Z67" s="96">
        <v>0</v>
      </c>
      <c r="AA67" s="96">
        <v>0</v>
      </c>
      <c r="AB67" s="96" t="s">
        <v>1384</v>
      </c>
      <c r="AC67" s="96">
        <v>0</v>
      </c>
      <c r="AD67" s="96">
        <v>0</v>
      </c>
      <c r="AE67" s="96" t="s">
        <v>1384</v>
      </c>
      <c r="AF67" s="96">
        <v>0</v>
      </c>
    </row>
    <row r="68" spans="1:62" x14ac:dyDescent="0.25">
      <c r="A68" s="151"/>
      <c r="B68" s="188"/>
      <c r="C68" s="187"/>
      <c r="D68" s="188"/>
      <c r="E68" s="187"/>
      <c r="F68" s="188"/>
      <c r="G68" s="149"/>
      <c r="H68" s="149"/>
      <c r="I68" s="188"/>
      <c r="J68" s="187"/>
      <c r="K68" s="188"/>
      <c r="L68" s="187"/>
      <c r="M68" s="188"/>
      <c r="N68" s="149"/>
      <c r="O68" s="149"/>
      <c r="P68" s="188"/>
      <c r="Q68" s="187"/>
      <c r="R68" s="188"/>
      <c r="S68" s="187"/>
      <c r="T68" s="188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86">
        <v>58.258333333333333</v>
      </c>
      <c r="C69" s="187">
        <v>0</v>
      </c>
      <c r="D69" s="186">
        <v>58.54</v>
      </c>
      <c r="E69" s="187" t="s">
        <v>4164</v>
      </c>
      <c r="F69" s="186">
        <v>58.361666666666672</v>
      </c>
      <c r="G69" s="149">
        <v>0</v>
      </c>
      <c r="H69" s="149"/>
      <c r="I69" s="186">
        <v>49.771666666666668</v>
      </c>
      <c r="J69" s="187">
        <v>0</v>
      </c>
      <c r="K69" s="186">
        <v>49.526666666666671</v>
      </c>
      <c r="L69" s="187" t="s">
        <v>4164</v>
      </c>
      <c r="M69" s="186">
        <v>49.001666666666665</v>
      </c>
      <c r="N69" s="149">
        <v>0</v>
      </c>
      <c r="O69" s="149"/>
      <c r="P69" s="186">
        <v>39.75</v>
      </c>
      <c r="Q69" s="187">
        <v>0</v>
      </c>
      <c r="R69" s="186">
        <v>39.31</v>
      </c>
      <c r="S69" s="187" t="s">
        <v>4164</v>
      </c>
      <c r="T69" s="186">
        <v>39.153333333333336</v>
      </c>
      <c r="U69" s="149">
        <v>0</v>
      </c>
      <c r="W69" s="186" t="e">
        <v>#DIV/0!</v>
      </c>
      <c r="X69" s="187">
        <v>0</v>
      </c>
      <c r="Y69" s="186" t="e">
        <v>#DIV/0!</v>
      </c>
      <c r="Z69" s="187" t="s">
        <v>4164</v>
      </c>
      <c r="AA69" s="186">
        <v>0</v>
      </c>
      <c r="AB69" s="96" t="s">
        <v>4164</v>
      </c>
      <c r="AC69" s="96">
        <v>0</v>
      </c>
      <c r="AD69" s="186">
        <v>0</v>
      </c>
      <c r="AE69" s="187">
        <v>0</v>
      </c>
      <c r="AF69" s="186">
        <v>0</v>
      </c>
      <c r="AG69" s="187" t="s">
        <v>4164</v>
      </c>
      <c r="AH69" s="186" t="e">
        <v>#DIV/0!</v>
      </c>
      <c r="AK69" s="186" t="e">
        <v>#DIV/0!</v>
      </c>
      <c r="AL69" s="187">
        <v>0</v>
      </c>
      <c r="AM69" s="186" t="e">
        <v>#DIV/0!</v>
      </c>
      <c r="AN69" s="187" t="s">
        <v>4164</v>
      </c>
      <c r="AO69" s="186" t="e">
        <v>#DIV/0!</v>
      </c>
      <c r="AR69" s="186" t="e">
        <v>#DIV/0!</v>
      </c>
      <c r="AS69" s="187">
        <v>0</v>
      </c>
      <c r="AT69" s="186" t="e">
        <v>#DIV/0!</v>
      </c>
      <c r="AU69" s="187" t="s">
        <v>4164</v>
      </c>
      <c r="AV69" s="186" t="e">
        <v>#DIV/0!</v>
      </c>
      <c r="AY69" s="186" t="e">
        <v>#DIV/0!</v>
      </c>
      <c r="AZ69" s="187">
        <v>0</v>
      </c>
      <c r="BA69" s="186" t="e">
        <v>#DIV/0!</v>
      </c>
      <c r="BB69" s="187" t="s">
        <v>4164</v>
      </c>
      <c r="BC69" s="186" t="e">
        <v>#DIV/0!</v>
      </c>
      <c r="BF69" s="186" t="e">
        <v>#DIV/0!</v>
      </c>
      <c r="BG69" s="187">
        <v>0</v>
      </c>
      <c r="BH69" s="186" t="e">
        <v>#DIV/0!</v>
      </c>
      <c r="BI69" s="187" t="s">
        <v>4164</v>
      </c>
      <c r="BJ69" s="186" t="e">
        <v>#DIV/0!</v>
      </c>
    </row>
    <row r="70" spans="1:62" x14ac:dyDescent="0.25">
      <c r="A70" s="151" t="s">
        <v>79</v>
      </c>
      <c r="B70" s="188">
        <v>56.17</v>
      </c>
      <c r="C70" s="187">
        <v>0</v>
      </c>
      <c r="D70" s="188">
        <v>56.86</v>
      </c>
      <c r="E70" s="187" t="s">
        <v>4164</v>
      </c>
      <c r="F70" s="188">
        <v>56.86</v>
      </c>
      <c r="G70" s="149">
        <v>0</v>
      </c>
      <c r="H70" s="149"/>
      <c r="I70" s="188">
        <v>50.5</v>
      </c>
      <c r="J70" s="187">
        <v>0</v>
      </c>
      <c r="K70" s="188">
        <v>50.5</v>
      </c>
      <c r="L70" s="187" t="s">
        <v>4164</v>
      </c>
      <c r="M70" s="188">
        <v>50.5</v>
      </c>
      <c r="N70" s="149">
        <v>0</v>
      </c>
      <c r="O70" s="149"/>
      <c r="P70" s="188">
        <v>37</v>
      </c>
      <c r="Q70" s="187">
        <v>0</v>
      </c>
      <c r="R70" s="188">
        <v>37</v>
      </c>
      <c r="S70" s="187" t="s">
        <v>4164</v>
      </c>
      <c r="T70" s="188">
        <v>36</v>
      </c>
      <c r="U70" s="149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51" t="s">
        <v>80</v>
      </c>
      <c r="B71" s="188">
        <v>64.53</v>
      </c>
      <c r="C71" s="187">
        <v>0</v>
      </c>
      <c r="D71" s="188">
        <v>65.06</v>
      </c>
      <c r="E71" s="187" t="s">
        <v>4164</v>
      </c>
      <c r="F71" s="188">
        <v>65.06</v>
      </c>
      <c r="G71" s="149">
        <v>0</v>
      </c>
      <c r="H71" s="149"/>
      <c r="I71" s="188">
        <v>49.5</v>
      </c>
      <c r="J71" s="187">
        <v>0</v>
      </c>
      <c r="K71" s="188">
        <v>47.5</v>
      </c>
      <c r="L71" s="187" t="s">
        <v>4164</v>
      </c>
      <c r="M71" s="188">
        <v>47.5</v>
      </c>
      <c r="N71" s="149">
        <v>0</v>
      </c>
      <c r="O71" s="149"/>
      <c r="P71" s="188">
        <v>37</v>
      </c>
      <c r="Q71" s="187">
        <v>0</v>
      </c>
      <c r="R71" s="188">
        <v>36</v>
      </c>
      <c r="S71" s="187" t="s">
        <v>4164</v>
      </c>
      <c r="T71" s="188">
        <v>36</v>
      </c>
      <c r="U71" s="149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51" t="s">
        <v>81</v>
      </c>
      <c r="B72" s="188">
        <v>60.38</v>
      </c>
      <c r="C72" s="187">
        <v>0</v>
      </c>
      <c r="D72" s="188">
        <v>60.13</v>
      </c>
      <c r="E72" s="187" t="s">
        <v>4164</v>
      </c>
      <c r="F72" s="188">
        <v>60.13</v>
      </c>
      <c r="G72" s="149">
        <v>0</v>
      </c>
      <c r="H72" s="149"/>
      <c r="I72" s="188">
        <v>48.5</v>
      </c>
      <c r="J72" s="187">
        <v>0</v>
      </c>
      <c r="K72" s="188">
        <v>48.5</v>
      </c>
      <c r="L72" s="187" t="s">
        <v>4164</v>
      </c>
      <c r="M72" s="188">
        <v>48.5</v>
      </c>
      <c r="N72" s="149">
        <v>0</v>
      </c>
      <c r="O72" s="149"/>
      <c r="P72" s="188">
        <v>46.5</v>
      </c>
      <c r="Q72" s="187">
        <v>0</v>
      </c>
      <c r="R72" s="188">
        <v>46.5</v>
      </c>
      <c r="S72" s="187" t="s">
        <v>4164</v>
      </c>
      <c r="T72" s="188">
        <v>46.5</v>
      </c>
      <c r="U72" s="149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51" t="s">
        <v>82</v>
      </c>
      <c r="B73" s="188">
        <v>51.5</v>
      </c>
      <c r="C73" s="187">
        <v>0</v>
      </c>
      <c r="D73" s="188">
        <v>51</v>
      </c>
      <c r="E73" s="187" t="s">
        <v>4164</v>
      </c>
      <c r="F73" s="188">
        <v>51</v>
      </c>
      <c r="G73" s="149">
        <v>0</v>
      </c>
      <c r="H73" s="149"/>
      <c r="I73" s="188">
        <v>47.5</v>
      </c>
      <c r="J73" s="187">
        <v>0</v>
      </c>
      <c r="K73" s="188">
        <v>46</v>
      </c>
      <c r="L73" s="187" t="s">
        <v>4164</v>
      </c>
      <c r="M73" s="188">
        <v>46</v>
      </c>
      <c r="N73" s="149">
        <v>0</v>
      </c>
      <c r="O73" s="149"/>
      <c r="P73" s="188">
        <v>43.5</v>
      </c>
      <c r="Q73" s="187">
        <v>0</v>
      </c>
      <c r="R73" s="188">
        <v>42.5</v>
      </c>
      <c r="S73" s="187" t="s">
        <v>4164</v>
      </c>
      <c r="T73" s="188">
        <v>42.5</v>
      </c>
      <c r="U73" s="149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51" t="s">
        <v>145</v>
      </c>
      <c r="B74" s="188">
        <v>60.95</v>
      </c>
      <c r="C74" s="187">
        <v>0</v>
      </c>
      <c r="D74" s="188">
        <v>61.24</v>
      </c>
      <c r="E74" s="187" t="s">
        <v>4164</v>
      </c>
      <c r="F74" s="188">
        <v>60.79</v>
      </c>
      <c r="G74" s="149">
        <v>0</v>
      </c>
      <c r="H74" s="149"/>
      <c r="I74" s="188">
        <v>52.34</v>
      </c>
      <c r="J74" s="187">
        <v>0</v>
      </c>
      <c r="K74" s="188">
        <v>54.17</v>
      </c>
      <c r="L74" s="187" t="s">
        <v>4164</v>
      </c>
      <c r="M74" s="188">
        <v>52.34</v>
      </c>
      <c r="N74" s="149">
        <v>0</v>
      </c>
      <c r="O74" s="149"/>
      <c r="P74" s="188">
        <v>36.25</v>
      </c>
      <c r="Q74" s="187">
        <v>0</v>
      </c>
      <c r="R74" s="188">
        <v>36.25</v>
      </c>
      <c r="S74" s="187" t="s">
        <v>4164</v>
      </c>
      <c r="T74" s="188">
        <v>36.25</v>
      </c>
      <c r="U74" s="149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51" t="s">
        <v>148</v>
      </c>
      <c r="B75" s="188">
        <v>56.02</v>
      </c>
      <c r="C75" s="187">
        <v>0</v>
      </c>
      <c r="D75" s="188">
        <v>56.95</v>
      </c>
      <c r="E75" s="187" t="s">
        <v>4164</v>
      </c>
      <c r="F75" s="188">
        <v>56.33</v>
      </c>
      <c r="G75" s="149">
        <v>0</v>
      </c>
      <c r="H75" s="149"/>
      <c r="I75" s="188">
        <v>50.29</v>
      </c>
      <c r="J75" s="187">
        <v>0</v>
      </c>
      <c r="K75" s="188">
        <v>50.49</v>
      </c>
      <c r="L75" s="187" t="s">
        <v>4164</v>
      </c>
      <c r="M75" s="188">
        <v>49.17</v>
      </c>
      <c r="N75" s="149">
        <v>0</v>
      </c>
      <c r="O75" s="149"/>
      <c r="P75" s="188">
        <v>38.25</v>
      </c>
      <c r="Q75" s="187">
        <v>0</v>
      </c>
      <c r="R75" s="188">
        <v>37.61</v>
      </c>
      <c r="S75" s="187" t="s">
        <v>4164</v>
      </c>
      <c r="T75" s="188">
        <v>37.67</v>
      </c>
      <c r="U75" s="149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51"/>
      <c r="B76" s="188"/>
      <c r="C76" s="187"/>
      <c r="D76" s="188"/>
      <c r="E76" s="187"/>
      <c r="F76" s="188"/>
      <c r="G76" s="149"/>
      <c r="H76" s="149"/>
      <c r="I76" s="188"/>
      <c r="J76" s="187"/>
      <c r="K76" s="188"/>
      <c r="L76" s="187"/>
      <c r="M76" s="188"/>
      <c r="N76" s="149"/>
      <c r="O76" s="149"/>
      <c r="P76" s="188"/>
      <c r="Q76" s="187"/>
      <c r="R76" s="188"/>
      <c r="S76" s="187"/>
      <c r="T76" s="188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86">
        <v>63.467500000000001</v>
      </c>
      <c r="C77" s="187">
        <v>0</v>
      </c>
      <c r="D77" s="186">
        <v>63.212499999999999</v>
      </c>
      <c r="E77" s="187" t="s">
        <v>4164</v>
      </c>
      <c r="F77" s="186">
        <v>62.6325</v>
      </c>
      <c r="G77" s="149">
        <v>0</v>
      </c>
      <c r="H77" s="149"/>
      <c r="I77" s="186">
        <v>50.870000000000005</v>
      </c>
      <c r="J77" s="187">
        <v>0</v>
      </c>
      <c r="K77" s="186">
        <v>50.574999999999996</v>
      </c>
      <c r="L77" s="187" t="s">
        <v>4164</v>
      </c>
      <c r="M77" s="186">
        <v>50.3675</v>
      </c>
      <c r="N77" s="149">
        <v>0</v>
      </c>
      <c r="O77" s="149"/>
      <c r="P77" s="186">
        <v>45.5</v>
      </c>
      <c r="Q77" s="187">
        <v>0</v>
      </c>
      <c r="R77" s="186">
        <v>45.49</v>
      </c>
      <c r="S77" s="187" t="s">
        <v>4164</v>
      </c>
      <c r="T77" s="186">
        <v>45.587499999999999</v>
      </c>
      <c r="U77" s="149">
        <v>0</v>
      </c>
      <c r="W77" s="186" t="e">
        <v>#DIV/0!</v>
      </c>
      <c r="X77" s="187">
        <v>0</v>
      </c>
      <c r="Y77" s="186" t="e">
        <v>#DIV/0!</v>
      </c>
      <c r="Z77" s="187" t="s">
        <v>4164</v>
      </c>
      <c r="AA77" s="186">
        <v>0</v>
      </c>
      <c r="AB77" s="96" t="s">
        <v>4164</v>
      </c>
      <c r="AC77" s="96">
        <v>0</v>
      </c>
      <c r="AD77" s="186">
        <v>0</v>
      </c>
      <c r="AE77" s="187">
        <v>0</v>
      </c>
      <c r="AF77" s="186">
        <v>0</v>
      </c>
      <c r="AG77" s="187" t="s">
        <v>4164</v>
      </c>
      <c r="AH77" s="186" t="e">
        <v>#DIV/0!</v>
      </c>
      <c r="AK77" s="186" t="e">
        <v>#DIV/0!</v>
      </c>
      <c r="AL77" s="187">
        <v>0</v>
      </c>
      <c r="AM77" s="186" t="e">
        <v>#DIV/0!</v>
      </c>
      <c r="AN77" s="187" t="s">
        <v>4164</v>
      </c>
      <c r="AO77" s="186" t="e">
        <v>#DIV/0!</v>
      </c>
      <c r="AR77" s="186" t="e">
        <v>#DIV/0!</v>
      </c>
      <c r="AS77" s="187">
        <v>0</v>
      </c>
      <c r="AT77" s="186" t="e">
        <v>#DIV/0!</v>
      </c>
      <c r="AU77" s="187" t="s">
        <v>4164</v>
      </c>
      <c r="AV77" s="186" t="e">
        <v>#DIV/0!</v>
      </c>
      <c r="AY77" s="186" t="e">
        <v>#DIV/0!</v>
      </c>
      <c r="AZ77" s="187">
        <v>0</v>
      </c>
      <c r="BA77" s="186" t="e">
        <v>#DIV/0!</v>
      </c>
      <c r="BB77" s="187" t="s">
        <v>4164</v>
      </c>
      <c r="BC77" s="186" t="e">
        <v>#DIV/0!</v>
      </c>
      <c r="BF77" s="186" t="e">
        <v>#DIV/0!</v>
      </c>
      <c r="BG77" s="187">
        <v>0</v>
      </c>
      <c r="BH77" s="186" t="e">
        <v>#DIV/0!</v>
      </c>
      <c r="BI77" s="187" t="s">
        <v>4164</v>
      </c>
      <c r="BJ77" s="186" t="e">
        <v>#DIV/0!</v>
      </c>
    </row>
    <row r="78" spans="1:62" x14ac:dyDescent="0.25">
      <c r="A78" s="151" t="s">
        <v>146</v>
      </c>
      <c r="B78" s="188">
        <v>61.98</v>
      </c>
      <c r="C78" s="187">
        <v>0</v>
      </c>
      <c r="D78" s="188">
        <v>67.5</v>
      </c>
      <c r="E78" s="187" t="s">
        <v>4164</v>
      </c>
      <c r="F78" s="188">
        <v>67.5</v>
      </c>
      <c r="G78" s="149">
        <v>0</v>
      </c>
      <c r="H78" s="149"/>
      <c r="I78" s="188">
        <v>52.5</v>
      </c>
      <c r="J78" s="187">
        <v>0</v>
      </c>
      <c r="K78" s="188">
        <v>53.5</v>
      </c>
      <c r="L78" s="187" t="s">
        <v>4164</v>
      </c>
      <c r="M78" s="188">
        <v>53.5</v>
      </c>
      <c r="N78" s="149">
        <v>0</v>
      </c>
      <c r="O78" s="149"/>
      <c r="P78" s="188">
        <v>51.5</v>
      </c>
      <c r="Q78" s="187">
        <v>0</v>
      </c>
      <c r="R78" s="188">
        <v>54</v>
      </c>
      <c r="S78" s="187" t="s">
        <v>4164</v>
      </c>
      <c r="T78" s="188">
        <v>54</v>
      </c>
      <c r="U78" s="149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51" t="s">
        <v>85</v>
      </c>
      <c r="B79" s="188">
        <v>72.5</v>
      </c>
      <c r="C79" s="187">
        <v>0</v>
      </c>
      <c r="D79" s="188">
        <v>67.5</v>
      </c>
      <c r="E79" s="187" t="s">
        <v>4164</v>
      </c>
      <c r="F79" s="188">
        <v>67.5</v>
      </c>
      <c r="G79" s="149">
        <v>0</v>
      </c>
      <c r="H79" s="149"/>
      <c r="I79" s="188">
        <v>53.42</v>
      </c>
      <c r="J79" s="187">
        <v>0</v>
      </c>
      <c r="K79" s="188">
        <v>51.75</v>
      </c>
      <c r="L79" s="187" t="s">
        <v>4164</v>
      </c>
      <c r="M79" s="188">
        <v>49.88</v>
      </c>
      <c r="N79" s="149">
        <v>0</v>
      </c>
      <c r="O79" s="149"/>
      <c r="P79" s="188">
        <v>44.83</v>
      </c>
      <c r="Q79" s="187">
        <v>0</v>
      </c>
      <c r="R79" s="188">
        <v>42</v>
      </c>
      <c r="S79" s="187" t="s">
        <v>4164</v>
      </c>
      <c r="T79" s="188">
        <v>40.380000000000003</v>
      </c>
      <c r="U79" s="149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51" t="s">
        <v>86</v>
      </c>
      <c r="B80" s="188">
        <v>64</v>
      </c>
      <c r="C80" s="187">
        <v>0</v>
      </c>
      <c r="D80" s="188">
        <v>59.5</v>
      </c>
      <c r="E80" s="187" t="s">
        <v>4164</v>
      </c>
      <c r="F80" s="188">
        <v>58</v>
      </c>
      <c r="G80" s="149">
        <v>0</v>
      </c>
      <c r="H80" s="149"/>
      <c r="I80" s="188">
        <v>50.1</v>
      </c>
      <c r="J80" s="187">
        <v>0</v>
      </c>
      <c r="K80" s="188">
        <v>49.2</v>
      </c>
      <c r="L80" s="187" t="s">
        <v>4164</v>
      </c>
      <c r="M80" s="188">
        <v>50</v>
      </c>
      <c r="N80" s="149">
        <v>0</v>
      </c>
      <c r="O80" s="149"/>
      <c r="P80" s="188">
        <v>40.700000000000003</v>
      </c>
      <c r="Q80" s="187">
        <v>0</v>
      </c>
      <c r="R80" s="188">
        <v>40.799999999999997</v>
      </c>
      <c r="S80" s="187" t="s">
        <v>4164</v>
      </c>
      <c r="T80" s="188">
        <v>42.2</v>
      </c>
      <c r="U80" s="149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51" t="s">
        <v>147</v>
      </c>
      <c r="B81" s="188">
        <v>55.39</v>
      </c>
      <c r="C81" s="187">
        <v>0</v>
      </c>
      <c r="D81" s="188">
        <v>58.35</v>
      </c>
      <c r="E81" s="187" t="s">
        <v>4164</v>
      </c>
      <c r="F81" s="188">
        <v>57.53</v>
      </c>
      <c r="G81" s="149">
        <v>0</v>
      </c>
      <c r="H81" s="149"/>
      <c r="I81" s="188">
        <v>47.46</v>
      </c>
      <c r="J81" s="187">
        <v>0</v>
      </c>
      <c r="K81" s="188">
        <v>47.85</v>
      </c>
      <c r="L81" s="187" t="s">
        <v>4164</v>
      </c>
      <c r="M81" s="188">
        <v>48.09</v>
      </c>
      <c r="N81" s="149">
        <v>0</v>
      </c>
      <c r="O81" s="149"/>
      <c r="P81" s="188">
        <v>44.97</v>
      </c>
      <c r="Q81" s="187">
        <v>0</v>
      </c>
      <c r="R81" s="188">
        <v>45.16</v>
      </c>
      <c r="S81" s="187" t="s">
        <v>4164</v>
      </c>
      <c r="T81" s="188">
        <v>45.77</v>
      </c>
      <c r="U81" s="149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51"/>
      <c r="B82" s="188"/>
      <c r="C82" s="187"/>
      <c r="D82" s="188"/>
      <c r="E82" s="187"/>
      <c r="F82" s="188"/>
      <c r="G82" s="149"/>
      <c r="H82" s="149"/>
      <c r="I82" s="188"/>
      <c r="J82" s="187"/>
      <c r="K82" s="188"/>
      <c r="L82" s="187"/>
      <c r="M82" s="188"/>
      <c r="N82" s="149"/>
      <c r="O82" s="149"/>
      <c r="P82" s="188"/>
      <c r="Q82" s="187"/>
      <c r="R82" s="188"/>
      <c r="S82" s="187"/>
      <c r="T82" s="188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86">
        <v>68.976666666666674</v>
      </c>
      <c r="C83" s="187">
        <v>0</v>
      </c>
      <c r="D83" s="186">
        <v>69.679999999999993</v>
      </c>
      <c r="E83" s="187" t="s">
        <v>4164</v>
      </c>
      <c r="F83" s="186">
        <v>69.679999999999993</v>
      </c>
      <c r="G83" s="149">
        <v>0</v>
      </c>
      <c r="H83" s="149"/>
      <c r="I83" s="186">
        <v>52.733333333333327</v>
      </c>
      <c r="J83" s="187">
        <v>0</v>
      </c>
      <c r="K83" s="186">
        <v>52.686666666666667</v>
      </c>
      <c r="L83" s="187" t="s">
        <v>4164</v>
      </c>
      <c r="M83" s="186">
        <v>52.836666666666666</v>
      </c>
      <c r="N83" s="149">
        <v>0</v>
      </c>
      <c r="O83" s="149"/>
      <c r="P83" s="186">
        <v>43.286666666666662</v>
      </c>
      <c r="Q83" s="187">
        <v>0</v>
      </c>
      <c r="R83" s="186">
        <v>44.513333333333328</v>
      </c>
      <c r="S83" s="187" t="s">
        <v>4164</v>
      </c>
      <c r="T83" s="186">
        <v>44.806666666666672</v>
      </c>
      <c r="U83" s="149">
        <v>0</v>
      </c>
      <c r="W83" s="186" t="e">
        <v>#DIV/0!</v>
      </c>
      <c r="X83" s="187">
        <v>0</v>
      </c>
      <c r="Y83" s="186" t="e">
        <v>#DIV/0!</v>
      </c>
      <c r="Z83" s="187" t="s">
        <v>4164</v>
      </c>
      <c r="AA83" s="186">
        <v>0</v>
      </c>
      <c r="AB83" s="96" t="s">
        <v>4164</v>
      </c>
      <c r="AC83" s="96">
        <v>0</v>
      </c>
      <c r="AD83" s="186">
        <v>0</v>
      </c>
      <c r="AE83" s="187">
        <v>0</v>
      </c>
      <c r="AF83" s="186">
        <v>0</v>
      </c>
      <c r="AG83" s="187" t="s">
        <v>4164</v>
      </c>
      <c r="AH83" s="186" t="e">
        <v>#DIV/0!</v>
      </c>
      <c r="AK83" s="186" t="e">
        <v>#DIV/0!</v>
      </c>
      <c r="AL83" s="187">
        <v>0</v>
      </c>
      <c r="AM83" s="186" t="e">
        <v>#DIV/0!</v>
      </c>
      <c r="AN83" s="187" t="s">
        <v>4164</v>
      </c>
      <c r="AO83" s="186" t="e">
        <v>#DIV/0!</v>
      </c>
      <c r="AR83" s="186" t="e">
        <v>#DIV/0!</v>
      </c>
      <c r="AS83" s="187">
        <v>0</v>
      </c>
      <c r="AT83" s="186" t="e">
        <v>#DIV/0!</v>
      </c>
      <c r="AU83" s="187" t="s">
        <v>4164</v>
      </c>
      <c r="AV83" s="186" t="e">
        <v>#DIV/0!</v>
      </c>
      <c r="AY83" s="186" t="e">
        <v>#DIV/0!</v>
      </c>
      <c r="AZ83" s="187">
        <v>0</v>
      </c>
      <c r="BA83" s="186" t="e">
        <v>#DIV/0!</v>
      </c>
      <c r="BB83" s="187" t="s">
        <v>4164</v>
      </c>
      <c r="BC83" s="186" t="e">
        <v>#DIV/0!</v>
      </c>
      <c r="BF83" s="186" t="e">
        <v>#DIV/0!</v>
      </c>
      <c r="BG83" s="187">
        <v>0</v>
      </c>
      <c r="BH83" s="186" t="e">
        <v>#DIV/0!</v>
      </c>
      <c r="BI83" s="187" t="s">
        <v>4164</v>
      </c>
      <c r="BJ83" s="186" t="e">
        <v>#DIV/0!</v>
      </c>
    </row>
    <row r="84" spans="1:62" x14ac:dyDescent="0.25">
      <c r="A84" s="151" t="s">
        <v>84</v>
      </c>
      <c r="B84" s="188">
        <v>57.4</v>
      </c>
      <c r="C84" s="187">
        <v>0</v>
      </c>
      <c r="D84" s="188">
        <v>58.8</v>
      </c>
      <c r="E84" s="187" t="s">
        <v>4164</v>
      </c>
      <c r="F84" s="188">
        <v>58.8</v>
      </c>
      <c r="G84" s="149">
        <v>0</v>
      </c>
      <c r="H84" s="149"/>
      <c r="I84" s="188">
        <v>52.6</v>
      </c>
      <c r="J84" s="187">
        <v>0</v>
      </c>
      <c r="K84" s="188">
        <v>52.1</v>
      </c>
      <c r="L84" s="187" t="s">
        <v>4164</v>
      </c>
      <c r="M84" s="188">
        <v>52.2</v>
      </c>
      <c r="N84" s="149">
        <v>0</v>
      </c>
      <c r="O84" s="149"/>
      <c r="P84" s="188">
        <v>45.3</v>
      </c>
      <c r="Q84" s="187">
        <v>0</v>
      </c>
      <c r="R84" s="188">
        <v>48.9</v>
      </c>
      <c r="S84" s="187" t="s">
        <v>4164</v>
      </c>
      <c r="T84" s="188">
        <v>48.6</v>
      </c>
      <c r="U84" s="149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51" t="s">
        <v>149</v>
      </c>
      <c r="B85" s="188">
        <v>66</v>
      </c>
      <c r="C85" s="187">
        <v>0</v>
      </c>
      <c r="D85" s="188">
        <v>66</v>
      </c>
      <c r="E85" s="187" t="s">
        <v>4164</v>
      </c>
      <c r="F85" s="188">
        <v>66</v>
      </c>
      <c r="G85" s="149">
        <v>0</v>
      </c>
      <c r="H85" s="149"/>
      <c r="I85" s="188">
        <v>51.65</v>
      </c>
      <c r="J85" s="187">
        <v>0</v>
      </c>
      <c r="K85" s="188">
        <v>51.75</v>
      </c>
      <c r="L85" s="187" t="s">
        <v>4164</v>
      </c>
      <c r="M85" s="188">
        <v>51.95</v>
      </c>
      <c r="N85" s="149">
        <v>0</v>
      </c>
      <c r="O85" s="149"/>
      <c r="P85" s="188">
        <v>43.4</v>
      </c>
      <c r="Q85" s="187">
        <v>0</v>
      </c>
      <c r="R85" s="188">
        <v>43.6</v>
      </c>
      <c r="S85" s="187" t="s">
        <v>4164</v>
      </c>
      <c r="T85" s="188">
        <v>43.85</v>
      </c>
      <c r="U85" s="149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51" t="s">
        <v>150</v>
      </c>
      <c r="B86" s="188">
        <v>83.53</v>
      </c>
      <c r="C86" s="187">
        <v>0</v>
      </c>
      <c r="D86" s="188">
        <v>84.24</v>
      </c>
      <c r="E86" s="187" t="s">
        <v>4164</v>
      </c>
      <c r="F86" s="188">
        <v>84.24</v>
      </c>
      <c r="G86" s="149">
        <v>0</v>
      </c>
      <c r="H86" s="149"/>
      <c r="I86" s="188">
        <v>53.95</v>
      </c>
      <c r="J86" s="187">
        <v>0</v>
      </c>
      <c r="K86" s="188">
        <v>54.21</v>
      </c>
      <c r="L86" s="187" t="s">
        <v>4164</v>
      </c>
      <c r="M86" s="188">
        <v>54.36</v>
      </c>
      <c r="N86" s="149">
        <v>0</v>
      </c>
      <c r="O86" s="149"/>
      <c r="P86" s="188">
        <v>41.16</v>
      </c>
      <c r="Q86" s="187">
        <v>0</v>
      </c>
      <c r="R86" s="188">
        <v>41.04</v>
      </c>
      <c r="S86" s="187" t="s">
        <v>4164</v>
      </c>
      <c r="T86" s="188">
        <v>41.97</v>
      </c>
      <c r="U86" s="149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51"/>
      <c r="B87" s="188"/>
      <c r="C87" s="187"/>
      <c r="D87" s="188"/>
      <c r="E87" s="187"/>
      <c r="F87" s="188"/>
      <c r="G87" s="149"/>
      <c r="H87" s="149"/>
      <c r="I87" s="188"/>
      <c r="J87" s="187"/>
      <c r="K87" s="188"/>
      <c r="L87" s="187"/>
      <c r="M87" s="188"/>
      <c r="N87" s="149"/>
      <c r="O87" s="149"/>
      <c r="P87" s="188"/>
      <c r="Q87" s="187"/>
      <c r="R87" s="188"/>
      <c r="S87" s="187"/>
      <c r="T87" s="188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86">
        <v>56.85</v>
      </c>
      <c r="C88" s="187">
        <v>0</v>
      </c>
      <c r="D88" s="186">
        <v>55.99</v>
      </c>
      <c r="E88" s="187" t="s">
        <v>1384</v>
      </c>
      <c r="F88" s="186">
        <v>56.48</v>
      </c>
      <c r="G88" s="149">
        <v>0</v>
      </c>
      <c r="H88" s="149"/>
      <c r="I88" s="186">
        <v>50.47</v>
      </c>
      <c r="J88" s="187">
        <v>0</v>
      </c>
      <c r="K88" s="186">
        <v>50.37</v>
      </c>
      <c r="L88" s="187" t="s">
        <v>1384</v>
      </c>
      <c r="M88" s="186">
        <v>50.76</v>
      </c>
      <c r="N88" s="149">
        <v>0</v>
      </c>
      <c r="O88" s="149"/>
      <c r="P88" s="186">
        <v>41.46</v>
      </c>
      <c r="Q88" s="187">
        <v>0</v>
      </c>
      <c r="R88" s="186">
        <v>41.5</v>
      </c>
      <c r="S88" s="187" t="s">
        <v>1384</v>
      </c>
      <c r="T88" s="186">
        <v>41.66</v>
      </c>
      <c r="U88" s="149">
        <v>0</v>
      </c>
      <c r="X88" s="96">
        <v>0</v>
      </c>
      <c r="Y88" s="96" t="s">
        <v>1384</v>
      </c>
      <c r="Z88" s="96">
        <v>0</v>
      </c>
      <c r="AA88" s="96">
        <v>0</v>
      </c>
      <c r="AB88" s="96" t="s">
        <v>1384</v>
      </c>
      <c r="AC88" s="96">
        <v>0</v>
      </c>
      <c r="AD88" s="96">
        <v>0</v>
      </c>
      <c r="AE88" s="96" t="s">
        <v>1384</v>
      </c>
      <c r="AF88" s="96">
        <v>0</v>
      </c>
    </row>
    <row r="89" spans="1:62" x14ac:dyDescent="0.25">
      <c r="A89" s="151" t="s">
        <v>88</v>
      </c>
      <c r="B89" s="188">
        <v>52</v>
      </c>
      <c r="C89" s="187">
        <v>0</v>
      </c>
      <c r="D89" s="188">
        <v>52</v>
      </c>
      <c r="E89" s="187" t="s">
        <v>4164</v>
      </c>
      <c r="F89" s="188">
        <v>52</v>
      </c>
      <c r="G89" s="149">
        <v>0</v>
      </c>
      <c r="H89" s="149"/>
      <c r="I89" s="188">
        <v>47.21</v>
      </c>
      <c r="J89" s="187">
        <v>0</v>
      </c>
      <c r="K89" s="188">
        <v>46.84</v>
      </c>
      <c r="L89" s="187" t="s">
        <v>4164</v>
      </c>
      <c r="M89" s="188">
        <v>46.84</v>
      </c>
      <c r="N89" s="149">
        <v>0</v>
      </c>
      <c r="O89" s="149"/>
      <c r="P89" s="188">
        <v>40.5</v>
      </c>
      <c r="Q89" s="187">
        <v>0</v>
      </c>
      <c r="R89" s="188">
        <v>40.5</v>
      </c>
      <c r="S89" s="187" t="s">
        <v>4164</v>
      </c>
      <c r="T89" s="188">
        <v>40.5</v>
      </c>
      <c r="U89" s="149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51" t="s">
        <v>89</v>
      </c>
      <c r="B90" s="188">
        <v>48</v>
      </c>
      <c r="C90" s="187">
        <v>0</v>
      </c>
      <c r="D90" s="188">
        <v>49</v>
      </c>
      <c r="E90" s="187" t="s">
        <v>4164</v>
      </c>
      <c r="F90" s="188">
        <v>50</v>
      </c>
      <c r="G90" s="149">
        <v>0</v>
      </c>
      <c r="H90" s="149"/>
      <c r="I90" s="188">
        <v>51.67</v>
      </c>
      <c r="J90" s="187">
        <v>0</v>
      </c>
      <c r="K90" s="188">
        <v>51.75</v>
      </c>
      <c r="L90" s="187" t="s">
        <v>4164</v>
      </c>
      <c r="M90" s="188">
        <v>51.38</v>
      </c>
      <c r="N90" s="149">
        <v>0</v>
      </c>
      <c r="O90" s="149"/>
      <c r="P90" s="188">
        <v>36.5</v>
      </c>
      <c r="Q90" s="187">
        <v>0</v>
      </c>
      <c r="R90" s="188">
        <v>35</v>
      </c>
      <c r="S90" s="187" t="s">
        <v>4164</v>
      </c>
      <c r="T90" s="188">
        <v>35</v>
      </c>
      <c r="U90" s="149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51" t="s">
        <v>151</v>
      </c>
      <c r="B91" s="188">
        <v>53.5</v>
      </c>
      <c r="C91" s="187">
        <v>0</v>
      </c>
      <c r="D91" s="188">
        <v>50</v>
      </c>
      <c r="E91" s="187" t="s">
        <v>4164</v>
      </c>
      <c r="F91" s="188">
        <v>52</v>
      </c>
      <c r="G91" s="149">
        <v>0</v>
      </c>
      <c r="H91" s="149"/>
      <c r="I91" s="188">
        <v>61.47</v>
      </c>
      <c r="J91" s="187">
        <v>0</v>
      </c>
      <c r="K91" s="188">
        <v>61.47</v>
      </c>
      <c r="L91" s="187" t="s">
        <v>4164</v>
      </c>
      <c r="M91" s="188">
        <v>62.22</v>
      </c>
      <c r="N91" s="149">
        <v>0</v>
      </c>
      <c r="O91" s="149"/>
      <c r="P91" s="188">
        <v>44.17</v>
      </c>
      <c r="Q91" s="187">
        <v>0</v>
      </c>
      <c r="R91" s="188">
        <v>44.17</v>
      </c>
      <c r="S91" s="187" t="s">
        <v>4164</v>
      </c>
      <c r="T91" s="188">
        <v>44.25</v>
      </c>
      <c r="U91" s="149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51" t="s">
        <v>90</v>
      </c>
      <c r="B92" s="188">
        <v>60</v>
      </c>
      <c r="C92" s="187">
        <v>0</v>
      </c>
      <c r="D92" s="188">
        <v>57.5</v>
      </c>
      <c r="E92" s="187" t="s">
        <v>4164</v>
      </c>
      <c r="F92" s="188">
        <v>57.5</v>
      </c>
      <c r="G92" s="149">
        <v>0</v>
      </c>
      <c r="H92" s="149"/>
      <c r="I92" s="188">
        <v>40.97</v>
      </c>
      <c r="J92" s="187">
        <v>0</v>
      </c>
      <c r="K92" s="188">
        <v>41.6</v>
      </c>
      <c r="L92" s="187" t="s">
        <v>4164</v>
      </c>
      <c r="M92" s="188">
        <v>43.02</v>
      </c>
      <c r="N92" s="149">
        <v>0</v>
      </c>
      <c r="O92" s="149"/>
      <c r="P92" s="188">
        <v>33.590000000000003</v>
      </c>
      <c r="Q92" s="187">
        <v>0</v>
      </c>
      <c r="R92" s="188">
        <v>34.1</v>
      </c>
      <c r="S92" s="187" t="s">
        <v>4164</v>
      </c>
      <c r="T92" s="188">
        <v>35.200000000000003</v>
      </c>
      <c r="U92" s="149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51" t="s">
        <v>91</v>
      </c>
      <c r="B93" s="188">
        <v>56.75</v>
      </c>
      <c r="C93" s="187">
        <v>0</v>
      </c>
      <c r="D93" s="188">
        <v>55.07</v>
      </c>
      <c r="E93" s="187" t="s">
        <v>1384</v>
      </c>
      <c r="F93" s="188">
        <v>55.16</v>
      </c>
      <c r="G93" s="149">
        <v>0</v>
      </c>
      <c r="H93" s="149"/>
      <c r="I93" s="188">
        <v>52.1</v>
      </c>
      <c r="J93" s="187">
        <v>0</v>
      </c>
      <c r="K93" s="188">
        <v>51.21</v>
      </c>
      <c r="L93" s="187" t="s">
        <v>1384</v>
      </c>
      <c r="M93" s="188">
        <v>51.29</v>
      </c>
      <c r="N93" s="149">
        <v>0</v>
      </c>
      <c r="O93" s="149"/>
      <c r="P93" s="188">
        <v>48.93</v>
      </c>
      <c r="Q93" s="187">
        <v>0</v>
      </c>
      <c r="R93" s="188">
        <v>48.47</v>
      </c>
      <c r="S93" s="187" t="s">
        <v>1384</v>
      </c>
      <c r="T93" s="188">
        <v>48.58</v>
      </c>
      <c r="U93" s="149">
        <v>0</v>
      </c>
      <c r="X93" s="96">
        <v>0</v>
      </c>
      <c r="Y93" s="96" t="s">
        <v>1384</v>
      </c>
      <c r="Z93" s="96">
        <v>0</v>
      </c>
      <c r="AA93" s="96">
        <v>0</v>
      </c>
      <c r="AB93" s="96" t="s">
        <v>1384</v>
      </c>
      <c r="AC93" s="96">
        <v>0</v>
      </c>
      <c r="AD93" s="96">
        <v>0</v>
      </c>
      <c r="AE93" s="96" t="s">
        <v>1384</v>
      </c>
      <c r="AF93" s="96">
        <v>0</v>
      </c>
    </row>
    <row r="94" spans="1:62" x14ac:dyDescent="0.25">
      <c r="A94" s="151" t="s">
        <v>92</v>
      </c>
      <c r="B94" s="188">
        <v>49</v>
      </c>
      <c r="C94" s="187">
        <v>0</v>
      </c>
      <c r="D94" s="188">
        <v>49.5</v>
      </c>
      <c r="E94" s="187" t="s">
        <v>1384</v>
      </c>
      <c r="F94" s="188">
        <v>49.5</v>
      </c>
      <c r="G94" s="149">
        <v>0</v>
      </c>
      <c r="H94" s="149"/>
      <c r="I94" s="188">
        <v>44.4</v>
      </c>
      <c r="J94" s="187">
        <v>0</v>
      </c>
      <c r="K94" s="188">
        <v>44.07</v>
      </c>
      <c r="L94" s="187" t="s">
        <v>4164</v>
      </c>
      <c r="M94" s="188">
        <v>44.57</v>
      </c>
      <c r="N94" s="149">
        <v>0</v>
      </c>
      <c r="O94" s="149"/>
      <c r="P94" s="188">
        <v>39.67</v>
      </c>
      <c r="Q94" s="187">
        <v>0</v>
      </c>
      <c r="R94" s="188">
        <v>41.25</v>
      </c>
      <c r="S94" s="187" t="s">
        <v>4164</v>
      </c>
      <c r="T94" s="188">
        <v>40.92</v>
      </c>
      <c r="U94" s="149">
        <v>0</v>
      </c>
      <c r="X94" s="96">
        <v>0</v>
      </c>
      <c r="Y94" s="96" t="s">
        <v>1384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>
        <v>0</v>
      </c>
    </row>
    <row r="95" spans="1:62" x14ac:dyDescent="0.25">
      <c r="A95" s="151" t="s">
        <v>152</v>
      </c>
      <c r="B95" s="188">
        <v>78.67</v>
      </c>
      <c r="C95" s="187">
        <v>0</v>
      </c>
      <c r="D95" s="188">
        <v>78.83</v>
      </c>
      <c r="E95" s="187" t="s">
        <v>4164</v>
      </c>
      <c r="F95" s="188">
        <v>79.17</v>
      </c>
      <c r="G95" s="149">
        <v>0</v>
      </c>
      <c r="H95" s="149"/>
      <c r="I95" s="188">
        <v>55.49</v>
      </c>
      <c r="J95" s="187">
        <v>0</v>
      </c>
      <c r="K95" s="188">
        <v>55.66</v>
      </c>
      <c r="L95" s="187" t="s">
        <v>4164</v>
      </c>
      <c r="M95" s="188">
        <v>55.97</v>
      </c>
      <c r="N95" s="149">
        <v>0</v>
      </c>
      <c r="O95" s="149"/>
      <c r="P95" s="188">
        <v>46.83</v>
      </c>
      <c r="Q95" s="187">
        <v>0</v>
      </c>
      <c r="R95" s="188">
        <v>47.04</v>
      </c>
      <c r="S95" s="187" t="s">
        <v>4164</v>
      </c>
      <c r="T95" s="188">
        <v>47.2</v>
      </c>
      <c r="U95" s="149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51"/>
      <c r="B96" s="188"/>
      <c r="C96" s="187"/>
      <c r="D96" s="188"/>
      <c r="E96" s="187"/>
      <c r="F96" s="188"/>
      <c r="G96" s="149"/>
      <c r="H96" s="149"/>
      <c r="I96" s="188"/>
      <c r="J96" s="187"/>
      <c r="K96" s="188"/>
      <c r="L96" s="187"/>
      <c r="M96" s="188"/>
      <c r="N96" s="149"/>
      <c r="O96" s="149"/>
      <c r="P96" s="188"/>
      <c r="Q96" s="187"/>
      <c r="R96" s="188"/>
      <c r="S96" s="187"/>
      <c r="T96" s="188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86">
        <v>49.72</v>
      </c>
      <c r="C97" s="187">
        <v>0</v>
      </c>
      <c r="D97" s="186">
        <v>51.17</v>
      </c>
      <c r="E97" s="187" t="s">
        <v>4164</v>
      </c>
      <c r="F97" s="186">
        <v>51.15</v>
      </c>
      <c r="G97" s="149">
        <v>0</v>
      </c>
      <c r="H97" s="149"/>
      <c r="I97" s="186">
        <v>47.63</v>
      </c>
      <c r="J97" s="187">
        <v>0</v>
      </c>
      <c r="K97" s="186">
        <v>48.43</v>
      </c>
      <c r="L97" s="187" t="s">
        <v>4164</v>
      </c>
      <c r="M97" s="186">
        <v>48.27</v>
      </c>
      <c r="N97" s="149">
        <v>0</v>
      </c>
      <c r="O97" s="149"/>
      <c r="P97" s="186">
        <v>43.11</v>
      </c>
      <c r="Q97" s="187">
        <v>0</v>
      </c>
      <c r="R97" s="186">
        <v>42.85</v>
      </c>
      <c r="S97" s="187" t="s">
        <v>4164</v>
      </c>
      <c r="T97" s="186">
        <v>42.65</v>
      </c>
      <c r="U97" s="149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51" t="s">
        <v>94</v>
      </c>
      <c r="B98" s="188" t="s">
        <v>4226</v>
      </c>
      <c r="C98" s="187">
        <v>0</v>
      </c>
      <c r="D98" s="188" t="s">
        <v>4226</v>
      </c>
      <c r="E98" s="187" t="s">
        <v>4164</v>
      </c>
      <c r="F98" s="188" t="s">
        <v>4226</v>
      </c>
      <c r="G98" s="149">
        <v>0</v>
      </c>
      <c r="H98" s="149"/>
      <c r="I98" s="188">
        <v>56.86</v>
      </c>
      <c r="J98" s="187">
        <v>0</v>
      </c>
      <c r="K98" s="188">
        <v>56.58</v>
      </c>
      <c r="L98" s="187" t="s">
        <v>4164</v>
      </c>
      <c r="M98" s="188">
        <v>56.28</v>
      </c>
      <c r="N98" s="149">
        <v>0</v>
      </c>
      <c r="O98" s="149"/>
      <c r="P98" s="188">
        <v>51.05</v>
      </c>
      <c r="Q98" s="187">
        <v>0</v>
      </c>
      <c r="R98" s="188">
        <v>50.71</v>
      </c>
      <c r="S98" s="187" t="s">
        <v>4164</v>
      </c>
      <c r="T98" s="188">
        <v>50.42</v>
      </c>
      <c r="U98" s="149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88">
        <v>49.69</v>
      </c>
      <c r="C99" s="187">
        <v>0</v>
      </c>
      <c r="D99" s="188">
        <v>51.89</v>
      </c>
      <c r="E99" s="187" t="s">
        <v>4164</v>
      </c>
      <c r="F99" s="188">
        <v>52.1</v>
      </c>
      <c r="G99" s="149">
        <v>0</v>
      </c>
      <c r="H99" s="149"/>
      <c r="I99" s="188">
        <v>44.1</v>
      </c>
      <c r="J99" s="187">
        <v>0</v>
      </c>
      <c r="K99" s="188">
        <v>46.64</v>
      </c>
      <c r="L99" s="187" t="s">
        <v>4164</v>
      </c>
      <c r="M99" s="188">
        <v>46.67</v>
      </c>
      <c r="N99" s="149">
        <v>0</v>
      </c>
      <c r="O99" s="149"/>
      <c r="P99" s="188">
        <v>39.56</v>
      </c>
      <c r="Q99" s="187">
        <v>0</v>
      </c>
      <c r="R99" s="188">
        <v>39.85</v>
      </c>
      <c r="S99" s="187" t="s">
        <v>4164</v>
      </c>
      <c r="T99" s="188">
        <v>39.799999999999997</v>
      </c>
      <c r="U99" s="149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51" t="s">
        <v>96</v>
      </c>
      <c r="B100" s="188">
        <v>55</v>
      </c>
      <c r="C100" s="187">
        <v>0</v>
      </c>
      <c r="D100" s="188">
        <v>54.5</v>
      </c>
      <c r="E100" s="187" t="s">
        <v>4164</v>
      </c>
      <c r="F100" s="188">
        <v>54.5</v>
      </c>
      <c r="G100" s="149">
        <v>0</v>
      </c>
      <c r="H100" s="149"/>
      <c r="I100" s="188">
        <v>51.97</v>
      </c>
      <c r="J100" s="187">
        <v>0</v>
      </c>
      <c r="K100" s="188">
        <v>51.22</v>
      </c>
      <c r="L100" s="187" t="s">
        <v>4164</v>
      </c>
      <c r="M100" s="188">
        <v>51.22</v>
      </c>
      <c r="N100" s="149">
        <v>0</v>
      </c>
      <c r="O100" s="149"/>
      <c r="P100" s="188">
        <v>47.78</v>
      </c>
      <c r="Q100" s="187">
        <v>0</v>
      </c>
      <c r="R100" s="188">
        <v>46.85</v>
      </c>
      <c r="S100" s="187" t="s">
        <v>4164</v>
      </c>
      <c r="T100" s="188">
        <v>46.85</v>
      </c>
      <c r="U100" s="149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51" t="s">
        <v>97</v>
      </c>
      <c r="B101" s="188">
        <v>49.2</v>
      </c>
      <c r="C101" s="187">
        <v>0</v>
      </c>
      <c r="D101" s="188">
        <v>49.8</v>
      </c>
      <c r="E101" s="187" t="s">
        <v>4164</v>
      </c>
      <c r="F101" s="188">
        <v>49.5</v>
      </c>
      <c r="G101" s="149">
        <v>0</v>
      </c>
      <c r="H101" s="149"/>
      <c r="I101" s="188">
        <v>41.2</v>
      </c>
      <c r="J101" s="187">
        <v>0</v>
      </c>
      <c r="K101" s="188">
        <v>41.7</v>
      </c>
      <c r="L101" s="187" t="s">
        <v>4164</v>
      </c>
      <c r="M101" s="188">
        <v>41.2</v>
      </c>
      <c r="N101" s="149">
        <v>0</v>
      </c>
      <c r="O101" s="149"/>
      <c r="P101" s="188">
        <v>37.75</v>
      </c>
      <c r="Q101" s="187">
        <v>0</v>
      </c>
      <c r="R101" s="188">
        <v>38.17</v>
      </c>
      <c r="S101" s="187" t="s">
        <v>4164</v>
      </c>
      <c r="T101" s="188">
        <v>37.5</v>
      </c>
      <c r="U101" s="149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51" t="s">
        <v>98</v>
      </c>
      <c r="B102" s="188">
        <v>45</v>
      </c>
      <c r="C102" s="187">
        <v>0</v>
      </c>
      <c r="D102" s="188">
        <v>48.5</v>
      </c>
      <c r="E102" s="187" t="s">
        <v>4164</v>
      </c>
      <c r="F102" s="188">
        <v>48.5</v>
      </c>
      <c r="G102" s="149">
        <v>0</v>
      </c>
      <c r="H102" s="149"/>
      <c r="I102" s="188">
        <v>44</v>
      </c>
      <c r="J102" s="187">
        <v>0</v>
      </c>
      <c r="K102" s="188">
        <v>46</v>
      </c>
      <c r="L102" s="187" t="s">
        <v>4164</v>
      </c>
      <c r="M102" s="188">
        <v>46</v>
      </c>
      <c r="N102" s="149">
        <v>0</v>
      </c>
      <c r="O102" s="149"/>
      <c r="P102" s="188">
        <v>39.43</v>
      </c>
      <c r="Q102" s="187">
        <v>0</v>
      </c>
      <c r="R102" s="188">
        <v>38.67</v>
      </c>
      <c r="S102" s="187" t="s">
        <v>4164</v>
      </c>
      <c r="T102" s="188">
        <v>38.67</v>
      </c>
      <c r="U102" s="149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51"/>
      <c r="B103" s="188"/>
      <c r="C103" s="187"/>
      <c r="D103" s="188"/>
      <c r="E103" s="187"/>
      <c r="F103" s="188"/>
      <c r="G103" s="149"/>
      <c r="H103" s="149"/>
      <c r="I103" s="188"/>
      <c r="J103" s="187"/>
      <c r="K103" s="188"/>
      <c r="L103" s="187"/>
      <c r="M103" s="188"/>
      <c r="N103" s="149"/>
      <c r="O103" s="149"/>
      <c r="P103" s="188"/>
      <c r="Q103" s="187"/>
      <c r="R103" s="188"/>
      <c r="S103" s="187"/>
      <c r="T103" s="188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86">
        <v>57.56</v>
      </c>
      <c r="C104" s="187">
        <v>0</v>
      </c>
      <c r="D104" s="186">
        <v>57.79</v>
      </c>
      <c r="E104" s="187" t="s">
        <v>4164</v>
      </c>
      <c r="F104" s="186">
        <v>57.96</v>
      </c>
      <c r="G104" s="149">
        <v>0</v>
      </c>
      <c r="H104" s="149"/>
      <c r="I104" s="186">
        <v>49.42</v>
      </c>
      <c r="J104" s="187">
        <v>0</v>
      </c>
      <c r="K104" s="186">
        <v>49.67</v>
      </c>
      <c r="L104" s="187" t="s">
        <v>4164</v>
      </c>
      <c r="M104" s="186">
        <v>49.55</v>
      </c>
      <c r="N104" s="149">
        <v>0</v>
      </c>
      <c r="O104" s="149"/>
      <c r="P104" s="186">
        <v>43.9</v>
      </c>
      <c r="Q104" s="187">
        <v>0</v>
      </c>
      <c r="R104" s="186">
        <v>43.14</v>
      </c>
      <c r="S104" s="187" t="s">
        <v>4164</v>
      </c>
      <c r="T104" s="186">
        <v>43.02</v>
      </c>
      <c r="U104" s="149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51" t="s">
        <v>100</v>
      </c>
      <c r="B105" s="188">
        <v>56.86</v>
      </c>
      <c r="C105" s="187">
        <v>0</v>
      </c>
      <c r="D105" s="188">
        <v>57.04</v>
      </c>
      <c r="E105" s="187" t="s">
        <v>4164</v>
      </c>
      <c r="F105" s="188">
        <v>57.54</v>
      </c>
      <c r="G105" s="149">
        <v>0</v>
      </c>
      <c r="H105" s="149"/>
      <c r="I105" s="188">
        <v>43.88</v>
      </c>
      <c r="J105" s="187">
        <v>0</v>
      </c>
      <c r="K105" s="188">
        <v>44.08</v>
      </c>
      <c r="L105" s="187" t="s">
        <v>4164</v>
      </c>
      <c r="M105" s="188">
        <v>44.04</v>
      </c>
      <c r="N105" s="149">
        <v>0</v>
      </c>
      <c r="O105" s="149"/>
      <c r="P105" s="188">
        <v>40.32</v>
      </c>
      <c r="Q105" s="187">
        <v>0</v>
      </c>
      <c r="R105" s="188">
        <v>38.869999999999997</v>
      </c>
      <c r="S105" s="187" t="s">
        <v>4164</v>
      </c>
      <c r="T105" s="188">
        <v>38.79</v>
      </c>
      <c r="U105" s="149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51" t="s">
        <v>101</v>
      </c>
      <c r="B106" s="188">
        <v>57.96</v>
      </c>
      <c r="C106" s="187">
        <v>0</v>
      </c>
      <c r="D106" s="188">
        <v>57.13</v>
      </c>
      <c r="E106" s="187" t="s">
        <v>4164</v>
      </c>
      <c r="F106" s="188">
        <v>58.04</v>
      </c>
      <c r="G106" s="149">
        <v>0</v>
      </c>
      <c r="H106" s="149"/>
      <c r="I106" s="188">
        <v>52.16</v>
      </c>
      <c r="J106" s="187">
        <v>0</v>
      </c>
      <c r="K106" s="188">
        <v>50.8</v>
      </c>
      <c r="L106" s="187" t="s">
        <v>4164</v>
      </c>
      <c r="M106" s="188">
        <v>50.5</v>
      </c>
      <c r="N106" s="149">
        <v>0</v>
      </c>
      <c r="O106" s="149"/>
      <c r="P106" s="188">
        <v>43.1</v>
      </c>
      <c r="Q106" s="187">
        <v>0</v>
      </c>
      <c r="R106" s="188">
        <v>41.5</v>
      </c>
      <c r="S106" s="187" t="s">
        <v>4164</v>
      </c>
      <c r="T106" s="188">
        <v>41.79</v>
      </c>
      <c r="U106" s="149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51" t="s">
        <v>153</v>
      </c>
      <c r="B107" s="188">
        <v>49.17</v>
      </c>
      <c r="C107" s="187">
        <v>0</v>
      </c>
      <c r="D107" s="188">
        <v>49.5</v>
      </c>
      <c r="E107" s="187" t="s">
        <v>4164</v>
      </c>
      <c r="F107" s="188">
        <v>49.5</v>
      </c>
      <c r="G107" s="149">
        <v>0</v>
      </c>
      <c r="H107" s="149"/>
      <c r="I107" s="188">
        <v>45</v>
      </c>
      <c r="J107" s="187">
        <v>0</v>
      </c>
      <c r="K107" s="188">
        <v>45.83</v>
      </c>
      <c r="L107" s="187" t="s">
        <v>4164</v>
      </c>
      <c r="M107" s="188">
        <v>45.83</v>
      </c>
      <c r="N107" s="149">
        <v>0</v>
      </c>
      <c r="O107" s="149"/>
      <c r="P107" s="188">
        <v>41.17</v>
      </c>
      <c r="Q107" s="187">
        <v>0</v>
      </c>
      <c r="R107" s="188">
        <v>40.5</v>
      </c>
      <c r="S107" s="187" t="s">
        <v>4164</v>
      </c>
      <c r="T107" s="188">
        <v>40.5</v>
      </c>
      <c r="U107" s="149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51" t="s">
        <v>102</v>
      </c>
      <c r="B108" s="188">
        <v>48.7</v>
      </c>
      <c r="C108" s="187">
        <v>0</v>
      </c>
      <c r="D108" s="188">
        <v>50.6</v>
      </c>
      <c r="E108" s="187" t="s">
        <v>4164</v>
      </c>
      <c r="F108" s="188">
        <v>50.6</v>
      </c>
      <c r="G108" s="149">
        <v>0</v>
      </c>
      <c r="H108" s="149"/>
      <c r="I108" s="188">
        <v>43.75</v>
      </c>
      <c r="J108" s="187">
        <v>0</v>
      </c>
      <c r="K108" s="188">
        <v>44.12</v>
      </c>
      <c r="L108" s="187" t="s">
        <v>4164</v>
      </c>
      <c r="M108" s="188">
        <v>44.25</v>
      </c>
      <c r="N108" s="149">
        <v>0</v>
      </c>
      <c r="O108" s="149"/>
      <c r="P108" s="188">
        <v>39.340000000000003</v>
      </c>
      <c r="Q108" s="187">
        <v>0</v>
      </c>
      <c r="R108" s="188">
        <v>38</v>
      </c>
      <c r="S108" s="187" t="s">
        <v>4164</v>
      </c>
      <c r="T108" s="188">
        <v>37.9</v>
      </c>
      <c r="U108" s="149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51" t="s">
        <v>154</v>
      </c>
      <c r="B109" s="188">
        <v>78.13</v>
      </c>
      <c r="C109" s="187">
        <v>0</v>
      </c>
      <c r="D109" s="188">
        <v>78.28</v>
      </c>
      <c r="E109" s="187" t="s">
        <v>4164</v>
      </c>
      <c r="F109" s="188">
        <v>78.319999999999993</v>
      </c>
      <c r="G109" s="149">
        <v>0</v>
      </c>
      <c r="H109" s="149"/>
      <c r="I109" s="188">
        <v>62.77</v>
      </c>
      <c r="J109" s="187">
        <v>0</v>
      </c>
      <c r="K109" s="188">
        <v>62.65</v>
      </c>
      <c r="L109" s="187" t="s">
        <v>4164</v>
      </c>
      <c r="M109" s="188">
        <v>62.41</v>
      </c>
      <c r="N109" s="149">
        <v>0</v>
      </c>
      <c r="O109" s="149"/>
      <c r="P109" s="188">
        <v>53.59</v>
      </c>
      <c r="Q109" s="187">
        <v>0</v>
      </c>
      <c r="R109" s="188">
        <v>53.75</v>
      </c>
      <c r="S109" s="187" t="s">
        <v>4164</v>
      </c>
      <c r="T109" s="188">
        <v>53.35</v>
      </c>
      <c r="U109" s="149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51" t="s">
        <v>155</v>
      </c>
      <c r="B110" s="188">
        <v>61.79</v>
      </c>
      <c r="C110" s="187">
        <v>0</v>
      </c>
      <c r="D110" s="188">
        <v>62.26</v>
      </c>
      <c r="E110" s="187" t="s">
        <v>4164</v>
      </c>
      <c r="F110" s="188">
        <v>62.41</v>
      </c>
      <c r="G110" s="149">
        <v>0</v>
      </c>
      <c r="H110" s="149"/>
      <c r="I110" s="188">
        <v>53.14</v>
      </c>
      <c r="J110" s="187">
        <v>0</v>
      </c>
      <c r="K110" s="188">
        <v>54</v>
      </c>
      <c r="L110" s="187" t="s">
        <v>4164</v>
      </c>
      <c r="M110" s="188">
        <v>53.88</v>
      </c>
      <c r="N110" s="149">
        <v>0</v>
      </c>
      <c r="O110" s="149"/>
      <c r="P110" s="188">
        <v>47.33</v>
      </c>
      <c r="Q110" s="187">
        <v>0</v>
      </c>
      <c r="R110" s="188">
        <v>46.78</v>
      </c>
      <c r="S110" s="187" t="s">
        <v>4164</v>
      </c>
      <c r="T110" s="188">
        <v>46.71</v>
      </c>
      <c r="U110" s="149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51" t="s">
        <v>156</v>
      </c>
      <c r="B111" s="188">
        <v>50.31</v>
      </c>
      <c r="C111" s="187">
        <v>0</v>
      </c>
      <c r="D111" s="188">
        <v>49.69</v>
      </c>
      <c r="E111" s="187" t="s">
        <v>4164</v>
      </c>
      <c r="F111" s="188">
        <v>49.33</v>
      </c>
      <c r="G111" s="149">
        <v>0</v>
      </c>
      <c r="H111" s="149"/>
      <c r="I111" s="188">
        <v>45.25</v>
      </c>
      <c r="J111" s="187">
        <v>0</v>
      </c>
      <c r="K111" s="188">
        <v>46.22</v>
      </c>
      <c r="L111" s="187" t="s">
        <v>4164</v>
      </c>
      <c r="M111" s="188">
        <v>45.94</v>
      </c>
      <c r="N111" s="149">
        <v>0</v>
      </c>
      <c r="O111" s="149"/>
      <c r="P111" s="188">
        <v>42.47</v>
      </c>
      <c r="Q111" s="187">
        <v>0</v>
      </c>
      <c r="R111" s="188">
        <v>42.56</v>
      </c>
      <c r="S111" s="187" t="s">
        <v>4164</v>
      </c>
      <c r="T111" s="188">
        <v>42.08</v>
      </c>
      <c r="U111" s="149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51"/>
      <c r="B112" s="188"/>
      <c r="C112" s="187"/>
      <c r="D112" s="188"/>
      <c r="E112" s="187"/>
      <c r="F112" s="188"/>
      <c r="G112" s="149"/>
      <c r="H112" s="149"/>
      <c r="I112" s="188"/>
      <c r="J112" s="187"/>
      <c r="K112" s="188"/>
      <c r="L112" s="187"/>
      <c r="M112" s="188"/>
      <c r="N112" s="149"/>
      <c r="O112" s="149"/>
      <c r="P112" s="188"/>
      <c r="Q112" s="187"/>
      <c r="R112" s="188"/>
      <c r="S112" s="187"/>
      <c r="T112" s="188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86">
        <v>57.39</v>
      </c>
      <c r="C113" s="187">
        <v>0</v>
      </c>
      <c r="D113" s="186">
        <v>57.38</v>
      </c>
      <c r="E113" s="187" t="s">
        <v>4164</v>
      </c>
      <c r="F113" s="186">
        <v>58.09</v>
      </c>
      <c r="G113" s="149">
        <v>0</v>
      </c>
      <c r="H113" s="149"/>
      <c r="I113" s="186">
        <v>49.74</v>
      </c>
      <c r="J113" s="187">
        <v>0</v>
      </c>
      <c r="K113" s="186">
        <v>50.4</v>
      </c>
      <c r="L113" s="187" t="s">
        <v>4164</v>
      </c>
      <c r="M113" s="186">
        <v>49.88</v>
      </c>
      <c r="N113" s="149">
        <v>0</v>
      </c>
      <c r="O113" s="149"/>
      <c r="P113" s="186">
        <v>40.28</v>
      </c>
      <c r="Q113" s="187">
        <v>0</v>
      </c>
      <c r="R113" s="186">
        <v>41.38</v>
      </c>
      <c r="S113" s="187" t="s">
        <v>4164</v>
      </c>
      <c r="T113" s="186">
        <v>40.729999999999997</v>
      </c>
      <c r="U113" s="149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51" t="s">
        <v>104</v>
      </c>
      <c r="B114" s="188">
        <v>55.92</v>
      </c>
      <c r="C114" s="187">
        <v>0</v>
      </c>
      <c r="D114" s="188">
        <v>55.62</v>
      </c>
      <c r="E114" s="187" t="s">
        <v>4164</v>
      </c>
      <c r="F114" s="188">
        <v>55.31</v>
      </c>
      <c r="G114" s="149">
        <v>0</v>
      </c>
      <c r="H114" s="149"/>
      <c r="I114" s="188">
        <v>51.31</v>
      </c>
      <c r="J114" s="187">
        <v>0</v>
      </c>
      <c r="K114" s="188">
        <v>51.28</v>
      </c>
      <c r="L114" s="187" t="s">
        <v>4164</v>
      </c>
      <c r="M114" s="188">
        <v>50.78</v>
      </c>
      <c r="N114" s="149">
        <v>0</v>
      </c>
      <c r="O114" s="149"/>
      <c r="P114" s="188">
        <v>47.4</v>
      </c>
      <c r="Q114" s="187">
        <v>0</v>
      </c>
      <c r="R114" s="188">
        <v>49.03</v>
      </c>
      <c r="S114" s="187" t="s">
        <v>4164</v>
      </c>
      <c r="T114" s="188">
        <v>46.9</v>
      </c>
      <c r="U114" s="149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51" t="s">
        <v>105</v>
      </c>
      <c r="B115" s="188">
        <v>49.38</v>
      </c>
      <c r="C115" s="187">
        <v>0</v>
      </c>
      <c r="D115" s="188">
        <v>49.1</v>
      </c>
      <c r="E115" s="187" t="s">
        <v>4164</v>
      </c>
      <c r="F115" s="188">
        <v>50.38</v>
      </c>
      <c r="G115" s="149">
        <v>0</v>
      </c>
      <c r="H115" s="149"/>
      <c r="I115" s="188" t="s">
        <v>4226</v>
      </c>
      <c r="J115" s="187">
        <v>0</v>
      </c>
      <c r="K115" s="188" t="s">
        <v>4226</v>
      </c>
      <c r="L115" s="187" t="s">
        <v>4164</v>
      </c>
      <c r="M115" s="188" t="s">
        <v>4226</v>
      </c>
      <c r="N115" s="149">
        <v>0</v>
      </c>
      <c r="O115" s="149"/>
      <c r="P115" s="188">
        <v>34.380000000000003</v>
      </c>
      <c r="Q115" s="187">
        <v>0</v>
      </c>
      <c r="R115" s="188">
        <v>36.42</v>
      </c>
      <c r="S115" s="187" t="s">
        <v>4164</v>
      </c>
      <c r="T115" s="188">
        <v>35.92</v>
      </c>
      <c r="U115" s="149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51" t="s">
        <v>106</v>
      </c>
      <c r="B116" s="188">
        <v>71</v>
      </c>
      <c r="C116" s="187">
        <v>0</v>
      </c>
      <c r="D116" s="188">
        <v>71</v>
      </c>
      <c r="E116" s="187" t="s">
        <v>4164</v>
      </c>
      <c r="F116" s="188">
        <v>71.75</v>
      </c>
      <c r="G116" s="149">
        <v>0</v>
      </c>
      <c r="H116" s="149"/>
      <c r="I116" s="188">
        <v>51.88</v>
      </c>
      <c r="J116" s="187">
        <v>0</v>
      </c>
      <c r="K116" s="188">
        <v>51.88</v>
      </c>
      <c r="L116" s="187" t="s">
        <v>4164</v>
      </c>
      <c r="M116" s="188">
        <v>51.88</v>
      </c>
      <c r="N116" s="149">
        <v>0</v>
      </c>
      <c r="O116" s="149"/>
      <c r="P116" s="188">
        <v>43.75</v>
      </c>
      <c r="Q116" s="187">
        <v>0</v>
      </c>
      <c r="R116" s="188">
        <v>43.75</v>
      </c>
      <c r="S116" s="187" t="s">
        <v>4164</v>
      </c>
      <c r="T116" s="188">
        <v>43.75</v>
      </c>
      <c r="U116" s="149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51" t="s">
        <v>107</v>
      </c>
      <c r="B117" s="188">
        <v>53.25</v>
      </c>
      <c r="C117" s="187">
        <v>0</v>
      </c>
      <c r="D117" s="188">
        <v>53.8</v>
      </c>
      <c r="E117" s="187" t="s">
        <v>4164</v>
      </c>
      <c r="F117" s="188">
        <v>54.91</v>
      </c>
      <c r="G117" s="149">
        <v>0</v>
      </c>
      <c r="H117" s="149"/>
      <c r="I117" s="188">
        <v>48.9</v>
      </c>
      <c r="J117" s="187">
        <v>0</v>
      </c>
      <c r="K117" s="188">
        <v>48.5</v>
      </c>
      <c r="L117" s="187" t="s">
        <v>4164</v>
      </c>
      <c r="M117" s="188">
        <v>48.21</v>
      </c>
      <c r="N117" s="149">
        <v>0</v>
      </c>
      <c r="O117" s="149"/>
      <c r="P117" s="188">
        <v>40</v>
      </c>
      <c r="Q117" s="187">
        <v>0</v>
      </c>
      <c r="R117" s="188">
        <v>41.19</v>
      </c>
      <c r="S117" s="187" t="s">
        <v>4164</v>
      </c>
      <c r="T117" s="188">
        <v>41.47</v>
      </c>
      <c r="U117" s="149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51" t="s">
        <v>108</v>
      </c>
      <c r="B118" s="188" t="s">
        <v>4226</v>
      </c>
      <c r="C118" s="187">
        <v>0</v>
      </c>
      <c r="D118" s="188" t="s">
        <v>4226</v>
      </c>
      <c r="E118" s="187" t="s">
        <v>4164</v>
      </c>
      <c r="F118" s="188" t="s">
        <v>4226</v>
      </c>
      <c r="G118" s="149">
        <v>0</v>
      </c>
      <c r="H118" s="149"/>
      <c r="I118" s="188">
        <v>46.09</v>
      </c>
      <c r="J118" s="187">
        <v>0</v>
      </c>
      <c r="K118" s="188">
        <v>46.21</v>
      </c>
      <c r="L118" s="187" t="s">
        <v>4164</v>
      </c>
      <c r="M118" s="188">
        <v>45.88</v>
      </c>
      <c r="N118" s="149">
        <v>0</v>
      </c>
      <c r="O118" s="149"/>
      <c r="P118" s="188">
        <v>38.5</v>
      </c>
      <c r="Q118" s="187">
        <v>0</v>
      </c>
      <c r="R118" s="188">
        <v>39</v>
      </c>
      <c r="S118" s="187" t="s">
        <v>4164</v>
      </c>
      <c r="T118" s="188">
        <v>38.67</v>
      </c>
      <c r="U118" s="149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51" t="s">
        <v>109</v>
      </c>
      <c r="B119" s="188" t="s">
        <v>4226</v>
      </c>
      <c r="C119" s="187">
        <v>0</v>
      </c>
      <c r="D119" s="188" t="s">
        <v>4226</v>
      </c>
      <c r="E119" s="187" t="s">
        <v>4164</v>
      </c>
      <c r="F119" s="188" t="s">
        <v>4226</v>
      </c>
      <c r="G119" s="149">
        <v>0</v>
      </c>
      <c r="H119" s="149"/>
      <c r="I119" s="188">
        <v>50.54</v>
      </c>
      <c r="J119" s="187">
        <v>0</v>
      </c>
      <c r="K119" s="188">
        <v>54.12</v>
      </c>
      <c r="L119" s="187" t="s">
        <v>4164</v>
      </c>
      <c r="M119" s="188">
        <v>52.64</v>
      </c>
      <c r="N119" s="149">
        <v>0</v>
      </c>
      <c r="O119" s="149"/>
      <c r="P119" s="188">
        <v>37.67</v>
      </c>
      <c r="Q119" s="187">
        <v>0</v>
      </c>
      <c r="R119" s="188">
        <v>38.880000000000003</v>
      </c>
      <c r="S119" s="187" t="s">
        <v>4164</v>
      </c>
      <c r="T119" s="188">
        <v>37.67</v>
      </c>
      <c r="U119" s="149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51"/>
      <c r="B120" s="188"/>
      <c r="C120" s="187"/>
      <c r="D120" s="188"/>
      <c r="E120" s="187"/>
      <c r="F120" s="188"/>
      <c r="G120" s="149"/>
      <c r="H120" s="149"/>
      <c r="I120" s="188"/>
      <c r="J120" s="187"/>
      <c r="K120" s="188"/>
      <c r="L120" s="187"/>
      <c r="M120" s="188"/>
      <c r="N120" s="149"/>
      <c r="O120" s="149"/>
      <c r="P120" s="188"/>
      <c r="Q120" s="187"/>
      <c r="R120" s="188"/>
      <c r="S120" s="187"/>
      <c r="T120" s="188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86">
        <v>53.532499999999999</v>
      </c>
      <c r="C121" s="187">
        <v>0</v>
      </c>
      <c r="D121" s="186">
        <v>53.212499999999999</v>
      </c>
      <c r="E121" s="187" t="s">
        <v>4164</v>
      </c>
      <c r="F121" s="186">
        <v>53.37</v>
      </c>
      <c r="G121" s="149">
        <v>0</v>
      </c>
      <c r="H121" s="149"/>
      <c r="I121" s="186">
        <v>44.309999999999995</v>
      </c>
      <c r="J121" s="187">
        <v>0</v>
      </c>
      <c r="K121" s="186">
        <v>44.462000000000003</v>
      </c>
      <c r="L121" s="187" t="s">
        <v>4164</v>
      </c>
      <c r="M121" s="186">
        <v>44.578000000000003</v>
      </c>
      <c r="N121" s="149">
        <v>0</v>
      </c>
      <c r="O121" s="149"/>
      <c r="P121" s="186">
        <v>39.531999999999996</v>
      </c>
      <c r="Q121" s="187">
        <v>0</v>
      </c>
      <c r="R121" s="186">
        <v>38.695999999999998</v>
      </c>
      <c r="S121" s="187" t="s">
        <v>4164</v>
      </c>
      <c r="T121" s="186">
        <v>38.631999999999998</v>
      </c>
      <c r="U121" s="149">
        <v>0</v>
      </c>
      <c r="W121" s="186" t="e">
        <v>#DIV/0!</v>
      </c>
      <c r="X121" s="187">
        <v>0</v>
      </c>
      <c r="Y121" s="186" t="e">
        <v>#DIV/0!</v>
      </c>
      <c r="Z121" s="187" t="s">
        <v>4164</v>
      </c>
      <c r="AA121" s="186">
        <v>0</v>
      </c>
      <c r="AB121" s="96" t="s">
        <v>4164</v>
      </c>
      <c r="AC121" s="96">
        <v>0</v>
      </c>
      <c r="AD121" s="186">
        <v>0</v>
      </c>
      <c r="AE121" s="187">
        <v>0</v>
      </c>
      <c r="AF121" s="186">
        <v>0</v>
      </c>
      <c r="AG121" s="187" t="s">
        <v>4164</v>
      </c>
      <c r="AH121" s="186" t="e">
        <v>#DIV/0!</v>
      </c>
      <c r="AK121" s="186" t="e">
        <v>#DIV/0!</v>
      </c>
      <c r="AL121" s="187">
        <v>0</v>
      </c>
      <c r="AM121" s="186" t="e">
        <v>#DIV/0!</v>
      </c>
      <c r="AN121" s="187" t="s">
        <v>4164</v>
      </c>
      <c r="AO121" s="186" t="e">
        <v>#DIV/0!</v>
      </c>
      <c r="AR121" s="186" t="e">
        <v>#DIV/0!</v>
      </c>
      <c r="AS121" s="187">
        <v>0</v>
      </c>
      <c r="AT121" s="186" t="e">
        <v>#DIV/0!</v>
      </c>
      <c r="AU121" s="187" t="s">
        <v>4164</v>
      </c>
      <c r="AV121" s="186" t="e">
        <v>#DIV/0!</v>
      </c>
      <c r="AY121" s="186" t="e">
        <v>#DIV/0!</v>
      </c>
      <c r="AZ121" s="187">
        <v>0</v>
      </c>
      <c r="BA121" s="186" t="e">
        <v>#DIV/0!</v>
      </c>
      <c r="BB121" s="187" t="s">
        <v>4164</v>
      </c>
      <c r="BC121" s="186" t="e">
        <v>#DIV/0!</v>
      </c>
      <c r="BF121" s="186" t="e">
        <v>#DIV/0!</v>
      </c>
      <c r="BG121" s="187">
        <v>0</v>
      </c>
      <c r="BH121" s="186" t="e">
        <v>#DIV/0!</v>
      </c>
      <c r="BI121" s="187" t="s">
        <v>4164</v>
      </c>
      <c r="BJ121" s="186" t="e">
        <v>#DIV/0!</v>
      </c>
    </row>
    <row r="122" spans="1:62" x14ac:dyDescent="0.25">
      <c r="A122" s="151" t="s">
        <v>112</v>
      </c>
      <c r="B122" s="188">
        <v>51.47</v>
      </c>
      <c r="C122" s="187">
        <v>0</v>
      </c>
      <c r="D122" s="188">
        <v>50.09</v>
      </c>
      <c r="E122" s="187" t="s">
        <v>4164</v>
      </c>
      <c r="F122" s="188">
        <v>51.22</v>
      </c>
      <c r="G122" s="149">
        <v>0</v>
      </c>
      <c r="H122" s="149"/>
      <c r="I122" s="188">
        <v>43.18</v>
      </c>
      <c r="J122" s="187">
        <v>0</v>
      </c>
      <c r="K122" s="188">
        <v>43.2</v>
      </c>
      <c r="L122" s="187" t="s">
        <v>4164</v>
      </c>
      <c r="M122" s="188">
        <v>43.21</v>
      </c>
      <c r="N122" s="149">
        <v>0</v>
      </c>
      <c r="O122" s="149"/>
      <c r="P122" s="188">
        <v>38.67</v>
      </c>
      <c r="Q122" s="187">
        <v>0</v>
      </c>
      <c r="R122" s="188">
        <v>39.17</v>
      </c>
      <c r="S122" s="187" t="s">
        <v>4164</v>
      </c>
      <c r="T122" s="188">
        <v>38.85</v>
      </c>
      <c r="U122" s="149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51" t="s">
        <v>113</v>
      </c>
      <c r="B123" s="188">
        <v>64.61</v>
      </c>
      <c r="C123" s="187">
        <v>0</v>
      </c>
      <c r="D123" s="188">
        <v>64.61</v>
      </c>
      <c r="E123" s="187" t="s">
        <v>4164</v>
      </c>
      <c r="F123" s="188">
        <v>64.61</v>
      </c>
      <c r="G123" s="149">
        <v>0</v>
      </c>
      <c r="H123" s="149"/>
      <c r="I123" s="188">
        <v>48.33</v>
      </c>
      <c r="J123" s="187">
        <v>0</v>
      </c>
      <c r="K123" s="188">
        <v>48.67</v>
      </c>
      <c r="L123" s="187" t="s">
        <v>4164</v>
      </c>
      <c r="M123" s="188">
        <v>48.67</v>
      </c>
      <c r="N123" s="149">
        <v>0</v>
      </c>
      <c r="O123" s="149"/>
      <c r="P123" s="188">
        <v>41.68</v>
      </c>
      <c r="Q123" s="187">
        <v>0</v>
      </c>
      <c r="R123" s="188">
        <v>41.5</v>
      </c>
      <c r="S123" s="187" t="s">
        <v>4164</v>
      </c>
      <c r="T123" s="188">
        <v>42</v>
      </c>
      <c r="U123" s="149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51" t="s">
        <v>114</v>
      </c>
      <c r="B124" s="188" t="s">
        <v>4226</v>
      </c>
      <c r="C124" s="187">
        <v>0</v>
      </c>
      <c r="D124" s="188" t="s">
        <v>4226</v>
      </c>
      <c r="E124" s="187" t="s">
        <v>4164</v>
      </c>
      <c r="F124" s="188" t="s">
        <v>4226</v>
      </c>
      <c r="G124" s="149">
        <v>0</v>
      </c>
      <c r="H124" s="149"/>
      <c r="I124" s="188">
        <v>42</v>
      </c>
      <c r="J124" s="187">
        <v>0</v>
      </c>
      <c r="K124" s="188">
        <v>42.55</v>
      </c>
      <c r="L124" s="187" t="s">
        <v>4164</v>
      </c>
      <c r="M124" s="188">
        <v>43.12</v>
      </c>
      <c r="N124" s="149">
        <v>0</v>
      </c>
      <c r="O124" s="149"/>
      <c r="P124" s="188">
        <v>39.75</v>
      </c>
      <c r="Q124" s="187">
        <v>0</v>
      </c>
      <c r="R124" s="188">
        <v>39.5</v>
      </c>
      <c r="S124" s="187" t="s">
        <v>4164</v>
      </c>
      <c r="T124" s="188">
        <v>39</v>
      </c>
      <c r="U124" s="149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51" t="s">
        <v>115</v>
      </c>
      <c r="B125" s="188">
        <v>48.3</v>
      </c>
      <c r="C125" s="187">
        <v>0</v>
      </c>
      <c r="D125" s="188">
        <v>48.4</v>
      </c>
      <c r="E125" s="187" t="s">
        <v>4164</v>
      </c>
      <c r="F125" s="188">
        <v>47.9</v>
      </c>
      <c r="G125" s="149">
        <v>0</v>
      </c>
      <c r="H125" s="149"/>
      <c r="I125" s="188">
        <v>42.7</v>
      </c>
      <c r="J125" s="187">
        <v>0</v>
      </c>
      <c r="K125" s="188">
        <v>42.8</v>
      </c>
      <c r="L125" s="187" t="s">
        <v>4164</v>
      </c>
      <c r="M125" s="188">
        <v>42.8</v>
      </c>
      <c r="N125" s="149">
        <v>0</v>
      </c>
      <c r="O125" s="149"/>
      <c r="P125" s="188">
        <v>35.96</v>
      </c>
      <c r="Q125" s="187">
        <v>0</v>
      </c>
      <c r="R125" s="188">
        <v>35.96</v>
      </c>
      <c r="S125" s="187" t="s">
        <v>4164</v>
      </c>
      <c r="T125" s="188">
        <v>35.96</v>
      </c>
      <c r="U125" s="149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>
        <v>0</v>
      </c>
    </row>
    <row r="126" spans="1:62" x14ac:dyDescent="0.25">
      <c r="A126" s="151" t="s">
        <v>116</v>
      </c>
      <c r="B126" s="188">
        <v>49.75</v>
      </c>
      <c r="C126" s="187">
        <v>0</v>
      </c>
      <c r="D126" s="188">
        <v>49.75</v>
      </c>
      <c r="E126" s="187" t="s">
        <v>4164</v>
      </c>
      <c r="F126" s="188">
        <v>49.75</v>
      </c>
      <c r="G126" s="149">
        <v>0</v>
      </c>
      <c r="H126" s="149"/>
      <c r="I126" s="188">
        <v>45.34</v>
      </c>
      <c r="J126" s="187">
        <v>0</v>
      </c>
      <c r="K126" s="188">
        <v>45.09</v>
      </c>
      <c r="L126" s="187" t="s">
        <v>4164</v>
      </c>
      <c r="M126" s="188">
        <v>45.09</v>
      </c>
      <c r="N126" s="149">
        <v>0</v>
      </c>
      <c r="O126" s="149"/>
      <c r="P126" s="188">
        <v>41.6</v>
      </c>
      <c r="Q126" s="187">
        <v>0</v>
      </c>
      <c r="R126" s="188">
        <v>37.35</v>
      </c>
      <c r="S126" s="187" t="s">
        <v>4164</v>
      </c>
      <c r="T126" s="188">
        <v>37.35</v>
      </c>
      <c r="U126" s="149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51"/>
      <c r="B127" s="188"/>
      <c r="C127" s="187"/>
      <c r="D127" s="188"/>
      <c r="E127" s="187"/>
      <c r="F127" s="188"/>
      <c r="G127" s="149"/>
      <c r="H127" s="149"/>
      <c r="I127" s="188"/>
      <c r="J127" s="187"/>
      <c r="K127" s="188"/>
      <c r="L127" s="187"/>
      <c r="M127" s="188"/>
      <c r="N127" s="149"/>
      <c r="O127" s="149"/>
      <c r="P127" s="188"/>
      <c r="Q127" s="187"/>
      <c r="R127" s="188"/>
      <c r="S127" s="187"/>
      <c r="T127" s="188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86">
        <v>51.18</v>
      </c>
      <c r="C128" s="187">
        <v>0</v>
      </c>
      <c r="D128" s="186">
        <v>53.09</v>
      </c>
      <c r="E128" s="187" t="s">
        <v>4164</v>
      </c>
      <c r="F128" s="186">
        <v>52.38</v>
      </c>
      <c r="G128" s="149">
        <v>0</v>
      </c>
      <c r="H128" s="149"/>
      <c r="I128" s="186">
        <v>44.17</v>
      </c>
      <c r="J128" s="187">
        <v>0</v>
      </c>
      <c r="K128" s="186">
        <v>45.01</v>
      </c>
      <c r="L128" s="187" t="s">
        <v>4164</v>
      </c>
      <c r="M128" s="186">
        <v>45.65</v>
      </c>
      <c r="N128" s="149">
        <v>0</v>
      </c>
      <c r="O128" s="149"/>
      <c r="P128" s="186">
        <v>39.36</v>
      </c>
      <c r="Q128" s="187">
        <v>0</v>
      </c>
      <c r="R128" s="186">
        <v>39.53</v>
      </c>
      <c r="S128" s="187" t="s">
        <v>4164</v>
      </c>
      <c r="T128" s="186">
        <v>39.32</v>
      </c>
      <c r="U128" s="149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51" t="s">
        <v>157</v>
      </c>
      <c r="B129" s="188">
        <v>46.66</v>
      </c>
      <c r="C129" s="187">
        <v>0</v>
      </c>
      <c r="D129" s="188">
        <v>49</v>
      </c>
      <c r="E129" s="187" t="s">
        <v>4164</v>
      </c>
      <c r="F129" s="188">
        <v>48.67</v>
      </c>
      <c r="G129" s="149">
        <v>0</v>
      </c>
      <c r="H129" s="149"/>
      <c r="I129" s="188">
        <v>40.31</v>
      </c>
      <c r="J129" s="187">
        <v>0</v>
      </c>
      <c r="K129" s="188">
        <v>40.840000000000003</v>
      </c>
      <c r="L129" s="187" t="s">
        <v>4164</v>
      </c>
      <c r="M129" s="188">
        <v>42.5</v>
      </c>
      <c r="N129" s="149">
        <v>0</v>
      </c>
      <c r="O129" s="149"/>
      <c r="P129" s="188">
        <v>36</v>
      </c>
      <c r="Q129" s="187">
        <v>0</v>
      </c>
      <c r="R129" s="188">
        <v>35.4</v>
      </c>
      <c r="S129" s="187" t="s">
        <v>4164</v>
      </c>
      <c r="T129" s="188">
        <v>35.4</v>
      </c>
      <c r="U129" s="149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51" t="s">
        <v>118</v>
      </c>
      <c r="B130" s="188">
        <v>52.75</v>
      </c>
      <c r="C130" s="187">
        <v>0</v>
      </c>
      <c r="D130" s="188">
        <v>54.5</v>
      </c>
      <c r="E130" s="187" t="s">
        <v>4164</v>
      </c>
      <c r="F130" s="188">
        <v>54.5</v>
      </c>
      <c r="G130" s="149">
        <v>0</v>
      </c>
      <c r="H130" s="149"/>
      <c r="I130" s="188">
        <v>48</v>
      </c>
      <c r="J130" s="187">
        <v>0</v>
      </c>
      <c r="K130" s="188">
        <v>52</v>
      </c>
      <c r="L130" s="187" t="s">
        <v>4164</v>
      </c>
      <c r="M130" s="188">
        <v>52</v>
      </c>
      <c r="N130" s="149">
        <v>0</v>
      </c>
      <c r="O130" s="149"/>
      <c r="P130" s="188">
        <v>43.84</v>
      </c>
      <c r="Q130" s="187">
        <v>0</v>
      </c>
      <c r="R130" s="188">
        <v>45</v>
      </c>
      <c r="S130" s="187" t="s">
        <v>4164</v>
      </c>
      <c r="T130" s="188">
        <v>45</v>
      </c>
      <c r="U130" s="149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51" t="s">
        <v>119</v>
      </c>
      <c r="B131" s="188">
        <v>46.71</v>
      </c>
      <c r="C131" s="187">
        <v>0</v>
      </c>
      <c r="D131" s="188">
        <v>49.75</v>
      </c>
      <c r="E131" s="187" t="s">
        <v>4164</v>
      </c>
      <c r="F131" s="188">
        <v>49.2</v>
      </c>
      <c r="G131" s="149">
        <v>0</v>
      </c>
      <c r="H131" s="149"/>
      <c r="I131" s="188">
        <v>43.5</v>
      </c>
      <c r="J131" s="187">
        <v>0</v>
      </c>
      <c r="K131" s="188">
        <v>44.25</v>
      </c>
      <c r="L131" s="187" t="s">
        <v>4164</v>
      </c>
      <c r="M131" s="188">
        <v>44.5</v>
      </c>
      <c r="N131" s="149">
        <v>0</v>
      </c>
      <c r="O131" s="149"/>
      <c r="P131" s="188">
        <v>40.15</v>
      </c>
      <c r="Q131" s="187">
        <v>0</v>
      </c>
      <c r="R131" s="188">
        <v>40.81</v>
      </c>
      <c r="S131" s="187" t="s">
        <v>4164</v>
      </c>
      <c r="T131" s="188">
        <v>41.29</v>
      </c>
      <c r="U131" s="149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51" t="s">
        <v>120</v>
      </c>
      <c r="B132" s="188">
        <v>49.61</v>
      </c>
      <c r="C132" s="187">
        <v>0</v>
      </c>
      <c r="D132" s="188">
        <v>51.19</v>
      </c>
      <c r="E132" s="187" t="s">
        <v>4164</v>
      </c>
      <c r="F132" s="188">
        <v>50.22</v>
      </c>
      <c r="G132" s="149">
        <v>0</v>
      </c>
      <c r="H132" s="149"/>
      <c r="I132" s="188">
        <v>41.34</v>
      </c>
      <c r="J132" s="187">
        <v>0</v>
      </c>
      <c r="K132" s="188">
        <v>42.09</v>
      </c>
      <c r="L132" s="187" t="s">
        <v>4164</v>
      </c>
      <c r="M132" s="188">
        <v>42.61</v>
      </c>
      <c r="N132" s="149">
        <v>0</v>
      </c>
      <c r="O132" s="149"/>
      <c r="P132" s="188">
        <v>34.380000000000003</v>
      </c>
      <c r="Q132" s="187">
        <v>0</v>
      </c>
      <c r="R132" s="188">
        <v>34.880000000000003</v>
      </c>
      <c r="S132" s="187" t="s">
        <v>4164</v>
      </c>
      <c r="T132" s="188">
        <v>34.79</v>
      </c>
      <c r="U132" s="149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51" t="s">
        <v>121</v>
      </c>
      <c r="B133" s="188">
        <v>55.5</v>
      </c>
      <c r="C133" s="187">
        <v>0</v>
      </c>
      <c r="D133" s="188">
        <v>57.75</v>
      </c>
      <c r="E133" s="187" t="s">
        <v>4164</v>
      </c>
      <c r="F133" s="188">
        <v>56.25</v>
      </c>
      <c r="G133" s="149">
        <v>0</v>
      </c>
      <c r="H133" s="149"/>
      <c r="I133" s="188">
        <v>45</v>
      </c>
      <c r="J133" s="187">
        <v>0</v>
      </c>
      <c r="K133" s="188">
        <v>45</v>
      </c>
      <c r="L133" s="187" t="s">
        <v>4164</v>
      </c>
      <c r="M133" s="188">
        <v>45</v>
      </c>
      <c r="N133" s="149">
        <v>0</v>
      </c>
      <c r="O133" s="149"/>
      <c r="P133" s="188">
        <v>38.5</v>
      </c>
      <c r="Q133" s="187">
        <v>0</v>
      </c>
      <c r="R133" s="188">
        <v>38</v>
      </c>
      <c r="S133" s="187" t="s">
        <v>4164</v>
      </c>
      <c r="T133" s="188">
        <v>38</v>
      </c>
      <c r="U133" s="149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51" t="s">
        <v>158</v>
      </c>
      <c r="B134" s="188">
        <v>55.84</v>
      </c>
      <c r="C134" s="187">
        <v>0</v>
      </c>
      <c r="D134" s="188">
        <v>56.32</v>
      </c>
      <c r="E134" s="187" t="s">
        <v>4164</v>
      </c>
      <c r="F134" s="188">
        <v>55.46</v>
      </c>
      <c r="G134" s="149">
        <v>0</v>
      </c>
      <c r="H134" s="149"/>
      <c r="I134" s="188">
        <v>46.87</v>
      </c>
      <c r="J134" s="187">
        <v>0</v>
      </c>
      <c r="K134" s="188">
        <v>45.87</v>
      </c>
      <c r="L134" s="187" t="s">
        <v>4164</v>
      </c>
      <c r="M134" s="188">
        <v>47.31</v>
      </c>
      <c r="N134" s="149">
        <v>0</v>
      </c>
      <c r="O134" s="149"/>
      <c r="P134" s="188">
        <v>43.3</v>
      </c>
      <c r="Q134" s="187">
        <v>0</v>
      </c>
      <c r="R134" s="188">
        <v>43.11</v>
      </c>
      <c r="S134" s="187" t="s">
        <v>4164</v>
      </c>
      <c r="T134" s="188">
        <v>41.45</v>
      </c>
      <c r="U134" s="149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51"/>
      <c r="B135" s="188"/>
      <c r="C135" s="187"/>
      <c r="D135" s="188"/>
      <c r="E135" s="187"/>
      <c r="F135" s="188"/>
      <c r="G135" s="149"/>
      <c r="H135" s="149"/>
      <c r="I135" s="188"/>
      <c r="J135" s="187"/>
      <c r="K135" s="188"/>
      <c r="L135" s="187"/>
      <c r="M135" s="188"/>
      <c r="N135" s="149"/>
      <c r="O135" s="149"/>
      <c r="P135" s="188"/>
      <c r="Q135" s="187"/>
      <c r="R135" s="188"/>
      <c r="S135" s="187"/>
      <c r="T135" s="188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86">
        <v>52.6</v>
      </c>
      <c r="C136" s="187">
        <v>0</v>
      </c>
      <c r="D136" s="186">
        <v>53.704999999999991</v>
      </c>
      <c r="E136" s="187" t="s">
        <v>4164</v>
      </c>
      <c r="F136" s="186">
        <v>53.294999999999995</v>
      </c>
      <c r="G136" s="149">
        <v>0</v>
      </c>
      <c r="H136" s="149"/>
      <c r="I136" s="186">
        <v>45.555999999999997</v>
      </c>
      <c r="J136" s="187">
        <v>0</v>
      </c>
      <c r="K136" s="186">
        <v>45.731999999999999</v>
      </c>
      <c r="L136" s="187" t="s">
        <v>4164</v>
      </c>
      <c r="M136" s="186">
        <v>46.821999999999996</v>
      </c>
      <c r="N136" s="149">
        <v>0</v>
      </c>
      <c r="O136" s="149"/>
      <c r="P136" s="186">
        <v>40.11</v>
      </c>
      <c r="Q136" s="187">
        <v>0</v>
      </c>
      <c r="R136" s="186">
        <v>40.572000000000003</v>
      </c>
      <c r="S136" s="187" t="s">
        <v>4164</v>
      </c>
      <c r="T136" s="186">
        <v>40.103999999999999</v>
      </c>
      <c r="U136" s="149">
        <v>0</v>
      </c>
      <c r="W136" s="186" t="e">
        <v>#DIV/0!</v>
      </c>
      <c r="X136" s="187">
        <v>0</v>
      </c>
      <c r="Y136" s="186" t="e">
        <v>#DIV/0!</v>
      </c>
      <c r="Z136" s="187" t="s">
        <v>4164</v>
      </c>
      <c r="AA136" s="186">
        <v>0</v>
      </c>
      <c r="AB136" s="96" t="s">
        <v>4164</v>
      </c>
      <c r="AC136" s="96">
        <v>0</v>
      </c>
      <c r="AD136" s="186">
        <v>0</v>
      </c>
      <c r="AE136" s="187">
        <v>0</v>
      </c>
      <c r="AF136" s="186">
        <v>0</v>
      </c>
      <c r="AG136" s="187" t="s">
        <v>4164</v>
      </c>
      <c r="AH136" s="186" t="e">
        <v>#DIV/0!</v>
      </c>
      <c r="AK136" s="186" t="e">
        <v>#DIV/0!</v>
      </c>
      <c r="AL136" s="187">
        <v>0</v>
      </c>
      <c r="AM136" s="186" t="e">
        <v>#DIV/0!</v>
      </c>
      <c r="AN136" s="187" t="s">
        <v>4164</v>
      </c>
      <c r="AO136" s="186" t="e">
        <v>#DIV/0!</v>
      </c>
      <c r="AR136" s="186" t="e">
        <v>#DIV/0!</v>
      </c>
      <c r="AS136" s="187">
        <v>0</v>
      </c>
      <c r="AT136" s="186" t="e">
        <v>#DIV/0!</v>
      </c>
      <c r="AU136" s="187" t="s">
        <v>4164</v>
      </c>
      <c r="AV136" s="186" t="e">
        <v>#DIV/0!</v>
      </c>
      <c r="AY136" s="186" t="e">
        <v>#DIV/0!</v>
      </c>
      <c r="AZ136" s="187">
        <v>0</v>
      </c>
      <c r="BA136" s="186" t="e">
        <v>#DIV/0!</v>
      </c>
      <c r="BB136" s="187" t="s">
        <v>4164</v>
      </c>
      <c r="BC136" s="186" t="e">
        <v>#DIV/0!</v>
      </c>
      <c r="BF136" s="186" t="e">
        <v>#DIV/0!</v>
      </c>
      <c r="BG136" s="187">
        <v>0</v>
      </c>
      <c r="BH136" s="186" t="e">
        <v>#DIV/0!</v>
      </c>
      <c r="BI136" s="187" t="s">
        <v>4164</v>
      </c>
      <c r="BJ136" s="186" t="e">
        <v>#DIV/0!</v>
      </c>
    </row>
    <row r="137" spans="1:62" x14ac:dyDescent="0.25">
      <c r="A137" s="151" t="s">
        <v>123</v>
      </c>
      <c r="B137" s="188">
        <v>51.75</v>
      </c>
      <c r="C137" s="187">
        <v>0</v>
      </c>
      <c r="D137" s="188">
        <v>57</v>
      </c>
      <c r="E137" s="187" t="s">
        <v>4164</v>
      </c>
      <c r="F137" s="188">
        <v>55.59</v>
      </c>
      <c r="G137" s="149">
        <v>0</v>
      </c>
      <c r="H137" s="149"/>
      <c r="I137" s="188">
        <v>43.67</v>
      </c>
      <c r="J137" s="187">
        <v>0</v>
      </c>
      <c r="K137" s="188">
        <v>44.34</v>
      </c>
      <c r="L137" s="187" t="s">
        <v>4164</v>
      </c>
      <c r="M137" s="188">
        <v>44</v>
      </c>
      <c r="N137" s="149">
        <v>0</v>
      </c>
      <c r="O137" s="149"/>
      <c r="P137" s="188">
        <v>40.5</v>
      </c>
      <c r="Q137" s="187">
        <v>0</v>
      </c>
      <c r="R137" s="188">
        <v>42</v>
      </c>
      <c r="S137" s="187" t="s">
        <v>4164</v>
      </c>
      <c r="T137" s="188">
        <v>41</v>
      </c>
      <c r="U137" s="149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51" t="s">
        <v>124</v>
      </c>
      <c r="B138" s="188">
        <v>58.65</v>
      </c>
      <c r="C138" s="187">
        <v>0</v>
      </c>
      <c r="D138" s="188">
        <v>58.65</v>
      </c>
      <c r="E138" s="187" t="s">
        <v>4164</v>
      </c>
      <c r="F138" s="188">
        <v>58.63</v>
      </c>
      <c r="G138" s="149">
        <v>0</v>
      </c>
      <c r="H138" s="149"/>
      <c r="I138" s="188">
        <v>51.5</v>
      </c>
      <c r="J138" s="187">
        <v>0</v>
      </c>
      <c r="K138" s="188">
        <v>51.5</v>
      </c>
      <c r="L138" s="187" t="s">
        <v>4164</v>
      </c>
      <c r="M138" s="188">
        <v>52.71</v>
      </c>
      <c r="N138" s="149">
        <v>0</v>
      </c>
      <c r="O138" s="149"/>
      <c r="P138" s="188">
        <v>46.34</v>
      </c>
      <c r="Q138" s="187">
        <v>0</v>
      </c>
      <c r="R138" s="188">
        <v>46.34</v>
      </c>
      <c r="S138" s="187" t="s">
        <v>4164</v>
      </c>
      <c r="T138" s="188">
        <v>46.5</v>
      </c>
      <c r="U138" s="149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51" t="s">
        <v>125</v>
      </c>
      <c r="B139" s="188">
        <v>45</v>
      </c>
      <c r="C139" s="187">
        <v>0</v>
      </c>
      <c r="D139" s="188">
        <v>45.5</v>
      </c>
      <c r="E139" s="187" t="s">
        <v>4164</v>
      </c>
      <c r="F139" s="188">
        <v>45</v>
      </c>
      <c r="G139" s="149">
        <v>0</v>
      </c>
      <c r="H139" s="149"/>
      <c r="I139" s="188">
        <v>38.17</v>
      </c>
      <c r="J139" s="187">
        <v>0</v>
      </c>
      <c r="K139" s="188">
        <v>38.840000000000003</v>
      </c>
      <c r="L139" s="187" t="s">
        <v>4164</v>
      </c>
      <c r="M139" s="188">
        <v>38.42</v>
      </c>
      <c r="N139" s="149">
        <v>0</v>
      </c>
      <c r="O139" s="149"/>
      <c r="P139" s="188">
        <v>37.340000000000003</v>
      </c>
      <c r="Q139" s="187">
        <v>0</v>
      </c>
      <c r="R139" s="188">
        <v>38</v>
      </c>
      <c r="S139" s="187" t="s">
        <v>4164</v>
      </c>
      <c r="T139" s="188">
        <v>37</v>
      </c>
      <c r="U139" s="149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51" t="s">
        <v>126</v>
      </c>
      <c r="B140" s="188">
        <v>54.84</v>
      </c>
      <c r="C140" s="187">
        <v>0</v>
      </c>
      <c r="D140" s="188">
        <v>54.67</v>
      </c>
      <c r="E140" s="187" t="s">
        <v>4164</v>
      </c>
      <c r="F140" s="188">
        <v>54.67</v>
      </c>
      <c r="G140" s="149">
        <v>0</v>
      </c>
      <c r="H140" s="149"/>
      <c r="I140" s="188" t="s">
        <v>4226</v>
      </c>
      <c r="J140" s="187">
        <v>0</v>
      </c>
      <c r="K140" s="188" t="s">
        <v>4226</v>
      </c>
      <c r="L140" s="187" t="s">
        <v>4164</v>
      </c>
      <c r="M140" s="188" t="s">
        <v>4226</v>
      </c>
      <c r="N140" s="149">
        <v>0</v>
      </c>
      <c r="O140" s="149"/>
      <c r="P140" s="188" t="s">
        <v>4226</v>
      </c>
      <c r="Q140" s="187">
        <v>0</v>
      </c>
      <c r="R140" s="188" t="s">
        <v>4226</v>
      </c>
      <c r="S140" s="187" t="s">
        <v>4164</v>
      </c>
      <c r="T140" s="188" t="s">
        <v>4226</v>
      </c>
      <c r="U140" s="149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51" t="s">
        <v>127</v>
      </c>
      <c r="B141" s="188">
        <v>58.97</v>
      </c>
      <c r="C141" s="187">
        <v>0</v>
      </c>
      <c r="D141" s="188">
        <v>59.77</v>
      </c>
      <c r="E141" s="187" t="s">
        <v>4164</v>
      </c>
      <c r="F141" s="188">
        <v>59.24</v>
      </c>
      <c r="G141" s="149">
        <v>0</v>
      </c>
      <c r="H141" s="149"/>
      <c r="I141" s="188">
        <v>52.5</v>
      </c>
      <c r="J141" s="187">
        <v>0</v>
      </c>
      <c r="K141" s="188">
        <v>52.5</v>
      </c>
      <c r="L141" s="187" t="s">
        <v>4164</v>
      </c>
      <c r="M141" s="188">
        <v>57.5</v>
      </c>
      <c r="N141" s="149">
        <v>0</v>
      </c>
      <c r="O141" s="149"/>
      <c r="P141" s="188">
        <v>36.92</v>
      </c>
      <c r="Q141" s="187">
        <v>0</v>
      </c>
      <c r="R141" s="188">
        <v>37.340000000000003</v>
      </c>
      <c r="S141" s="187" t="s">
        <v>4164</v>
      </c>
      <c r="T141" s="188">
        <v>36.840000000000003</v>
      </c>
      <c r="U141" s="149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51" t="s">
        <v>111</v>
      </c>
      <c r="B142" s="188">
        <v>46.39</v>
      </c>
      <c r="C142" s="187">
        <v>0</v>
      </c>
      <c r="D142" s="188">
        <v>46.64</v>
      </c>
      <c r="E142" s="187" t="s">
        <v>4164</v>
      </c>
      <c r="F142" s="188">
        <v>46.64</v>
      </c>
      <c r="G142" s="149">
        <v>0</v>
      </c>
      <c r="H142" s="149"/>
      <c r="I142" s="188">
        <v>41.94</v>
      </c>
      <c r="J142" s="187">
        <v>0</v>
      </c>
      <c r="K142" s="188">
        <v>41.48</v>
      </c>
      <c r="L142" s="187" t="s">
        <v>4164</v>
      </c>
      <c r="M142" s="188">
        <v>41.48</v>
      </c>
      <c r="N142" s="149">
        <v>0</v>
      </c>
      <c r="O142" s="149"/>
      <c r="P142" s="188">
        <v>39.450000000000003</v>
      </c>
      <c r="Q142" s="187">
        <v>0</v>
      </c>
      <c r="R142" s="188">
        <v>39.18</v>
      </c>
      <c r="S142" s="187" t="s">
        <v>4164</v>
      </c>
      <c r="T142" s="188">
        <v>39.18</v>
      </c>
      <c r="U142" s="149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53"/>
      <c r="B143" s="189"/>
      <c r="C143" s="190"/>
      <c r="D143" s="189"/>
      <c r="E143" s="190"/>
      <c r="F143" s="189"/>
      <c r="G143" s="155"/>
      <c r="H143" s="155"/>
      <c r="I143" s="189"/>
      <c r="J143" s="190"/>
      <c r="K143" s="189"/>
      <c r="L143" s="190"/>
      <c r="M143" s="189"/>
      <c r="N143" s="155"/>
      <c r="O143" s="155"/>
      <c r="P143" s="189"/>
      <c r="Q143" s="190"/>
      <c r="R143" s="189"/>
      <c r="S143" s="190"/>
      <c r="T143" s="189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91"/>
      <c r="C144" s="192"/>
      <c r="D144" s="191"/>
      <c r="E144" s="192"/>
      <c r="F144" s="191"/>
      <c r="G144" s="157"/>
      <c r="H144" s="157"/>
      <c r="I144" s="193"/>
      <c r="J144" s="194"/>
      <c r="K144" s="193"/>
      <c r="L144" s="195"/>
      <c r="M144" s="196"/>
      <c r="N144" s="160"/>
      <c r="O144" s="160"/>
      <c r="P144" s="196"/>
      <c r="Q144" s="197"/>
      <c r="R144" s="198"/>
      <c r="S144" s="199"/>
      <c r="T144" s="200"/>
      <c r="W144" s="163"/>
      <c r="AB144" s="163"/>
      <c r="AG144" s="163"/>
      <c r="AL144" s="163"/>
      <c r="AQ144" s="163"/>
      <c r="AV144" s="163"/>
    </row>
    <row r="145" spans="1:48" s="162" customFormat="1" ht="13.5" customHeight="1" x14ac:dyDescent="0.25">
      <c r="A145" s="157" t="s">
        <v>4232</v>
      </c>
      <c r="B145" s="191"/>
      <c r="C145" s="192"/>
      <c r="D145" s="191"/>
      <c r="E145" s="192"/>
      <c r="F145" s="191"/>
      <c r="G145" s="157"/>
      <c r="H145" s="157"/>
      <c r="I145" s="193"/>
      <c r="J145" s="194"/>
      <c r="K145" s="193"/>
      <c r="L145" s="195"/>
      <c r="M145" s="196"/>
      <c r="N145" s="160"/>
      <c r="O145" s="160"/>
      <c r="P145" s="196"/>
      <c r="Q145" s="197"/>
      <c r="R145" s="198"/>
      <c r="S145" s="199"/>
      <c r="T145" s="200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7" t="s">
        <v>4172</v>
      </c>
      <c r="B146" s="191"/>
      <c r="C146" s="192"/>
      <c r="D146" s="191"/>
      <c r="E146" s="192"/>
      <c r="F146" s="191"/>
      <c r="G146" s="157"/>
      <c r="H146" s="157"/>
      <c r="I146" s="193"/>
      <c r="J146" s="194"/>
      <c r="K146" s="193"/>
      <c r="L146" s="195"/>
      <c r="M146" s="196"/>
      <c r="N146" s="160"/>
      <c r="O146" s="160"/>
      <c r="P146" s="196"/>
      <c r="Q146" s="197"/>
      <c r="R146" s="198"/>
      <c r="S146" s="199"/>
      <c r="T146" s="200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4173</v>
      </c>
      <c r="B147" s="191"/>
      <c r="C147" s="192"/>
      <c r="D147" s="191"/>
      <c r="E147" s="192"/>
      <c r="F147" s="191"/>
      <c r="G147" s="157"/>
      <c r="H147" s="157"/>
      <c r="I147" s="193"/>
      <c r="J147" s="194"/>
      <c r="K147" s="193"/>
      <c r="L147" s="195"/>
      <c r="M147" s="196"/>
      <c r="N147" s="160"/>
      <c r="O147" s="160"/>
      <c r="P147" s="196"/>
      <c r="Q147" s="197"/>
      <c r="R147" s="198"/>
      <c r="S147" s="199"/>
      <c r="T147" s="200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4174</v>
      </c>
      <c r="B148" s="191"/>
      <c r="C148" s="192"/>
      <c r="D148" s="191"/>
      <c r="E148" s="192"/>
      <c r="F148" s="191"/>
      <c r="G148" s="157"/>
      <c r="H148" s="157"/>
      <c r="I148" s="193"/>
      <c r="J148" s="194"/>
      <c r="K148" s="193"/>
      <c r="L148" s="195"/>
      <c r="M148" s="196"/>
      <c r="N148" s="160"/>
      <c r="O148" s="160"/>
      <c r="P148" s="196"/>
      <c r="Q148" s="197"/>
      <c r="R148" s="198"/>
      <c r="S148" s="199"/>
      <c r="T148" s="200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56" t="s">
        <v>4203</v>
      </c>
      <c r="B149" s="191"/>
      <c r="C149" s="192"/>
      <c r="D149" s="191"/>
      <c r="E149" s="192"/>
      <c r="F149" s="191"/>
      <c r="G149" s="157"/>
      <c r="H149" s="157"/>
      <c r="I149" s="193"/>
      <c r="J149" s="194"/>
      <c r="K149" s="193"/>
      <c r="L149" s="195"/>
      <c r="M149" s="196"/>
      <c r="N149" s="160"/>
      <c r="O149" s="160"/>
      <c r="P149" s="196"/>
      <c r="Q149" s="197"/>
      <c r="R149" s="198"/>
      <c r="S149" s="199"/>
      <c r="T149" s="200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56" t="s">
        <v>4175</v>
      </c>
      <c r="B150" s="191"/>
      <c r="C150" s="192"/>
      <c r="D150" s="191"/>
      <c r="E150" s="192"/>
      <c r="F150" s="191"/>
      <c r="G150" s="157"/>
      <c r="H150" s="157"/>
      <c r="I150" s="193"/>
      <c r="J150" s="194"/>
      <c r="K150" s="193"/>
      <c r="L150" s="195"/>
      <c r="M150" s="196"/>
      <c r="N150" s="160"/>
      <c r="O150" s="160"/>
      <c r="P150" s="196"/>
      <c r="Q150" s="197"/>
      <c r="R150" s="198"/>
      <c r="S150" s="199"/>
      <c r="T150" s="200"/>
      <c r="W150" s="163"/>
      <c r="AB150" s="163"/>
      <c r="AG150" s="163"/>
      <c r="AL150" s="163"/>
      <c r="AQ150" s="163"/>
      <c r="AV150" s="163"/>
    </row>
    <row r="151" spans="1:48" s="162" customFormat="1" x14ac:dyDescent="0.25">
      <c r="A151" s="164" t="s">
        <v>4176</v>
      </c>
      <c r="B151" s="164"/>
      <c r="C151" s="164"/>
      <c r="D151" s="164"/>
      <c r="E151" s="164"/>
      <c r="F151" s="164"/>
      <c r="G151" s="164"/>
      <c r="H151" s="165"/>
      <c r="I151" s="193"/>
      <c r="J151" s="194"/>
      <c r="K151" s="193"/>
      <c r="L151" s="195"/>
      <c r="M151" s="196"/>
      <c r="N151" s="160"/>
      <c r="O151" s="160"/>
      <c r="P151" s="196"/>
      <c r="Q151" s="197"/>
      <c r="R151" s="198"/>
      <c r="S151" s="199"/>
      <c r="T151" s="200"/>
      <c r="W151" s="163"/>
      <c r="AB151" s="163"/>
      <c r="AG151" s="163"/>
      <c r="AL151" s="163"/>
      <c r="AQ151" s="163"/>
      <c r="AV151" s="163"/>
    </row>
    <row r="152" spans="1:48" s="162" customFormat="1" x14ac:dyDescent="0.25">
      <c r="A152" s="156"/>
      <c r="B152" s="191"/>
      <c r="C152" s="192"/>
      <c r="D152" s="191"/>
      <c r="E152" s="192"/>
      <c r="F152" s="191"/>
      <c r="G152" s="157"/>
      <c r="H152" s="157"/>
      <c r="I152" s="193"/>
      <c r="J152" s="194"/>
      <c r="K152" s="193"/>
      <c r="L152" s="195"/>
      <c r="M152" s="196"/>
      <c r="N152" s="160"/>
      <c r="O152" s="160"/>
      <c r="P152" s="196"/>
      <c r="Q152" s="197"/>
      <c r="R152" s="198"/>
      <c r="S152" s="199"/>
      <c r="T152" s="200"/>
      <c r="W152" s="163"/>
      <c r="AB152" s="163"/>
      <c r="AG152" s="163"/>
      <c r="AL152" s="163"/>
      <c r="AQ152" s="163"/>
      <c r="AV152" s="163"/>
    </row>
  </sheetData>
  <mergeCells count="8">
    <mergeCell ref="A151:G151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312" priority="62" operator="equal">
      <formula>0</formula>
    </cfRule>
  </conditionalFormatting>
  <conditionalFormatting sqref="B9:U143">
    <cfRule type="containsErrors" dxfId="311" priority="63">
      <formula>ISERROR(B9)</formula>
    </cfRule>
  </conditionalFormatting>
  <conditionalFormatting sqref="I144:L152 A151">
    <cfRule type="containsErrors" dxfId="310" priority="61">
      <formula>ISERROR(A144)</formula>
    </cfRule>
  </conditionalFormatting>
  <conditionalFormatting sqref="W69:AA69">
    <cfRule type="cellIs" dxfId="309" priority="59" operator="equal">
      <formula>0</formula>
    </cfRule>
  </conditionalFormatting>
  <conditionalFormatting sqref="W69:AA69">
    <cfRule type="containsErrors" dxfId="308" priority="60">
      <formula>ISERROR(W69)</formula>
    </cfRule>
  </conditionalFormatting>
  <conditionalFormatting sqref="AD69:AH69">
    <cfRule type="cellIs" dxfId="307" priority="57" operator="equal">
      <formula>0</formula>
    </cfRule>
  </conditionalFormatting>
  <conditionalFormatting sqref="AD69:AH69">
    <cfRule type="containsErrors" dxfId="306" priority="58">
      <formula>ISERROR(AD69)</formula>
    </cfRule>
  </conditionalFormatting>
  <conditionalFormatting sqref="AK69:AO69">
    <cfRule type="cellIs" dxfId="305" priority="55" operator="equal">
      <formula>0</formula>
    </cfRule>
  </conditionalFormatting>
  <conditionalFormatting sqref="AK69:AO69">
    <cfRule type="containsErrors" dxfId="304" priority="56">
      <formula>ISERROR(AK69)</formula>
    </cfRule>
  </conditionalFormatting>
  <conditionalFormatting sqref="AR69:AV69">
    <cfRule type="cellIs" dxfId="303" priority="53" operator="equal">
      <formula>0</formula>
    </cfRule>
  </conditionalFormatting>
  <conditionalFormatting sqref="AR69:AV69">
    <cfRule type="containsErrors" dxfId="302" priority="54">
      <formula>ISERROR(AR69)</formula>
    </cfRule>
  </conditionalFormatting>
  <conditionalFormatting sqref="AY69:BC69">
    <cfRule type="cellIs" dxfId="301" priority="51" operator="equal">
      <formula>0</formula>
    </cfRule>
  </conditionalFormatting>
  <conditionalFormatting sqref="AY69:BC69">
    <cfRule type="containsErrors" dxfId="300" priority="52">
      <formula>ISERROR(AY69)</formula>
    </cfRule>
  </conditionalFormatting>
  <conditionalFormatting sqref="BF69:BJ69">
    <cfRule type="cellIs" dxfId="299" priority="49" operator="equal">
      <formula>0</formula>
    </cfRule>
  </conditionalFormatting>
  <conditionalFormatting sqref="BF69:BJ69">
    <cfRule type="containsErrors" dxfId="298" priority="50">
      <formula>ISERROR(BF69)</formula>
    </cfRule>
  </conditionalFormatting>
  <conditionalFormatting sqref="W77:AA77">
    <cfRule type="cellIs" dxfId="297" priority="47" operator="equal">
      <formula>0</formula>
    </cfRule>
  </conditionalFormatting>
  <conditionalFormatting sqref="W77:AA77">
    <cfRule type="containsErrors" dxfId="296" priority="48">
      <formula>ISERROR(W77)</formula>
    </cfRule>
  </conditionalFormatting>
  <conditionalFormatting sqref="AD77:AH77">
    <cfRule type="cellIs" dxfId="295" priority="45" operator="equal">
      <formula>0</formula>
    </cfRule>
  </conditionalFormatting>
  <conditionalFormatting sqref="AD77:AH77">
    <cfRule type="containsErrors" dxfId="294" priority="46">
      <formula>ISERROR(AD77)</formula>
    </cfRule>
  </conditionalFormatting>
  <conditionalFormatting sqref="AK77:AO77">
    <cfRule type="cellIs" dxfId="293" priority="43" operator="equal">
      <formula>0</formula>
    </cfRule>
  </conditionalFormatting>
  <conditionalFormatting sqref="AK77:AO77">
    <cfRule type="containsErrors" dxfId="292" priority="44">
      <formula>ISERROR(AK77)</formula>
    </cfRule>
  </conditionalFormatting>
  <conditionalFormatting sqref="AR77:AV77">
    <cfRule type="cellIs" dxfId="291" priority="41" operator="equal">
      <formula>0</formula>
    </cfRule>
  </conditionalFormatting>
  <conditionalFormatting sqref="AR77:AV77">
    <cfRule type="containsErrors" dxfId="290" priority="42">
      <formula>ISERROR(AR77)</formula>
    </cfRule>
  </conditionalFormatting>
  <conditionalFormatting sqref="AY77:BC77">
    <cfRule type="cellIs" dxfId="289" priority="39" operator="equal">
      <formula>0</formula>
    </cfRule>
  </conditionalFormatting>
  <conditionalFormatting sqref="AY77:BC77">
    <cfRule type="containsErrors" dxfId="288" priority="40">
      <formula>ISERROR(AY77)</formula>
    </cfRule>
  </conditionalFormatting>
  <conditionalFormatting sqref="BF77:BJ77">
    <cfRule type="cellIs" dxfId="287" priority="37" operator="equal">
      <formula>0</formula>
    </cfRule>
  </conditionalFormatting>
  <conditionalFormatting sqref="BF77:BJ77">
    <cfRule type="containsErrors" dxfId="286" priority="38">
      <formula>ISERROR(BF77)</formula>
    </cfRule>
  </conditionalFormatting>
  <conditionalFormatting sqref="W83:AA83">
    <cfRule type="cellIs" dxfId="285" priority="35" operator="equal">
      <formula>0</formula>
    </cfRule>
  </conditionalFormatting>
  <conditionalFormatting sqref="W83:AA83">
    <cfRule type="containsErrors" dxfId="284" priority="36">
      <formula>ISERROR(W83)</formula>
    </cfRule>
  </conditionalFormatting>
  <conditionalFormatting sqref="AD83:AH83">
    <cfRule type="cellIs" dxfId="283" priority="33" operator="equal">
      <formula>0</formula>
    </cfRule>
  </conditionalFormatting>
  <conditionalFormatting sqref="AD83:AH83">
    <cfRule type="containsErrors" dxfId="282" priority="34">
      <formula>ISERROR(AD83)</formula>
    </cfRule>
  </conditionalFormatting>
  <conditionalFormatting sqref="AK83:AO83">
    <cfRule type="cellIs" dxfId="281" priority="31" operator="equal">
      <formula>0</formula>
    </cfRule>
  </conditionalFormatting>
  <conditionalFormatting sqref="AK83:AO83">
    <cfRule type="containsErrors" dxfId="280" priority="32">
      <formula>ISERROR(AK83)</formula>
    </cfRule>
  </conditionalFormatting>
  <conditionalFormatting sqref="AR83:AV83">
    <cfRule type="cellIs" dxfId="279" priority="29" operator="equal">
      <formula>0</formula>
    </cfRule>
  </conditionalFormatting>
  <conditionalFormatting sqref="AR83:AV83">
    <cfRule type="containsErrors" dxfId="278" priority="30">
      <formula>ISERROR(AR83)</formula>
    </cfRule>
  </conditionalFormatting>
  <conditionalFormatting sqref="AY83:BC83">
    <cfRule type="cellIs" dxfId="277" priority="27" operator="equal">
      <formula>0</formula>
    </cfRule>
  </conditionalFormatting>
  <conditionalFormatting sqref="AY83:BC83">
    <cfRule type="containsErrors" dxfId="276" priority="28">
      <formula>ISERROR(AY83)</formula>
    </cfRule>
  </conditionalFormatting>
  <conditionalFormatting sqref="BF83:BJ83">
    <cfRule type="cellIs" dxfId="275" priority="25" operator="equal">
      <formula>0</formula>
    </cfRule>
  </conditionalFormatting>
  <conditionalFormatting sqref="BF83:BJ83">
    <cfRule type="containsErrors" dxfId="274" priority="26">
      <formula>ISERROR(BF83)</formula>
    </cfRule>
  </conditionalFormatting>
  <conditionalFormatting sqref="W121:AA121">
    <cfRule type="cellIs" dxfId="273" priority="23" operator="equal">
      <formula>0</formula>
    </cfRule>
  </conditionalFormatting>
  <conditionalFormatting sqref="W121:AA121">
    <cfRule type="containsErrors" dxfId="272" priority="24">
      <formula>ISERROR(W121)</formula>
    </cfRule>
  </conditionalFormatting>
  <conditionalFormatting sqref="AD121:AH121">
    <cfRule type="cellIs" dxfId="271" priority="21" operator="equal">
      <formula>0</formula>
    </cfRule>
  </conditionalFormatting>
  <conditionalFormatting sqref="AD121:AH121">
    <cfRule type="containsErrors" dxfId="270" priority="22">
      <formula>ISERROR(AD121)</formula>
    </cfRule>
  </conditionalFormatting>
  <conditionalFormatting sqref="AK121:AO121">
    <cfRule type="cellIs" dxfId="269" priority="19" operator="equal">
      <formula>0</formula>
    </cfRule>
  </conditionalFormatting>
  <conditionalFormatting sqref="AK121:AO121">
    <cfRule type="containsErrors" dxfId="268" priority="20">
      <formula>ISERROR(AK121)</formula>
    </cfRule>
  </conditionalFormatting>
  <conditionalFormatting sqref="AR121:AV121">
    <cfRule type="cellIs" dxfId="267" priority="17" operator="equal">
      <formula>0</formula>
    </cfRule>
  </conditionalFormatting>
  <conditionalFormatting sqref="AR121:AV121">
    <cfRule type="containsErrors" dxfId="266" priority="18">
      <formula>ISERROR(AR121)</formula>
    </cfRule>
  </conditionalFormatting>
  <conditionalFormatting sqref="AY121:BC121">
    <cfRule type="cellIs" dxfId="265" priority="15" operator="equal">
      <formula>0</formula>
    </cfRule>
  </conditionalFormatting>
  <conditionalFormatting sqref="AY121:BC121">
    <cfRule type="containsErrors" dxfId="264" priority="16">
      <formula>ISERROR(AY121)</formula>
    </cfRule>
  </conditionalFormatting>
  <conditionalFormatting sqref="BF121:BJ121">
    <cfRule type="cellIs" dxfId="263" priority="13" operator="equal">
      <formula>0</formula>
    </cfRule>
  </conditionalFormatting>
  <conditionalFormatting sqref="BF121:BJ121">
    <cfRule type="containsErrors" dxfId="262" priority="14">
      <formula>ISERROR(BF121)</formula>
    </cfRule>
  </conditionalFormatting>
  <conditionalFormatting sqref="W136:AA136">
    <cfRule type="cellIs" dxfId="261" priority="11" operator="equal">
      <formula>0</formula>
    </cfRule>
  </conditionalFormatting>
  <conditionalFormatting sqref="W136:AA136">
    <cfRule type="containsErrors" dxfId="260" priority="12">
      <formula>ISERROR(W136)</formula>
    </cfRule>
  </conditionalFormatting>
  <conditionalFormatting sqref="AD136:AH136">
    <cfRule type="cellIs" dxfId="259" priority="9" operator="equal">
      <formula>0</formula>
    </cfRule>
  </conditionalFormatting>
  <conditionalFormatting sqref="AD136:AH136">
    <cfRule type="containsErrors" dxfId="258" priority="10">
      <formula>ISERROR(AD136)</formula>
    </cfRule>
  </conditionalFormatting>
  <conditionalFormatting sqref="AK136:AO136">
    <cfRule type="cellIs" dxfId="257" priority="7" operator="equal">
      <formula>0</formula>
    </cfRule>
  </conditionalFormatting>
  <conditionalFormatting sqref="AK136:AO136">
    <cfRule type="containsErrors" dxfId="256" priority="8">
      <formula>ISERROR(AK136)</formula>
    </cfRule>
  </conditionalFormatting>
  <conditionalFormatting sqref="AR136:AV136">
    <cfRule type="cellIs" dxfId="255" priority="5" operator="equal">
      <formula>0</formula>
    </cfRule>
  </conditionalFormatting>
  <conditionalFormatting sqref="AR136:AV136">
    <cfRule type="containsErrors" dxfId="254" priority="6">
      <formula>ISERROR(AR136)</formula>
    </cfRule>
  </conditionalFormatting>
  <conditionalFormatting sqref="AY136:BC136">
    <cfRule type="cellIs" dxfId="253" priority="3" operator="equal">
      <formula>0</formula>
    </cfRule>
  </conditionalFormatting>
  <conditionalFormatting sqref="AY136:BC136">
    <cfRule type="containsErrors" dxfId="252" priority="4">
      <formula>ISERROR(AY136)</formula>
    </cfRule>
  </conditionalFormatting>
  <conditionalFormatting sqref="BF136:BJ136">
    <cfRule type="cellIs" dxfId="251" priority="1" operator="equal">
      <formula>0</formula>
    </cfRule>
  </conditionalFormatting>
  <conditionalFormatting sqref="BF136:BJ136">
    <cfRule type="containsErrors" dxfId="250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O153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75" customWidth="1"/>
    <col min="4" max="4" width="20.7109375" style="167" customWidth="1"/>
    <col min="5" max="5" width="2.85546875" style="175" customWidth="1"/>
    <col min="6" max="6" width="20.7109375" style="168" customWidth="1"/>
    <col min="7" max="8" width="2.85546875" style="175" customWidth="1"/>
    <col min="9" max="9" width="20.7109375" style="167" customWidth="1"/>
    <col min="10" max="10" width="2.85546875" style="175" customWidth="1"/>
    <col min="11" max="11" width="20.7109375" style="167" customWidth="1"/>
    <col min="12" max="12" width="2.85546875" style="175" customWidth="1"/>
    <col min="13" max="13" width="20.7109375" style="168" customWidth="1"/>
    <col min="14" max="15" width="2.85546875" style="175" customWidth="1"/>
    <col min="16" max="16" width="20.7109375" style="167" customWidth="1"/>
    <col min="17" max="17" width="2.85546875" style="175" customWidth="1"/>
    <col min="18" max="18" width="20.7109375" style="167" customWidth="1"/>
    <col min="19" max="19" width="2.85546875" style="175" customWidth="1"/>
    <col min="20" max="20" width="20.7109375" style="168" customWidth="1"/>
    <col min="21" max="22" width="2.85546875" style="175" customWidth="1"/>
    <col min="23" max="23" width="20.7109375" style="167" customWidth="1"/>
    <col min="24" max="24" width="2.85546875" style="175" customWidth="1"/>
    <col min="25" max="25" width="20.7109375" style="167" customWidth="1"/>
    <col min="26" max="26" width="2.85546875" style="175" customWidth="1"/>
    <col min="27" max="27" width="20.7109375" style="168" customWidth="1"/>
    <col min="28" max="29" width="2.85546875" style="175" customWidth="1"/>
    <col min="30" max="30" width="20.7109375" style="167" customWidth="1"/>
    <col min="31" max="31" width="2.85546875" style="175" customWidth="1"/>
    <col min="32" max="32" width="20.7109375" style="167" customWidth="1"/>
    <col min="33" max="33" width="2.85546875" style="175" customWidth="1"/>
    <col min="34" max="34" width="20.7109375" style="168" customWidth="1"/>
    <col min="35" max="36" width="2.85546875" style="175" customWidth="1"/>
    <col min="37" max="37" width="20.7109375" style="167" customWidth="1"/>
    <col min="38" max="38" width="2.85546875" style="175" customWidth="1"/>
    <col min="39" max="39" width="20.7109375" style="167" customWidth="1"/>
    <col min="40" max="40" width="2.85546875" style="175" customWidth="1"/>
    <col min="41" max="41" width="20.7109375" style="168" customWidth="1"/>
    <col min="42" max="43" width="2.85546875" style="175" customWidth="1"/>
    <col min="44" max="44" width="20.7109375" style="167" customWidth="1"/>
    <col min="45" max="45" width="2.85546875" style="175" customWidth="1"/>
    <col min="46" max="46" width="20.7109375" style="167" customWidth="1"/>
    <col min="47" max="47" width="2.85546875" style="175" customWidth="1"/>
    <col min="48" max="48" width="20.7109375" style="168" customWidth="1"/>
    <col min="49" max="49" width="2.85546875" style="175" customWidth="1"/>
    <col min="50" max="50" width="9.140625" style="131"/>
    <col min="51" max="67" width="0" style="131" hidden="1" customWidth="1"/>
    <col min="68" max="16384" width="9.140625" style="131"/>
  </cols>
  <sheetData>
    <row r="1" spans="1:67" x14ac:dyDescent="0.25">
      <c r="A1" s="127" t="s">
        <v>134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9"/>
      <c r="AX1" s="130"/>
      <c r="AY1" s="130"/>
      <c r="AZ1" s="130"/>
      <c r="BA1" s="130"/>
      <c r="BB1" s="130"/>
    </row>
    <row r="2" spans="1:67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9"/>
      <c r="AX2" s="130"/>
      <c r="AY2" s="130"/>
      <c r="AZ2" s="130"/>
      <c r="BA2" s="130"/>
      <c r="BB2" s="130"/>
    </row>
    <row r="3" spans="1:67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9"/>
      <c r="AX3" s="130"/>
      <c r="AY3" s="130"/>
      <c r="AZ3" s="130"/>
      <c r="BA3" s="130"/>
      <c r="BB3" s="130"/>
    </row>
    <row r="4" spans="1:67" s="134" customFormat="1" x14ac:dyDescent="0.25">
      <c r="A4" s="132" t="s">
        <v>4228</v>
      </c>
      <c r="B4" s="128">
        <v>25</v>
      </c>
      <c r="C4" s="128">
        <v>26</v>
      </c>
      <c r="D4" s="128">
        <v>27</v>
      </c>
      <c r="E4" s="128">
        <v>28</v>
      </c>
      <c r="F4" s="128">
        <v>29</v>
      </c>
      <c r="G4" s="128">
        <v>30</v>
      </c>
      <c r="H4" s="128"/>
      <c r="I4" s="172">
        <v>32</v>
      </c>
      <c r="J4" s="172">
        <v>33</v>
      </c>
      <c r="K4" s="172">
        <v>34</v>
      </c>
      <c r="L4" s="172">
        <v>35</v>
      </c>
      <c r="M4" s="172">
        <v>36</v>
      </c>
      <c r="N4" s="172">
        <v>37</v>
      </c>
      <c r="O4" s="172"/>
      <c r="P4" s="128">
        <v>39</v>
      </c>
      <c r="Q4" s="128">
        <v>40</v>
      </c>
      <c r="R4" s="128">
        <v>41</v>
      </c>
      <c r="S4" s="128">
        <v>42</v>
      </c>
      <c r="T4" s="128">
        <v>43</v>
      </c>
      <c r="U4" s="128">
        <v>44</v>
      </c>
      <c r="V4" s="128"/>
      <c r="W4" s="128">
        <v>46</v>
      </c>
      <c r="X4" s="172">
        <v>47</v>
      </c>
      <c r="Y4" s="171">
        <v>48</v>
      </c>
      <c r="Z4" s="128">
        <v>49</v>
      </c>
      <c r="AA4" s="171">
        <v>50</v>
      </c>
      <c r="AB4" s="172">
        <v>51</v>
      </c>
      <c r="AC4" s="172"/>
      <c r="AD4" s="128">
        <v>53</v>
      </c>
      <c r="AE4" s="172">
        <v>54</v>
      </c>
      <c r="AF4" s="128">
        <v>55</v>
      </c>
      <c r="AG4" s="172">
        <v>56</v>
      </c>
      <c r="AH4" s="170">
        <v>57</v>
      </c>
      <c r="AI4" s="172">
        <v>58</v>
      </c>
      <c r="AJ4" s="172"/>
      <c r="AK4" s="128">
        <v>60</v>
      </c>
      <c r="AL4" s="172">
        <v>61</v>
      </c>
      <c r="AM4" s="128">
        <v>62</v>
      </c>
      <c r="AN4" s="172">
        <v>63</v>
      </c>
      <c r="AO4" s="170">
        <v>64</v>
      </c>
      <c r="AP4" s="172">
        <v>65</v>
      </c>
      <c r="AQ4" s="172"/>
      <c r="AR4" s="173">
        <v>67</v>
      </c>
      <c r="AS4" s="173">
        <v>68</v>
      </c>
      <c r="AT4" s="173">
        <v>69</v>
      </c>
      <c r="AU4" s="173">
        <v>70</v>
      </c>
      <c r="AV4" s="173">
        <v>71</v>
      </c>
      <c r="AW4" s="173">
        <v>72</v>
      </c>
      <c r="AZ4" s="169"/>
      <c r="BA4" s="169"/>
      <c r="BB4" s="169"/>
      <c r="BC4" s="169"/>
      <c r="BD4" s="169"/>
      <c r="BE4" s="169"/>
      <c r="BF4" s="169"/>
      <c r="BG4" s="169"/>
      <c r="BH4" s="169"/>
    </row>
    <row r="5" spans="1:67" x14ac:dyDescent="0.25">
      <c r="A5" s="136" t="s">
        <v>32</v>
      </c>
      <c r="B5" s="137" t="s">
        <v>137</v>
      </c>
      <c r="C5" s="137"/>
      <c r="D5" s="137"/>
      <c r="E5" s="137"/>
      <c r="F5" s="137"/>
      <c r="G5" s="137"/>
      <c r="H5" s="138"/>
      <c r="I5" s="137" t="s">
        <v>26</v>
      </c>
      <c r="J5" s="137"/>
      <c r="K5" s="137"/>
      <c r="L5" s="137"/>
      <c r="M5" s="137"/>
      <c r="N5" s="137"/>
      <c r="O5" s="138"/>
      <c r="P5" s="137" t="s">
        <v>27</v>
      </c>
      <c r="Q5" s="137"/>
      <c r="R5" s="137"/>
      <c r="S5" s="137"/>
      <c r="T5" s="137"/>
      <c r="U5" s="137"/>
      <c r="V5" s="136"/>
      <c r="W5" s="137" t="s">
        <v>28</v>
      </c>
      <c r="X5" s="137"/>
      <c r="Y5" s="137"/>
      <c r="Z5" s="137"/>
      <c r="AA5" s="137"/>
      <c r="AB5" s="137"/>
      <c r="AC5" s="138"/>
      <c r="AD5" s="137" t="s">
        <v>138</v>
      </c>
      <c r="AE5" s="137"/>
      <c r="AF5" s="137"/>
      <c r="AG5" s="137"/>
      <c r="AH5" s="137"/>
      <c r="AI5" s="137"/>
      <c r="AJ5" s="138"/>
      <c r="AK5" s="137" t="s">
        <v>0</v>
      </c>
      <c r="AL5" s="137"/>
      <c r="AM5" s="137"/>
      <c r="AN5" s="137"/>
      <c r="AO5" s="137"/>
      <c r="AP5" s="137"/>
      <c r="AQ5" s="136"/>
      <c r="AR5" s="137" t="s">
        <v>19</v>
      </c>
      <c r="AS5" s="137"/>
      <c r="AT5" s="137"/>
      <c r="AU5" s="137"/>
      <c r="AV5" s="137"/>
      <c r="AW5" s="137"/>
    </row>
    <row r="6" spans="1:67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41"/>
      <c r="AD6" s="140" t="s">
        <v>4229</v>
      </c>
      <c r="AE6" s="140"/>
      <c r="AF6" s="140" t="s">
        <v>4230</v>
      </c>
      <c r="AG6" s="140"/>
      <c r="AH6" s="140" t="s">
        <v>4231</v>
      </c>
      <c r="AI6" s="140"/>
      <c r="AJ6" s="141"/>
      <c r="AK6" s="140" t="s">
        <v>4229</v>
      </c>
      <c r="AL6" s="140"/>
      <c r="AM6" s="140" t="s">
        <v>4230</v>
      </c>
      <c r="AN6" s="140"/>
      <c r="AO6" s="140" t="s">
        <v>4231</v>
      </c>
      <c r="AP6" s="140"/>
      <c r="AQ6" s="139"/>
      <c r="AR6" s="140" t="s">
        <v>4229</v>
      </c>
      <c r="AS6" s="140"/>
      <c r="AT6" s="140" t="s">
        <v>4230</v>
      </c>
      <c r="AU6" s="140"/>
      <c r="AV6" s="140" t="s">
        <v>4231</v>
      </c>
      <c r="AW6" s="140"/>
    </row>
    <row r="7" spans="1:67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4"/>
      <c r="AD7" s="143">
        <v>-13</v>
      </c>
      <c r="AE7" s="143"/>
      <c r="AF7" s="143">
        <v>-14</v>
      </c>
      <c r="AG7" s="143"/>
      <c r="AH7" s="143">
        <v>-15</v>
      </c>
      <c r="AI7" s="143"/>
      <c r="AJ7" s="144"/>
      <c r="AK7" s="143">
        <v>-16</v>
      </c>
      <c r="AL7" s="143"/>
      <c r="AM7" s="143">
        <v>-17</v>
      </c>
      <c r="AN7" s="143"/>
      <c r="AO7" s="143">
        <v>-18</v>
      </c>
      <c r="AP7" s="143"/>
      <c r="AQ7" s="142"/>
      <c r="AR7" s="143">
        <v>-19</v>
      </c>
      <c r="AS7" s="143"/>
      <c r="AT7" s="143">
        <v>-20</v>
      </c>
      <c r="AU7" s="143"/>
      <c r="AV7" s="143">
        <v>-21</v>
      </c>
      <c r="AW7" s="143"/>
      <c r="AZ7" s="97" t="s">
        <v>4177</v>
      </c>
      <c r="BA7" s="97" t="s">
        <v>4178</v>
      </c>
      <c r="BB7" s="97" t="s">
        <v>4179</v>
      </c>
      <c r="BC7" s="97" t="s">
        <v>4180</v>
      </c>
      <c r="BD7" s="97" t="s">
        <v>4181</v>
      </c>
      <c r="BE7" s="97" t="s">
        <v>4182</v>
      </c>
      <c r="BF7" s="97" t="s">
        <v>4183</v>
      </c>
      <c r="BG7" s="97" t="s">
        <v>4184</v>
      </c>
      <c r="BH7" s="97" t="s">
        <v>4185</v>
      </c>
      <c r="BI7" s="130" t="s">
        <v>4186</v>
      </c>
      <c r="BJ7" s="130" t="s">
        <v>4187</v>
      </c>
      <c r="BK7" s="130" t="s">
        <v>4188</v>
      </c>
      <c r="BL7" s="130" t="s">
        <v>4189</v>
      </c>
      <c r="BM7" s="97" t="s">
        <v>4190</v>
      </c>
      <c r="BN7" s="97" t="s">
        <v>4191</v>
      </c>
      <c r="BO7" s="97" t="s">
        <v>4192</v>
      </c>
    </row>
    <row r="8" spans="1:67" x14ac:dyDescent="0.25">
      <c r="A8" s="145"/>
      <c r="B8" s="144"/>
      <c r="C8" s="174"/>
      <c r="D8" s="144"/>
      <c r="E8" s="174"/>
      <c r="F8" s="144"/>
      <c r="G8" s="174"/>
      <c r="H8" s="174"/>
      <c r="I8" s="144"/>
      <c r="J8" s="174"/>
      <c r="K8" s="144"/>
      <c r="L8" s="174"/>
      <c r="M8" s="144"/>
      <c r="N8" s="174"/>
      <c r="O8" s="174"/>
      <c r="P8" s="144"/>
      <c r="Q8" s="174"/>
      <c r="R8" s="144"/>
      <c r="S8" s="174"/>
      <c r="T8" s="144"/>
      <c r="U8" s="174"/>
      <c r="V8" s="174"/>
      <c r="W8" s="144"/>
      <c r="X8" s="174"/>
      <c r="Y8" s="144"/>
      <c r="Z8" s="174"/>
      <c r="AA8" s="144"/>
      <c r="AB8" s="174"/>
      <c r="AC8" s="174"/>
      <c r="AD8" s="144"/>
      <c r="AE8" s="174"/>
      <c r="AF8" s="144"/>
      <c r="AG8" s="174"/>
      <c r="AH8" s="144"/>
      <c r="AI8" s="174"/>
      <c r="AJ8" s="174"/>
      <c r="AK8" s="144"/>
      <c r="AL8" s="174"/>
      <c r="AM8" s="144"/>
      <c r="AN8" s="174"/>
      <c r="AO8" s="144"/>
      <c r="AP8" s="174"/>
      <c r="AQ8" s="174"/>
      <c r="AR8" s="144"/>
      <c r="AS8" s="174"/>
      <c r="AT8" s="144"/>
      <c r="AU8" s="174"/>
      <c r="AV8" s="144"/>
      <c r="AW8" s="174"/>
      <c r="AZ8" s="98"/>
      <c r="BA8" s="98"/>
      <c r="BB8" s="98"/>
      <c r="BC8" s="98"/>
      <c r="BD8" s="98"/>
      <c r="BE8" s="98"/>
      <c r="BF8" s="98"/>
      <c r="BG8" s="98"/>
      <c r="BH8" s="98"/>
      <c r="BI8" s="130"/>
      <c r="BJ8" s="130"/>
      <c r="BK8" s="130"/>
      <c r="BL8" s="130"/>
      <c r="BM8" s="98"/>
      <c r="BN8" s="98"/>
      <c r="BO8" s="98"/>
    </row>
    <row r="9" spans="1:67" x14ac:dyDescent="0.25">
      <c r="A9" s="147" t="s">
        <v>135</v>
      </c>
      <c r="B9" s="148">
        <v>368.26</v>
      </c>
      <c r="C9" s="149">
        <v>0</v>
      </c>
      <c r="D9" s="148">
        <v>369.64</v>
      </c>
      <c r="E9" s="149" t="s">
        <v>1384</v>
      </c>
      <c r="F9" s="148">
        <v>369.14</v>
      </c>
      <c r="G9" s="149">
        <v>0</v>
      </c>
      <c r="H9" s="149"/>
      <c r="I9" s="148">
        <v>450.37</v>
      </c>
      <c r="J9" s="149">
        <v>0</v>
      </c>
      <c r="K9" s="148">
        <v>451.47</v>
      </c>
      <c r="L9" s="149" t="s">
        <v>4164</v>
      </c>
      <c r="M9" s="148">
        <v>452.9</v>
      </c>
      <c r="N9" s="149">
        <v>0</v>
      </c>
      <c r="O9" s="149"/>
      <c r="P9" s="148">
        <v>364.93</v>
      </c>
      <c r="Q9" s="149">
        <v>0</v>
      </c>
      <c r="R9" s="148">
        <v>360.64</v>
      </c>
      <c r="S9" s="149" t="s">
        <v>4164</v>
      </c>
      <c r="T9" s="148">
        <v>358.24</v>
      </c>
      <c r="U9" s="149">
        <v>0</v>
      </c>
      <c r="V9" s="149"/>
      <c r="W9" s="148">
        <v>385.74</v>
      </c>
      <c r="X9" s="149">
        <v>0</v>
      </c>
      <c r="Y9" s="148">
        <v>381.08</v>
      </c>
      <c r="Z9" s="149" t="s">
        <v>4164</v>
      </c>
      <c r="AA9" s="148">
        <v>379.19</v>
      </c>
      <c r="AB9" s="149">
        <v>0</v>
      </c>
      <c r="AC9" s="149"/>
      <c r="AD9" s="148">
        <v>330.56</v>
      </c>
      <c r="AE9" s="149">
        <v>0</v>
      </c>
      <c r="AF9" s="148">
        <v>327.54000000000002</v>
      </c>
      <c r="AG9" s="149" t="s">
        <v>4164</v>
      </c>
      <c r="AH9" s="148">
        <v>327.02999999999997</v>
      </c>
      <c r="AI9" s="149">
        <v>0</v>
      </c>
      <c r="AJ9" s="149"/>
      <c r="AK9" s="148">
        <v>216.57</v>
      </c>
      <c r="AL9" s="149">
        <v>0</v>
      </c>
      <c r="AM9" s="148">
        <v>215.22</v>
      </c>
      <c r="AN9" s="149" t="s">
        <v>4164</v>
      </c>
      <c r="AO9" s="148">
        <v>214.49</v>
      </c>
      <c r="AP9" s="149">
        <v>0</v>
      </c>
      <c r="AQ9" s="149"/>
      <c r="AR9" s="148">
        <v>9.41</v>
      </c>
      <c r="AS9" s="149">
        <v>0</v>
      </c>
      <c r="AT9" s="148">
        <v>9.39</v>
      </c>
      <c r="AU9" s="149" t="s">
        <v>4164</v>
      </c>
      <c r="AV9" s="148">
        <v>9.4</v>
      </c>
      <c r="AW9" s="149">
        <v>0</v>
      </c>
      <c r="AZ9" s="99">
        <v>0</v>
      </c>
      <c r="BA9" s="99" t="s">
        <v>1384</v>
      </c>
      <c r="BB9" s="99">
        <v>0</v>
      </c>
      <c r="BC9" s="99">
        <v>0</v>
      </c>
      <c r="BD9" s="99" t="s">
        <v>4164</v>
      </c>
      <c r="BE9" s="99">
        <v>0</v>
      </c>
      <c r="BF9" s="99">
        <v>0</v>
      </c>
      <c r="BG9" s="99" t="s">
        <v>4164</v>
      </c>
      <c r="BH9" s="99">
        <v>0</v>
      </c>
      <c r="BI9" s="99">
        <v>0</v>
      </c>
      <c r="BJ9" s="99" t="s">
        <v>4164</v>
      </c>
      <c r="BK9" s="99">
        <v>0</v>
      </c>
      <c r="BL9" s="99">
        <v>0</v>
      </c>
      <c r="BM9" s="99" t="s">
        <v>4164</v>
      </c>
      <c r="BN9" s="99">
        <v>0</v>
      </c>
      <c r="BO9" s="99">
        <v>0</v>
      </c>
    </row>
    <row r="10" spans="1:67" x14ac:dyDescent="0.25">
      <c r="A10" s="147" t="s">
        <v>33</v>
      </c>
      <c r="B10" s="148">
        <v>421.25</v>
      </c>
      <c r="C10" s="149">
        <v>0</v>
      </c>
      <c r="D10" s="148">
        <v>420.93</v>
      </c>
      <c r="E10" s="149" t="s">
        <v>4164</v>
      </c>
      <c r="F10" s="148">
        <v>423.94</v>
      </c>
      <c r="G10" s="149">
        <v>0</v>
      </c>
      <c r="H10" s="149"/>
      <c r="I10" s="148">
        <v>473.8</v>
      </c>
      <c r="J10" s="149">
        <v>0</v>
      </c>
      <c r="K10" s="148">
        <v>472.36</v>
      </c>
      <c r="L10" s="149" t="s">
        <v>4164</v>
      </c>
      <c r="M10" s="148">
        <v>473.36</v>
      </c>
      <c r="N10" s="149">
        <v>0</v>
      </c>
      <c r="O10" s="149"/>
      <c r="P10" s="148">
        <v>366.97</v>
      </c>
      <c r="Q10" s="149">
        <v>0</v>
      </c>
      <c r="R10" s="148">
        <v>363.77</v>
      </c>
      <c r="S10" s="149" t="s">
        <v>4164</v>
      </c>
      <c r="T10" s="148">
        <v>361.73</v>
      </c>
      <c r="U10" s="149">
        <v>0</v>
      </c>
      <c r="V10" s="149"/>
      <c r="W10" s="148">
        <v>414.69</v>
      </c>
      <c r="X10" s="149">
        <v>0</v>
      </c>
      <c r="Y10" s="148">
        <v>409.63</v>
      </c>
      <c r="Z10" s="149" t="s">
        <v>4164</v>
      </c>
      <c r="AA10" s="148">
        <v>407.06</v>
      </c>
      <c r="AB10" s="149">
        <v>0</v>
      </c>
      <c r="AC10" s="149"/>
      <c r="AD10" s="148">
        <v>345.24</v>
      </c>
      <c r="AE10" s="149">
        <v>0</v>
      </c>
      <c r="AF10" s="148">
        <v>343.16</v>
      </c>
      <c r="AG10" s="149" t="s">
        <v>4164</v>
      </c>
      <c r="AH10" s="148">
        <v>337.03</v>
      </c>
      <c r="AI10" s="149">
        <v>0</v>
      </c>
      <c r="AJ10" s="149"/>
      <c r="AK10" s="148">
        <v>215.43</v>
      </c>
      <c r="AL10" s="149">
        <v>0</v>
      </c>
      <c r="AM10" s="148">
        <v>198.47</v>
      </c>
      <c r="AN10" s="149" t="s">
        <v>4164</v>
      </c>
      <c r="AO10" s="148">
        <v>209.17</v>
      </c>
      <c r="AP10" s="149">
        <v>0</v>
      </c>
      <c r="AQ10" s="149"/>
      <c r="AR10" s="148">
        <v>8.59</v>
      </c>
      <c r="AS10" s="149">
        <v>0</v>
      </c>
      <c r="AT10" s="148">
        <v>8.59</v>
      </c>
      <c r="AU10" s="149" t="s">
        <v>4164</v>
      </c>
      <c r="AV10" s="148">
        <v>8.66</v>
      </c>
      <c r="AW10" s="149">
        <v>0</v>
      </c>
      <c r="AZ10" s="99">
        <v>0</v>
      </c>
      <c r="BA10" s="99" t="s">
        <v>4164</v>
      </c>
      <c r="BB10" s="99">
        <v>0</v>
      </c>
      <c r="BC10" s="99">
        <v>0</v>
      </c>
      <c r="BD10" s="99" t="s">
        <v>4164</v>
      </c>
      <c r="BE10" s="99">
        <v>0</v>
      </c>
      <c r="BF10" s="99">
        <v>0</v>
      </c>
      <c r="BG10" s="99" t="s">
        <v>4164</v>
      </c>
      <c r="BH10" s="99">
        <v>0</v>
      </c>
      <c r="BI10" s="99">
        <v>0</v>
      </c>
      <c r="BJ10" s="99" t="s">
        <v>4164</v>
      </c>
      <c r="BK10" s="99">
        <v>0</v>
      </c>
      <c r="BL10" s="99">
        <v>0</v>
      </c>
      <c r="BM10" s="99" t="s">
        <v>4164</v>
      </c>
      <c r="BN10" s="99">
        <v>0</v>
      </c>
      <c r="BO10" s="99">
        <v>0</v>
      </c>
    </row>
    <row r="11" spans="1:67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J11" s="149"/>
      <c r="AK11" s="148"/>
      <c r="AL11" s="149"/>
      <c r="AM11" s="148"/>
      <c r="AN11" s="149"/>
      <c r="AO11" s="148"/>
      <c r="AP11" s="149"/>
      <c r="AQ11" s="149"/>
      <c r="AR11" s="148"/>
      <c r="AS11" s="149"/>
      <c r="AT11" s="148"/>
      <c r="AU11" s="149"/>
      <c r="AV11" s="148"/>
      <c r="AW11" s="14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</row>
    <row r="12" spans="1:67" ht="18" customHeight="1" x14ac:dyDescent="0.25">
      <c r="A12" s="150" t="s">
        <v>34</v>
      </c>
      <c r="B12" s="148">
        <v>390.48</v>
      </c>
      <c r="C12" s="149">
        <v>0</v>
      </c>
      <c r="D12" s="148">
        <v>391.05</v>
      </c>
      <c r="E12" s="149" t="s">
        <v>4164</v>
      </c>
      <c r="F12" s="148">
        <v>391.05</v>
      </c>
      <c r="G12" s="149">
        <v>0</v>
      </c>
      <c r="H12" s="149"/>
      <c r="I12" s="148">
        <v>411.43</v>
      </c>
      <c r="J12" s="149">
        <v>0</v>
      </c>
      <c r="K12" s="148">
        <v>414.63</v>
      </c>
      <c r="L12" s="149" t="s">
        <v>4164</v>
      </c>
      <c r="M12" s="148">
        <v>414.47</v>
      </c>
      <c r="N12" s="149">
        <v>0</v>
      </c>
      <c r="O12" s="149"/>
      <c r="P12" s="148">
        <v>363.71</v>
      </c>
      <c r="Q12" s="149">
        <v>0</v>
      </c>
      <c r="R12" s="148">
        <v>362.64</v>
      </c>
      <c r="S12" s="149" t="s">
        <v>4164</v>
      </c>
      <c r="T12" s="148">
        <v>354.79</v>
      </c>
      <c r="U12" s="149">
        <v>0</v>
      </c>
      <c r="V12" s="149"/>
      <c r="W12" s="148">
        <v>373.12</v>
      </c>
      <c r="X12" s="149">
        <v>0</v>
      </c>
      <c r="Y12" s="148">
        <v>372.64</v>
      </c>
      <c r="Z12" s="149" t="s">
        <v>4164</v>
      </c>
      <c r="AA12" s="148">
        <v>364.9</v>
      </c>
      <c r="AB12" s="149">
        <v>0</v>
      </c>
      <c r="AC12" s="149"/>
      <c r="AD12" s="148">
        <v>355.67</v>
      </c>
      <c r="AE12" s="149">
        <v>0</v>
      </c>
      <c r="AF12" s="148">
        <v>354.48</v>
      </c>
      <c r="AG12" s="149" t="s">
        <v>4164</v>
      </c>
      <c r="AH12" s="148">
        <v>350.81</v>
      </c>
      <c r="AI12" s="149">
        <v>0</v>
      </c>
      <c r="AJ12" s="149"/>
      <c r="AK12" s="148">
        <v>235.29</v>
      </c>
      <c r="AL12" s="149">
        <v>0</v>
      </c>
      <c r="AM12" s="148">
        <v>235.55</v>
      </c>
      <c r="AN12" s="149" t="s">
        <v>4164</v>
      </c>
      <c r="AO12" s="148">
        <v>231.14</v>
      </c>
      <c r="AP12" s="149">
        <v>0</v>
      </c>
      <c r="AQ12" s="149"/>
      <c r="AR12" s="148">
        <v>9.24</v>
      </c>
      <c r="AS12" s="149">
        <v>0</v>
      </c>
      <c r="AT12" s="148">
        <v>9.2799999999999994</v>
      </c>
      <c r="AU12" s="149" t="s">
        <v>4164</v>
      </c>
      <c r="AV12" s="148">
        <v>9.27</v>
      </c>
      <c r="AW12" s="149">
        <v>0</v>
      </c>
      <c r="AZ12" s="99">
        <v>0</v>
      </c>
      <c r="BA12" s="99" t="s">
        <v>4164</v>
      </c>
      <c r="BB12" s="99">
        <v>0</v>
      </c>
      <c r="BC12" s="99">
        <v>0</v>
      </c>
      <c r="BD12" s="99" t="s">
        <v>4164</v>
      </c>
      <c r="BE12" s="99">
        <v>0</v>
      </c>
      <c r="BF12" s="99">
        <v>0</v>
      </c>
      <c r="BG12" s="99" t="s">
        <v>4164</v>
      </c>
      <c r="BH12" s="99">
        <v>0</v>
      </c>
      <c r="BI12" s="99">
        <v>0</v>
      </c>
      <c r="BJ12" s="99" t="s">
        <v>4164</v>
      </c>
      <c r="BK12" s="99">
        <v>0</v>
      </c>
      <c r="BL12" s="99">
        <v>0</v>
      </c>
      <c r="BM12" s="99" t="s">
        <v>4164</v>
      </c>
      <c r="BN12" s="99">
        <v>0</v>
      </c>
      <c r="BO12" s="99">
        <v>0</v>
      </c>
    </row>
    <row r="13" spans="1:67" x14ac:dyDescent="0.25">
      <c r="A13" s="151" t="s">
        <v>35</v>
      </c>
      <c r="B13" s="152">
        <v>320</v>
      </c>
      <c r="C13" s="149">
        <v>0</v>
      </c>
      <c r="D13" s="152">
        <v>320</v>
      </c>
      <c r="E13" s="149" t="s">
        <v>4164</v>
      </c>
      <c r="F13" s="152">
        <v>320</v>
      </c>
      <c r="G13" s="149">
        <v>0</v>
      </c>
      <c r="H13" s="149"/>
      <c r="I13" s="152">
        <v>350</v>
      </c>
      <c r="J13" s="149">
        <v>0</v>
      </c>
      <c r="K13" s="152">
        <v>350</v>
      </c>
      <c r="L13" s="149" t="s">
        <v>4164</v>
      </c>
      <c r="M13" s="152">
        <v>350</v>
      </c>
      <c r="N13" s="149">
        <v>0</v>
      </c>
      <c r="O13" s="149"/>
      <c r="P13" s="152">
        <v>335</v>
      </c>
      <c r="Q13" s="149">
        <v>0</v>
      </c>
      <c r="R13" s="152">
        <v>335</v>
      </c>
      <c r="S13" s="149" t="s">
        <v>4164</v>
      </c>
      <c r="T13" s="152">
        <v>335</v>
      </c>
      <c r="U13" s="149">
        <v>0</v>
      </c>
      <c r="V13" s="149"/>
      <c r="W13" s="152">
        <v>320</v>
      </c>
      <c r="X13" s="149">
        <v>0</v>
      </c>
      <c r="Y13" s="152">
        <v>320</v>
      </c>
      <c r="Z13" s="149" t="s">
        <v>4164</v>
      </c>
      <c r="AA13" s="152">
        <v>320</v>
      </c>
      <c r="AB13" s="149">
        <v>0</v>
      </c>
      <c r="AC13" s="149"/>
      <c r="AD13" s="152">
        <v>310</v>
      </c>
      <c r="AE13" s="149">
        <v>0</v>
      </c>
      <c r="AF13" s="152">
        <v>310</v>
      </c>
      <c r="AG13" s="149" t="s">
        <v>4164</v>
      </c>
      <c r="AH13" s="152">
        <v>310</v>
      </c>
      <c r="AI13" s="149">
        <v>0</v>
      </c>
      <c r="AJ13" s="149"/>
      <c r="AK13" s="152">
        <v>240</v>
      </c>
      <c r="AL13" s="149">
        <v>0</v>
      </c>
      <c r="AM13" s="152">
        <v>240</v>
      </c>
      <c r="AN13" s="149" t="s">
        <v>4164</v>
      </c>
      <c r="AO13" s="152">
        <v>240</v>
      </c>
      <c r="AP13" s="149">
        <v>0</v>
      </c>
      <c r="AQ13" s="149"/>
      <c r="AR13" s="152">
        <v>8</v>
      </c>
      <c r="AS13" s="149">
        <v>0</v>
      </c>
      <c r="AT13" s="152">
        <v>8</v>
      </c>
      <c r="AU13" s="149" t="s">
        <v>4164</v>
      </c>
      <c r="AV13" s="152">
        <v>8</v>
      </c>
      <c r="AW13" s="149">
        <v>0</v>
      </c>
      <c r="AZ13" s="99">
        <v>0</v>
      </c>
      <c r="BA13" s="99" t="s">
        <v>4164</v>
      </c>
      <c r="BB13" s="99">
        <v>0</v>
      </c>
      <c r="BC13" s="99">
        <v>0</v>
      </c>
      <c r="BD13" s="99" t="s">
        <v>4164</v>
      </c>
      <c r="BE13" s="99">
        <v>0</v>
      </c>
      <c r="BF13" s="99">
        <v>0</v>
      </c>
      <c r="BG13" s="99" t="s">
        <v>4164</v>
      </c>
      <c r="BH13" s="99">
        <v>0</v>
      </c>
      <c r="BI13" s="99">
        <v>0</v>
      </c>
      <c r="BJ13" s="99" t="s">
        <v>4164</v>
      </c>
      <c r="BK13" s="99">
        <v>0</v>
      </c>
      <c r="BL13" s="99">
        <v>0</v>
      </c>
      <c r="BM13" s="99" t="s">
        <v>4164</v>
      </c>
      <c r="BN13" s="99">
        <v>0</v>
      </c>
      <c r="BO13" s="99">
        <v>0</v>
      </c>
    </row>
    <row r="14" spans="1:67" x14ac:dyDescent="0.25">
      <c r="A14" s="151" t="s">
        <v>36</v>
      </c>
      <c r="B14" s="152">
        <v>375</v>
      </c>
      <c r="C14" s="149">
        <v>0</v>
      </c>
      <c r="D14" s="152">
        <v>380</v>
      </c>
      <c r="E14" s="149" t="s">
        <v>4164</v>
      </c>
      <c r="F14" s="152">
        <v>380</v>
      </c>
      <c r="G14" s="149">
        <v>0</v>
      </c>
      <c r="H14" s="149"/>
      <c r="I14" s="152">
        <v>400</v>
      </c>
      <c r="J14" s="149">
        <v>0</v>
      </c>
      <c r="K14" s="152">
        <v>405</v>
      </c>
      <c r="L14" s="149" t="s">
        <v>4164</v>
      </c>
      <c r="M14" s="152">
        <v>405</v>
      </c>
      <c r="N14" s="149">
        <v>0</v>
      </c>
      <c r="O14" s="149"/>
      <c r="P14" s="152">
        <v>350</v>
      </c>
      <c r="Q14" s="149">
        <v>0</v>
      </c>
      <c r="R14" s="152">
        <v>350</v>
      </c>
      <c r="S14" s="149" t="s">
        <v>4164</v>
      </c>
      <c r="T14" s="152">
        <v>350</v>
      </c>
      <c r="U14" s="149">
        <v>0</v>
      </c>
      <c r="V14" s="149"/>
      <c r="W14" s="152">
        <v>350</v>
      </c>
      <c r="X14" s="149">
        <v>0</v>
      </c>
      <c r="Y14" s="152">
        <v>350</v>
      </c>
      <c r="Z14" s="149" t="s">
        <v>4164</v>
      </c>
      <c r="AA14" s="152">
        <v>350</v>
      </c>
      <c r="AB14" s="149">
        <v>0</v>
      </c>
      <c r="AC14" s="149"/>
      <c r="AD14" s="152">
        <v>340</v>
      </c>
      <c r="AE14" s="149">
        <v>0</v>
      </c>
      <c r="AF14" s="152">
        <v>340</v>
      </c>
      <c r="AG14" s="149" t="s">
        <v>4164</v>
      </c>
      <c r="AH14" s="152">
        <v>340</v>
      </c>
      <c r="AI14" s="149">
        <v>0</v>
      </c>
      <c r="AJ14" s="149"/>
      <c r="AK14" s="152">
        <v>240</v>
      </c>
      <c r="AL14" s="149">
        <v>0</v>
      </c>
      <c r="AM14" s="152">
        <v>235</v>
      </c>
      <c r="AN14" s="149" t="s">
        <v>4164</v>
      </c>
      <c r="AO14" s="152">
        <v>235</v>
      </c>
      <c r="AP14" s="149">
        <v>0</v>
      </c>
      <c r="AQ14" s="149"/>
      <c r="AR14" s="152">
        <v>9.1300000000000008</v>
      </c>
      <c r="AS14" s="149">
        <v>0</v>
      </c>
      <c r="AT14" s="152">
        <v>9.1300000000000008</v>
      </c>
      <c r="AU14" s="149" t="s">
        <v>4164</v>
      </c>
      <c r="AV14" s="152">
        <v>9.1300000000000008</v>
      </c>
      <c r="AW14" s="149">
        <v>0</v>
      </c>
      <c r="AZ14" s="99">
        <v>0</v>
      </c>
      <c r="BA14" s="99" t="s">
        <v>4164</v>
      </c>
      <c r="BB14" s="99">
        <v>0</v>
      </c>
      <c r="BC14" s="99">
        <v>0</v>
      </c>
      <c r="BD14" s="99" t="s">
        <v>4164</v>
      </c>
      <c r="BE14" s="99">
        <v>0</v>
      </c>
      <c r="BF14" s="99">
        <v>0</v>
      </c>
      <c r="BG14" s="99" t="s">
        <v>4164</v>
      </c>
      <c r="BH14" s="99">
        <v>0</v>
      </c>
      <c r="BI14" s="99">
        <v>0</v>
      </c>
      <c r="BJ14" s="99" t="s">
        <v>4164</v>
      </c>
      <c r="BK14" s="99">
        <v>0</v>
      </c>
      <c r="BL14" s="99">
        <v>0</v>
      </c>
      <c r="BM14" s="99" t="s">
        <v>4164</v>
      </c>
      <c r="BN14" s="99">
        <v>0</v>
      </c>
      <c r="BO14" s="99">
        <v>0</v>
      </c>
    </row>
    <row r="15" spans="1:67" x14ac:dyDescent="0.25">
      <c r="A15" s="151" t="s">
        <v>139</v>
      </c>
      <c r="B15" s="152">
        <v>438.5</v>
      </c>
      <c r="C15" s="149">
        <v>0</v>
      </c>
      <c r="D15" s="152">
        <v>444</v>
      </c>
      <c r="E15" s="149" t="s">
        <v>4164</v>
      </c>
      <c r="F15" s="152">
        <v>444</v>
      </c>
      <c r="G15" s="149">
        <v>0</v>
      </c>
      <c r="H15" s="149"/>
      <c r="I15" s="152">
        <v>441.5</v>
      </c>
      <c r="J15" s="149">
        <v>0</v>
      </c>
      <c r="K15" s="152">
        <v>447.5</v>
      </c>
      <c r="L15" s="149" t="s">
        <v>4164</v>
      </c>
      <c r="M15" s="152">
        <v>447.5</v>
      </c>
      <c r="N15" s="149">
        <v>0</v>
      </c>
      <c r="O15" s="149"/>
      <c r="P15" s="152">
        <v>324</v>
      </c>
      <c r="Q15" s="149">
        <v>0</v>
      </c>
      <c r="R15" s="152">
        <v>324</v>
      </c>
      <c r="S15" s="149" t="s">
        <v>4164</v>
      </c>
      <c r="T15" s="152">
        <v>324</v>
      </c>
      <c r="U15" s="149">
        <v>0</v>
      </c>
      <c r="V15" s="149"/>
      <c r="W15" s="152">
        <v>359</v>
      </c>
      <c r="X15" s="149">
        <v>0</v>
      </c>
      <c r="Y15" s="152">
        <v>359</v>
      </c>
      <c r="Z15" s="149" t="s">
        <v>4164</v>
      </c>
      <c r="AA15" s="152">
        <v>359</v>
      </c>
      <c r="AB15" s="149">
        <v>0</v>
      </c>
      <c r="AC15" s="149"/>
      <c r="AD15" s="152">
        <v>299</v>
      </c>
      <c r="AE15" s="149">
        <v>0</v>
      </c>
      <c r="AF15" s="152">
        <v>299</v>
      </c>
      <c r="AG15" s="149" t="s">
        <v>4164</v>
      </c>
      <c r="AH15" s="152">
        <v>299</v>
      </c>
      <c r="AI15" s="149">
        <v>0</v>
      </c>
      <c r="AJ15" s="149"/>
      <c r="AK15" s="152">
        <v>204</v>
      </c>
      <c r="AL15" s="149">
        <v>0</v>
      </c>
      <c r="AM15" s="152">
        <v>205</v>
      </c>
      <c r="AN15" s="149" t="s">
        <v>4164</v>
      </c>
      <c r="AO15" s="152">
        <v>205</v>
      </c>
      <c r="AP15" s="149">
        <v>0</v>
      </c>
      <c r="AQ15" s="149"/>
      <c r="AR15" s="152">
        <v>9.25</v>
      </c>
      <c r="AS15" s="149">
        <v>0</v>
      </c>
      <c r="AT15" s="152">
        <v>9.3800000000000008</v>
      </c>
      <c r="AU15" s="149" t="s">
        <v>4164</v>
      </c>
      <c r="AV15" s="152">
        <v>9.3800000000000008</v>
      </c>
      <c r="AW15" s="149">
        <v>0</v>
      </c>
      <c r="AZ15" s="99">
        <v>0</v>
      </c>
      <c r="BA15" s="99" t="s">
        <v>4164</v>
      </c>
      <c r="BB15" s="99">
        <v>0</v>
      </c>
      <c r="BC15" s="99">
        <v>0</v>
      </c>
      <c r="BD15" s="99" t="s">
        <v>4164</v>
      </c>
      <c r="BE15" s="99">
        <v>0</v>
      </c>
      <c r="BF15" s="99">
        <v>0</v>
      </c>
      <c r="BG15" s="99" t="s">
        <v>4164</v>
      </c>
      <c r="BH15" s="99">
        <v>0</v>
      </c>
      <c r="BI15" s="99">
        <v>0</v>
      </c>
      <c r="BJ15" s="99" t="s">
        <v>4164</v>
      </c>
      <c r="BK15" s="99">
        <v>0</v>
      </c>
      <c r="BL15" s="99">
        <v>0</v>
      </c>
      <c r="BM15" s="99" t="s">
        <v>4164</v>
      </c>
      <c r="BN15" s="99">
        <v>0</v>
      </c>
      <c r="BO15" s="99">
        <v>0</v>
      </c>
    </row>
    <row r="16" spans="1:67" x14ac:dyDescent="0.25">
      <c r="A16" s="151" t="s">
        <v>37</v>
      </c>
      <c r="B16" s="152">
        <v>380</v>
      </c>
      <c r="C16" s="149">
        <v>0</v>
      </c>
      <c r="D16" s="152">
        <v>380</v>
      </c>
      <c r="E16" s="149" t="s">
        <v>4164</v>
      </c>
      <c r="F16" s="152">
        <v>380</v>
      </c>
      <c r="G16" s="149">
        <v>0</v>
      </c>
      <c r="H16" s="149"/>
      <c r="I16" s="152">
        <v>380</v>
      </c>
      <c r="J16" s="149">
        <v>0</v>
      </c>
      <c r="K16" s="152">
        <v>380</v>
      </c>
      <c r="L16" s="149" t="s">
        <v>4164</v>
      </c>
      <c r="M16" s="152">
        <v>380</v>
      </c>
      <c r="N16" s="149">
        <v>0</v>
      </c>
      <c r="O16" s="149"/>
      <c r="P16" s="152">
        <v>400</v>
      </c>
      <c r="Q16" s="149">
        <v>0</v>
      </c>
      <c r="R16" s="152">
        <v>400</v>
      </c>
      <c r="S16" s="149" t="s">
        <v>4164</v>
      </c>
      <c r="T16" s="152">
        <v>400</v>
      </c>
      <c r="U16" s="149">
        <v>0</v>
      </c>
      <c r="V16" s="149"/>
      <c r="W16" s="152">
        <v>400</v>
      </c>
      <c r="X16" s="149">
        <v>0</v>
      </c>
      <c r="Y16" s="152">
        <v>400</v>
      </c>
      <c r="Z16" s="149" t="s">
        <v>4164</v>
      </c>
      <c r="AA16" s="152">
        <v>400</v>
      </c>
      <c r="AB16" s="149">
        <v>0</v>
      </c>
      <c r="AC16" s="149"/>
      <c r="AD16" s="152">
        <v>400</v>
      </c>
      <c r="AE16" s="149">
        <v>0</v>
      </c>
      <c r="AF16" s="152">
        <v>400</v>
      </c>
      <c r="AG16" s="149" t="s">
        <v>4164</v>
      </c>
      <c r="AH16" s="152">
        <v>400</v>
      </c>
      <c r="AI16" s="149">
        <v>0</v>
      </c>
      <c r="AJ16" s="149"/>
      <c r="AK16" s="152">
        <v>260</v>
      </c>
      <c r="AL16" s="149">
        <v>0</v>
      </c>
      <c r="AM16" s="152">
        <v>260</v>
      </c>
      <c r="AN16" s="149" t="s">
        <v>4164</v>
      </c>
      <c r="AO16" s="152">
        <v>250</v>
      </c>
      <c r="AP16" s="149">
        <v>0</v>
      </c>
      <c r="AQ16" s="149"/>
      <c r="AR16" s="152">
        <v>9</v>
      </c>
      <c r="AS16" s="149">
        <v>0</v>
      </c>
      <c r="AT16" s="152">
        <v>9</v>
      </c>
      <c r="AU16" s="149" t="s">
        <v>4164</v>
      </c>
      <c r="AV16" s="152">
        <v>9</v>
      </c>
      <c r="AW16" s="149">
        <v>0</v>
      </c>
      <c r="AZ16" s="99">
        <v>0</v>
      </c>
      <c r="BA16" s="99" t="s">
        <v>4164</v>
      </c>
      <c r="BB16" s="99">
        <v>0</v>
      </c>
      <c r="BC16" s="99">
        <v>0</v>
      </c>
      <c r="BD16" s="99" t="s">
        <v>4164</v>
      </c>
      <c r="BE16" s="99">
        <v>0</v>
      </c>
      <c r="BF16" s="99">
        <v>0</v>
      </c>
      <c r="BG16" s="99" t="s">
        <v>4164</v>
      </c>
      <c r="BH16" s="99">
        <v>0</v>
      </c>
      <c r="BI16" s="99">
        <v>0</v>
      </c>
      <c r="BJ16" s="99" t="s">
        <v>4164</v>
      </c>
      <c r="BK16" s="99">
        <v>0</v>
      </c>
      <c r="BL16" s="99">
        <v>0</v>
      </c>
      <c r="BM16" s="99" t="s">
        <v>4164</v>
      </c>
      <c r="BN16" s="99">
        <v>0</v>
      </c>
      <c r="BO16" s="99">
        <v>0</v>
      </c>
    </row>
    <row r="17" spans="1:67" x14ac:dyDescent="0.25">
      <c r="A17" s="151" t="s">
        <v>38</v>
      </c>
      <c r="B17" s="152">
        <v>400</v>
      </c>
      <c r="C17" s="149">
        <v>0</v>
      </c>
      <c r="D17" s="152">
        <v>400</v>
      </c>
      <c r="E17" s="149" t="s">
        <v>4164</v>
      </c>
      <c r="F17" s="152">
        <v>400</v>
      </c>
      <c r="G17" s="149">
        <v>0</v>
      </c>
      <c r="H17" s="149"/>
      <c r="I17" s="152" t="s">
        <v>4226</v>
      </c>
      <c r="J17" s="149">
        <v>0</v>
      </c>
      <c r="K17" s="152" t="s">
        <v>4226</v>
      </c>
      <c r="L17" s="149" t="s">
        <v>4164</v>
      </c>
      <c r="M17" s="152" t="s">
        <v>4226</v>
      </c>
      <c r="N17" s="149">
        <v>0</v>
      </c>
      <c r="O17" s="149"/>
      <c r="P17" s="152">
        <v>390</v>
      </c>
      <c r="Q17" s="149">
        <v>0</v>
      </c>
      <c r="R17" s="152">
        <v>380</v>
      </c>
      <c r="S17" s="149" t="s">
        <v>4164</v>
      </c>
      <c r="T17" s="152">
        <v>375</v>
      </c>
      <c r="U17" s="149">
        <v>0</v>
      </c>
      <c r="V17" s="149"/>
      <c r="W17" s="152">
        <v>390</v>
      </c>
      <c r="X17" s="149">
        <v>0</v>
      </c>
      <c r="Y17" s="152">
        <v>380</v>
      </c>
      <c r="Z17" s="149" t="s">
        <v>4164</v>
      </c>
      <c r="AA17" s="152">
        <v>375</v>
      </c>
      <c r="AB17" s="149">
        <v>0</v>
      </c>
      <c r="AC17" s="149"/>
      <c r="AD17" s="152">
        <v>380</v>
      </c>
      <c r="AE17" s="149">
        <v>0</v>
      </c>
      <c r="AF17" s="152">
        <v>370</v>
      </c>
      <c r="AG17" s="149" t="s">
        <v>4164</v>
      </c>
      <c r="AH17" s="152">
        <v>365</v>
      </c>
      <c r="AI17" s="149">
        <v>0</v>
      </c>
      <c r="AJ17" s="149"/>
      <c r="AK17" s="152">
        <v>225</v>
      </c>
      <c r="AL17" s="149">
        <v>0</v>
      </c>
      <c r="AM17" s="152">
        <v>232.5</v>
      </c>
      <c r="AN17" s="149" t="s">
        <v>4164</v>
      </c>
      <c r="AO17" s="152">
        <v>227.5</v>
      </c>
      <c r="AP17" s="149">
        <v>0</v>
      </c>
      <c r="AQ17" s="149"/>
      <c r="AR17" s="152" t="s">
        <v>4226</v>
      </c>
      <c r="AS17" s="149">
        <v>0</v>
      </c>
      <c r="AT17" s="152" t="s">
        <v>4226</v>
      </c>
      <c r="AU17" s="149" t="s">
        <v>4164</v>
      </c>
      <c r="AV17" s="152" t="s">
        <v>4226</v>
      </c>
      <c r="AW17" s="149">
        <v>0</v>
      </c>
      <c r="AZ17" s="99">
        <v>0</v>
      </c>
      <c r="BA17" s="99" t="s">
        <v>4164</v>
      </c>
      <c r="BB17" s="99">
        <v>0</v>
      </c>
      <c r="BC17" s="99">
        <v>0</v>
      </c>
      <c r="BD17" s="99" t="s">
        <v>4164</v>
      </c>
      <c r="BE17" s="99">
        <v>0</v>
      </c>
      <c r="BF17" s="99">
        <v>0</v>
      </c>
      <c r="BG17" s="99" t="s">
        <v>4164</v>
      </c>
      <c r="BH17" s="99">
        <v>0</v>
      </c>
      <c r="BI17" s="99">
        <v>0</v>
      </c>
      <c r="BJ17" s="99" t="s">
        <v>4164</v>
      </c>
      <c r="BK17" s="99">
        <v>0</v>
      </c>
      <c r="BL17" s="99">
        <v>0</v>
      </c>
      <c r="BM17" s="99" t="s">
        <v>4164</v>
      </c>
      <c r="BN17" s="99">
        <v>0</v>
      </c>
      <c r="BO17" s="99">
        <v>0</v>
      </c>
    </row>
    <row r="18" spans="1:67" x14ac:dyDescent="0.25">
      <c r="A18" s="151" t="s">
        <v>39</v>
      </c>
      <c r="B18" s="152">
        <v>390</v>
      </c>
      <c r="C18" s="149">
        <v>0</v>
      </c>
      <c r="D18" s="152">
        <v>370</v>
      </c>
      <c r="E18" s="149" t="s">
        <v>4164</v>
      </c>
      <c r="F18" s="152">
        <v>370</v>
      </c>
      <c r="G18" s="149">
        <v>0</v>
      </c>
      <c r="H18" s="149"/>
      <c r="I18" s="152" t="s">
        <v>4226</v>
      </c>
      <c r="J18" s="149">
        <v>0</v>
      </c>
      <c r="K18" s="152" t="s">
        <v>4226</v>
      </c>
      <c r="L18" s="149" t="s">
        <v>4164</v>
      </c>
      <c r="M18" s="152" t="s">
        <v>4226</v>
      </c>
      <c r="N18" s="149">
        <v>0</v>
      </c>
      <c r="O18" s="149"/>
      <c r="P18" s="152">
        <v>400</v>
      </c>
      <c r="Q18" s="149">
        <v>0</v>
      </c>
      <c r="R18" s="152">
        <v>400</v>
      </c>
      <c r="S18" s="149" t="s">
        <v>4164</v>
      </c>
      <c r="T18" s="152">
        <v>350</v>
      </c>
      <c r="U18" s="149">
        <v>0</v>
      </c>
      <c r="V18" s="149"/>
      <c r="W18" s="152">
        <v>400</v>
      </c>
      <c r="X18" s="149">
        <v>0</v>
      </c>
      <c r="Y18" s="152">
        <v>400</v>
      </c>
      <c r="Z18" s="149" t="s">
        <v>4164</v>
      </c>
      <c r="AA18" s="152">
        <v>350</v>
      </c>
      <c r="AB18" s="149">
        <v>0</v>
      </c>
      <c r="AC18" s="149"/>
      <c r="AD18" s="152">
        <v>400</v>
      </c>
      <c r="AE18" s="149">
        <v>0</v>
      </c>
      <c r="AF18" s="152">
        <v>400</v>
      </c>
      <c r="AG18" s="149" t="s">
        <v>4164</v>
      </c>
      <c r="AH18" s="152">
        <v>380</v>
      </c>
      <c r="AI18" s="149">
        <v>0</v>
      </c>
      <c r="AJ18" s="149"/>
      <c r="AK18" s="152">
        <v>255</v>
      </c>
      <c r="AL18" s="149">
        <v>0</v>
      </c>
      <c r="AM18" s="152">
        <v>255</v>
      </c>
      <c r="AN18" s="149" t="s">
        <v>4164</v>
      </c>
      <c r="AO18" s="152">
        <v>240</v>
      </c>
      <c r="AP18" s="149">
        <v>0</v>
      </c>
      <c r="AQ18" s="149"/>
      <c r="AR18" s="152">
        <v>11</v>
      </c>
      <c r="AS18" s="149">
        <v>0</v>
      </c>
      <c r="AT18" s="152">
        <v>11</v>
      </c>
      <c r="AU18" s="149" t="s">
        <v>4164</v>
      </c>
      <c r="AV18" s="152">
        <v>11</v>
      </c>
      <c r="AW18" s="149">
        <v>0</v>
      </c>
      <c r="AZ18" s="99">
        <v>0</v>
      </c>
      <c r="BA18" s="99" t="s">
        <v>4164</v>
      </c>
      <c r="BB18" s="99">
        <v>0</v>
      </c>
      <c r="BC18" s="99">
        <v>0</v>
      </c>
      <c r="BD18" s="99" t="s">
        <v>4164</v>
      </c>
      <c r="BE18" s="99">
        <v>0</v>
      </c>
      <c r="BF18" s="99">
        <v>0</v>
      </c>
      <c r="BG18" s="99" t="s">
        <v>4164</v>
      </c>
      <c r="BH18" s="99">
        <v>0</v>
      </c>
      <c r="BI18" s="99">
        <v>0</v>
      </c>
      <c r="BJ18" s="99" t="s">
        <v>4164</v>
      </c>
      <c r="BK18" s="99">
        <v>0</v>
      </c>
      <c r="BL18" s="99">
        <v>0</v>
      </c>
      <c r="BM18" s="99" t="s">
        <v>4164</v>
      </c>
      <c r="BN18" s="99">
        <v>0</v>
      </c>
      <c r="BO18" s="99">
        <v>0</v>
      </c>
    </row>
    <row r="19" spans="1:67" x14ac:dyDescent="0.25">
      <c r="A19" s="151" t="s">
        <v>140</v>
      </c>
      <c r="B19" s="152">
        <v>429.83</v>
      </c>
      <c r="C19" s="149">
        <v>0</v>
      </c>
      <c r="D19" s="152">
        <v>443.33</v>
      </c>
      <c r="E19" s="149" t="s">
        <v>4164</v>
      </c>
      <c r="F19" s="152">
        <v>443.33</v>
      </c>
      <c r="G19" s="149">
        <v>0</v>
      </c>
      <c r="H19" s="149"/>
      <c r="I19" s="152">
        <v>485.67</v>
      </c>
      <c r="J19" s="149">
        <v>0</v>
      </c>
      <c r="K19" s="152">
        <v>490.67</v>
      </c>
      <c r="L19" s="149" t="s">
        <v>4164</v>
      </c>
      <c r="M19" s="152">
        <v>489.83</v>
      </c>
      <c r="N19" s="149">
        <v>0</v>
      </c>
      <c r="O19" s="149"/>
      <c r="P19" s="152">
        <v>347</v>
      </c>
      <c r="Q19" s="149">
        <v>0</v>
      </c>
      <c r="R19" s="152">
        <v>349.5</v>
      </c>
      <c r="S19" s="149" t="s">
        <v>4164</v>
      </c>
      <c r="T19" s="152">
        <v>349.5</v>
      </c>
      <c r="U19" s="149">
        <v>0</v>
      </c>
      <c r="V19" s="149"/>
      <c r="W19" s="152">
        <v>392.83</v>
      </c>
      <c r="X19" s="149">
        <v>0</v>
      </c>
      <c r="Y19" s="152">
        <v>399.5</v>
      </c>
      <c r="Z19" s="149" t="s">
        <v>4164</v>
      </c>
      <c r="AA19" s="152">
        <v>400.33</v>
      </c>
      <c r="AB19" s="149">
        <v>0</v>
      </c>
      <c r="AC19" s="149"/>
      <c r="AD19" s="152">
        <v>360.67</v>
      </c>
      <c r="AE19" s="149">
        <v>0</v>
      </c>
      <c r="AF19" s="152">
        <v>362.33</v>
      </c>
      <c r="AG19" s="149" t="s">
        <v>4164</v>
      </c>
      <c r="AH19" s="152">
        <v>361.67</v>
      </c>
      <c r="AI19" s="149">
        <v>0</v>
      </c>
      <c r="AJ19" s="149"/>
      <c r="AK19" s="152">
        <v>223</v>
      </c>
      <c r="AL19" s="149">
        <v>0</v>
      </c>
      <c r="AM19" s="152">
        <v>221.33</v>
      </c>
      <c r="AN19" s="149" t="s">
        <v>4164</v>
      </c>
      <c r="AO19" s="152">
        <v>220.5</v>
      </c>
      <c r="AP19" s="149">
        <v>0</v>
      </c>
      <c r="AQ19" s="149"/>
      <c r="AR19" s="152">
        <v>9.06</v>
      </c>
      <c r="AS19" s="149">
        <v>0</v>
      </c>
      <c r="AT19" s="152">
        <v>9.15</v>
      </c>
      <c r="AU19" s="149" t="s">
        <v>4164</v>
      </c>
      <c r="AV19" s="152">
        <v>9.1300000000000008</v>
      </c>
      <c r="AW19" s="149">
        <v>0</v>
      </c>
      <c r="AZ19" s="99">
        <v>0</v>
      </c>
      <c r="BA19" s="99" t="s">
        <v>4164</v>
      </c>
      <c r="BB19" s="99">
        <v>0</v>
      </c>
      <c r="BC19" s="99">
        <v>0</v>
      </c>
      <c r="BD19" s="99" t="s">
        <v>4164</v>
      </c>
      <c r="BE19" s="99">
        <v>0</v>
      </c>
      <c r="BF19" s="99">
        <v>0</v>
      </c>
      <c r="BG19" s="99" t="s">
        <v>4164</v>
      </c>
      <c r="BH19" s="99">
        <v>0</v>
      </c>
      <c r="BI19" s="99">
        <v>0</v>
      </c>
      <c r="BJ19" s="99" t="s">
        <v>4164</v>
      </c>
      <c r="BK19" s="99">
        <v>0</v>
      </c>
      <c r="BL19" s="99">
        <v>0</v>
      </c>
      <c r="BM19" s="99" t="s">
        <v>4164</v>
      </c>
      <c r="BN19" s="99">
        <v>0</v>
      </c>
      <c r="BO19" s="99">
        <v>0</v>
      </c>
    </row>
    <row r="20" spans="1:67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J20" s="149"/>
      <c r="AK20" s="152"/>
      <c r="AL20" s="149"/>
      <c r="AM20" s="152"/>
      <c r="AN20" s="149"/>
      <c r="AO20" s="152"/>
      <c r="AP20" s="149"/>
      <c r="AQ20" s="149"/>
      <c r="AR20" s="152"/>
      <c r="AS20" s="149"/>
      <c r="AT20" s="152"/>
      <c r="AU20" s="149"/>
      <c r="AV20" s="152"/>
      <c r="AW20" s="14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</row>
    <row r="21" spans="1:67" x14ac:dyDescent="0.25">
      <c r="A21" s="147" t="s">
        <v>40</v>
      </c>
      <c r="B21" s="148">
        <v>352.38</v>
      </c>
      <c r="C21" s="149">
        <v>0</v>
      </c>
      <c r="D21" s="148">
        <v>354.75</v>
      </c>
      <c r="E21" s="149" t="s">
        <v>4164</v>
      </c>
      <c r="F21" s="148">
        <v>352.25</v>
      </c>
      <c r="G21" s="149">
        <v>0</v>
      </c>
      <c r="H21" s="149"/>
      <c r="I21" s="148">
        <v>416.17</v>
      </c>
      <c r="J21" s="149">
        <v>0</v>
      </c>
      <c r="K21" s="148">
        <v>421.33</v>
      </c>
      <c r="L21" s="149" t="s">
        <v>4164</v>
      </c>
      <c r="M21" s="148">
        <v>421.33</v>
      </c>
      <c r="N21" s="149">
        <v>0</v>
      </c>
      <c r="O21" s="149"/>
      <c r="P21" s="148">
        <v>359.38</v>
      </c>
      <c r="Q21" s="149">
        <v>0</v>
      </c>
      <c r="R21" s="148">
        <v>349.75</v>
      </c>
      <c r="S21" s="149" t="s">
        <v>4164</v>
      </c>
      <c r="T21" s="148">
        <v>347.25</v>
      </c>
      <c r="U21" s="149">
        <v>0</v>
      </c>
      <c r="V21" s="149"/>
      <c r="W21" s="148">
        <v>372.75</v>
      </c>
      <c r="X21" s="149">
        <v>0</v>
      </c>
      <c r="Y21" s="148">
        <v>363.38</v>
      </c>
      <c r="Z21" s="149" t="s">
        <v>4164</v>
      </c>
      <c r="AA21" s="148">
        <v>363.38</v>
      </c>
      <c r="AB21" s="149">
        <v>0</v>
      </c>
      <c r="AC21" s="149"/>
      <c r="AD21" s="148">
        <v>323.75</v>
      </c>
      <c r="AE21" s="149">
        <v>0</v>
      </c>
      <c r="AF21" s="148">
        <v>326.88</v>
      </c>
      <c r="AG21" s="149" t="s">
        <v>4164</v>
      </c>
      <c r="AH21" s="148">
        <v>324.38</v>
      </c>
      <c r="AI21" s="149">
        <v>0</v>
      </c>
      <c r="AJ21" s="149"/>
      <c r="AK21" s="148">
        <v>233.13</v>
      </c>
      <c r="AL21" s="149">
        <v>0</v>
      </c>
      <c r="AM21" s="148">
        <v>242.5</v>
      </c>
      <c r="AN21" s="149" t="s">
        <v>4164</v>
      </c>
      <c r="AO21" s="148">
        <v>241.25</v>
      </c>
      <c r="AP21" s="149">
        <v>0</v>
      </c>
      <c r="AQ21" s="149"/>
      <c r="AR21" s="148">
        <v>8.56</v>
      </c>
      <c r="AS21" s="149">
        <v>0</v>
      </c>
      <c r="AT21" s="148">
        <v>8.69</v>
      </c>
      <c r="AU21" s="149" t="s">
        <v>4164</v>
      </c>
      <c r="AV21" s="148">
        <v>8.69</v>
      </c>
      <c r="AW21" s="149">
        <v>0</v>
      </c>
      <c r="AZ21" s="99">
        <v>0</v>
      </c>
      <c r="BA21" s="99" t="s">
        <v>4164</v>
      </c>
      <c r="BB21" s="99">
        <v>0</v>
      </c>
      <c r="BC21" s="99">
        <v>0</v>
      </c>
      <c r="BD21" s="99" t="s">
        <v>4164</v>
      </c>
      <c r="BE21" s="99">
        <v>0</v>
      </c>
      <c r="BF21" s="99">
        <v>0</v>
      </c>
      <c r="BG21" s="99" t="s">
        <v>4164</v>
      </c>
      <c r="BH21" s="99">
        <v>0</v>
      </c>
      <c r="BI21" s="99">
        <v>0</v>
      </c>
      <c r="BJ21" s="99" t="s">
        <v>4164</v>
      </c>
      <c r="BK21" s="99">
        <v>0</v>
      </c>
      <c r="BL21" s="99">
        <v>0</v>
      </c>
      <c r="BM21" s="99" t="s">
        <v>4164</v>
      </c>
      <c r="BN21" s="99">
        <v>0</v>
      </c>
      <c r="BO21" s="99">
        <v>0</v>
      </c>
    </row>
    <row r="22" spans="1:67" x14ac:dyDescent="0.25">
      <c r="A22" s="151" t="s">
        <v>41</v>
      </c>
      <c r="B22" s="152">
        <v>352.5</v>
      </c>
      <c r="C22" s="149">
        <v>0</v>
      </c>
      <c r="D22" s="152">
        <v>352.5</v>
      </c>
      <c r="E22" s="149" t="s">
        <v>4164</v>
      </c>
      <c r="F22" s="152">
        <v>352.5</v>
      </c>
      <c r="G22" s="149">
        <v>0</v>
      </c>
      <c r="H22" s="149"/>
      <c r="I22" s="152">
        <v>426</v>
      </c>
      <c r="J22" s="149">
        <v>0</v>
      </c>
      <c r="K22" s="152">
        <v>426</v>
      </c>
      <c r="L22" s="149" t="s">
        <v>4164</v>
      </c>
      <c r="M22" s="152">
        <v>426</v>
      </c>
      <c r="N22" s="149">
        <v>0</v>
      </c>
      <c r="O22" s="149"/>
      <c r="P22" s="152">
        <v>350</v>
      </c>
      <c r="Q22" s="149">
        <v>0</v>
      </c>
      <c r="R22" s="152">
        <v>350</v>
      </c>
      <c r="S22" s="149" t="s">
        <v>4164</v>
      </c>
      <c r="T22" s="152">
        <v>350</v>
      </c>
      <c r="U22" s="149">
        <v>0</v>
      </c>
      <c r="V22" s="149"/>
      <c r="W22" s="152">
        <v>360</v>
      </c>
      <c r="X22" s="149">
        <v>0</v>
      </c>
      <c r="Y22" s="152">
        <v>360</v>
      </c>
      <c r="Z22" s="149" t="s">
        <v>4164</v>
      </c>
      <c r="AA22" s="152">
        <v>360</v>
      </c>
      <c r="AB22" s="149">
        <v>0</v>
      </c>
      <c r="AC22" s="149"/>
      <c r="AD22" s="152">
        <v>300</v>
      </c>
      <c r="AE22" s="149">
        <v>0</v>
      </c>
      <c r="AF22" s="152">
        <v>300</v>
      </c>
      <c r="AG22" s="149" t="s">
        <v>4164</v>
      </c>
      <c r="AH22" s="152">
        <v>300</v>
      </c>
      <c r="AI22" s="149">
        <v>0</v>
      </c>
      <c r="AJ22" s="149"/>
      <c r="AK22" s="152">
        <v>235</v>
      </c>
      <c r="AL22" s="149">
        <v>0</v>
      </c>
      <c r="AM22" s="152">
        <v>240</v>
      </c>
      <c r="AN22" s="149" t="s">
        <v>4164</v>
      </c>
      <c r="AO22" s="152">
        <v>240</v>
      </c>
      <c r="AP22" s="149">
        <v>0</v>
      </c>
      <c r="AQ22" s="149"/>
      <c r="AR22" s="152">
        <v>9.25</v>
      </c>
      <c r="AS22" s="149">
        <v>0</v>
      </c>
      <c r="AT22" s="152">
        <v>9.25</v>
      </c>
      <c r="AU22" s="149" t="s">
        <v>4164</v>
      </c>
      <c r="AV22" s="152">
        <v>9.25</v>
      </c>
      <c r="AW22" s="149">
        <v>0</v>
      </c>
      <c r="AZ22" s="99">
        <v>0</v>
      </c>
      <c r="BA22" s="99" t="s">
        <v>4164</v>
      </c>
      <c r="BB22" s="99">
        <v>0</v>
      </c>
      <c r="BC22" s="99">
        <v>0</v>
      </c>
      <c r="BD22" s="99" t="s">
        <v>4164</v>
      </c>
      <c r="BE22" s="99">
        <v>0</v>
      </c>
      <c r="BF22" s="99">
        <v>0</v>
      </c>
      <c r="BG22" s="99" t="s">
        <v>4164</v>
      </c>
      <c r="BH22" s="99">
        <v>0</v>
      </c>
      <c r="BI22" s="99">
        <v>0</v>
      </c>
      <c r="BJ22" s="99" t="s">
        <v>4164</v>
      </c>
      <c r="BK22" s="99">
        <v>0</v>
      </c>
      <c r="BL22" s="99">
        <v>0</v>
      </c>
      <c r="BM22" s="99" t="s">
        <v>4164</v>
      </c>
      <c r="BN22" s="99">
        <v>0</v>
      </c>
      <c r="BO22" s="99">
        <v>0</v>
      </c>
    </row>
    <row r="23" spans="1:67" x14ac:dyDescent="0.25">
      <c r="A23" s="151" t="s">
        <v>42</v>
      </c>
      <c r="B23" s="152">
        <v>300</v>
      </c>
      <c r="C23" s="149">
        <v>0</v>
      </c>
      <c r="D23" s="152">
        <v>300</v>
      </c>
      <c r="E23" s="149" t="s">
        <v>4164</v>
      </c>
      <c r="F23" s="152">
        <v>300</v>
      </c>
      <c r="G23" s="149">
        <v>0</v>
      </c>
      <c r="H23" s="149"/>
      <c r="I23" s="152">
        <v>400</v>
      </c>
      <c r="J23" s="149">
        <v>0</v>
      </c>
      <c r="K23" s="152">
        <v>400</v>
      </c>
      <c r="L23" s="149" t="s">
        <v>4164</v>
      </c>
      <c r="M23" s="152">
        <v>400</v>
      </c>
      <c r="N23" s="149">
        <v>0</v>
      </c>
      <c r="O23" s="149"/>
      <c r="P23" s="152">
        <v>360</v>
      </c>
      <c r="Q23" s="149">
        <v>0</v>
      </c>
      <c r="R23" s="152">
        <v>320</v>
      </c>
      <c r="S23" s="149" t="s">
        <v>4164</v>
      </c>
      <c r="T23" s="152">
        <v>320</v>
      </c>
      <c r="U23" s="149">
        <v>0</v>
      </c>
      <c r="V23" s="149"/>
      <c r="W23" s="152">
        <v>360</v>
      </c>
      <c r="X23" s="149">
        <v>0</v>
      </c>
      <c r="Y23" s="152">
        <v>320</v>
      </c>
      <c r="Z23" s="149" t="s">
        <v>4164</v>
      </c>
      <c r="AA23" s="152">
        <v>320</v>
      </c>
      <c r="AB23" s="149">
        <v>0</v>
      </c>
      <c r="AC23" s="149"/>
      <c r="AD23" s="152">
        <v>295</v>
      </c>
      <c r="AE23" s="149">
        <v>0</v>
      </c>
      <c r="AF23" s="152">
        <v>300</v>
      </c>
      <c r="AG23" s="149" t="s">
        <v>4164</v>
      </c>
      <c r="AH23" s="152">
        <v>300</v>
      </c>
      <c r="AI23" s="149">
        <v>0</v>
      </c>
      <c r="AJ23" s="149"/>
      <c r="AK23" s="152">
        <v>240</v>
      </c>
      <c r="AL23" s="149">
        <v>0</v>
      </c>
      <c r="AM23" s="152">
        <v>270</v>
      </c>
      <c r="AN23" s="149" t="s">
        <v>4164</v>
      </c>
      <c r="AO23" s="152">
        <v>270</v>
      </c>
      <c r="AP23" s="149">
        <v>0</v>
      </c>
      <c r="AQ23" s="149"/>
      <c r="AR23" s="152">
        <v>8</v>
      </c>
      <c r="AS23" s="149">
        <v>0</v>
      </c>
      <c r="AT23" s="152">
        <v>8.5</v>
      </c>
      <c r="AU23" s="149" t="s">
        <v>4164</v>
      </c>
      <c r="AV23" s="152">
        <v>8.5</v>
      </c>
      <c r="AW23" s="149">
        <v>0</v>
      </c>
      <c r="AZ23" s="99">
        <v>0</v>
      </c>
      <c r="BA23" s="99" t="s">
        <v>4164</v>
      </c>
      <c r="BB23" s="99">
        <v>0</v>
      </c>
      <c r="BC23" s="99">
        <v>0</v>
      </c>
      <c r="BD23" s="99" t="s">
        <v>4164</v>
      </c>
      <c r="BE23" s="99">
        <v>0</v>
      </c>
      <c r="BF23" s="99">
        <v>0</v>
      </c>
      <c r="BG23" s="99" t="s">
        <v>4164</v>
      </c>
      <c r="BH23" s="99">
        <v>0</v>
      </c>
      <c r="BI23" s="99">
        <v>0</v>
      </c>
      <c r="BJ23" s="99" t="s">
        <v>4164</v>
      </c>
      <c r="BK23" s="99">
        <v>0</v>
      </c>
      <c r="BL23" s="99">
        <v>0</v>
      </c>
      <c r="BM23" s="99" t="s">
        <v>4164</v>
      </c>
      <c r="BN23" s="99">
        <v>0</v>
      </c>
      <c r="BO23" s="99">
        <v>0</v>
      </c>
    </row>
    <row r="24" spans="1:67" x14ac:dyDescent="0.25">
      <c r="A24" s="151" t="s">
        <v>43</v>
      </c>
      <c r="B24" s="152">
        <v>375</v>
      </c>
      <c r="C24" s="149">
        <v>0</v>
      </c>
      <c r="D24" s="152">
        <v>380</v>
      </c>
      <c r="E24" s="149" t="s">
        <v>4164</v>
      </c>
      <c r="F24" s="152">
        <v>370</v>
      </c>
      <c r="G24" s="149">
        <v>0</v>
      </c>
      <c r="H24" s="149"/>
      <c r="I24" s="152" t="s">
        <v>4226</v>
      </c>
      <c r="J24" s="149">
        <v>0</v>
      </c>
      <c r="K24" s="152" t="s">
        <v>4226</v>
      </c>
      <c r="L24" s="149" t="s">
        <v>4164</v>
      </c>
      <c r="M24" s="152" t="s">
        <v>4226</v>
      </c>
      <c r="N24" s="149">
        <v>0</v>
      </c>
      <c r="O24" s="149"/>
      <c r="P24" s="152">
        <v>355</v>
      </c>
      <c r="Q24" s="149">
        <v>0</v>
      </c>
      <c r="R24" s="152">
        <v>355</v>
      </c>
      <c r="S24" s="149" t="s">
        <v>4164</v>
      </c>
      <c r="T24" s="152">
        <v>345</v>
      </c>
      <c r="U24" s="149">
        <v>0</v>
      </c>
      <c r="V24" s="149"/>
      <c r="W24" s="152">
        <v>360</v>
      </c>
      <c r="X24" s="149">
        <v>0</v>
      </c>
      <c r="Y24" s="152">
        <v>360</v>
      </c>
      <c r="Z24" s="149" t="s">
        <v>4164</v>
      </c>
      <c r="AA24" s="152">
        <v>360</v>
      </c>
      <c r="AB24" s="149">
        <v>0</v>
      </c>
      <c r="AC24" s="149"/>
      <c r="AD24" s="152">
        <v>350</v>
      </c>
      <c r="AE24" s="149">
        <v>0</v>
      </c>
      <c r="AF24" s="152">
        <v>350</v>
      </c>
      <c r="AG24" s="149" t="s">
        <v>4164</v>
      </c>
      <c r="AH24" s="152">
        <v>340</v>
      </c>
      <c r="AI24" s="149">
        <v>0</v>
      </c>
      <c r="AJ24" s="149"/>
      <c r="AK24" s="152">
        <v>250</v>
      </c>
      <c r="AL24" s="149">
        <v>0</v>
      </c>
      <c r="AM24" s="152">
        <v>245</v>
      </c>
      <c r="AN24" s="149" t="s">
        <v>4164</v>
      </c>
      <c r="AO24" s="152">
        <v>240</v>
      </c>
      <c r="AP24" s="149">
        <v>0</v>
      </c>
      <c r="AQ24" s="149"/>
      <c r="AR24" s="152">
        <v>8.5</v>
      </c>
      <c r="AS24" s="149">
        <v>0</v>
      </c>
      <c r="AT24" s="152">
        <v>8.5</v>
      </c>
      <c r="AU24" s="149" t="s">
        <v>4164</v>
      </c>
      <c r="AV24" s="152">
        <v>8.5</v>
      </c>
      <c r="AW24" s="149">
        <v>0</v>
      </c>
      <c r="AZ24" s="99">
        <v>0</v>
      </c>
      <c r="BA24" s="99" t="s">
        <v>4164</v>
      </c>
      <c r="BB24" s="99">
        <v>0</v>
      </c>
      <c r="BC24" s="99">
        <v>0</v>
      </c>
      <c r="BD24" s="99" t="s">
        <v>4164</v>
      </c>
      <c r="BE24" s="99">
        <v>0</v>
      </c>
      <c r="BF24" s="99">
        <v>0</v>
      </c>
      <c r="BG24" s="99" t="s">
        <v>4164</v>
      </c>
      <c r="BH24" s="99">
        <v>0</v>
      </c>
      <c r="BI24" s="99">
        <v>0</v>
      </c>
      <c r="BJ24" s="99" t="s">
        <v>4164</v>
      </c>
      <c r="BK24" s="99">
        <v>0</v>
      </c>
      <c r="BL24" s="99">
        <v>0</v>
      </c>
      <c r="BM24" s="99" t="s">
        <v>4164</v>
      </c>
      <c r="BN24" s="99">
        <v>0</v>
      </c>
      <c r="BO24" s="99">
        <v>0</v>
      </c>
    </row>
    <row r="25" spans="1:67" x14ac:dyDescent="0.25">
      <c r="A25" s="151" t="s">
        <v>44</v>
      </c>
      <c r="B25" s="152">
        <v>382</v>
      </c>
      <c r="C25" s="149">
        <v>0</v>
      </c>
      <c r="D25" s="152">
        <v>386.5</v>
      </c>
      <c r="E25" s="149" t="s">
        <v>4164</v>
      </c>
      <c r="F25" s="152">
        <v>386.5</v>
      </c>
      <c r="G25" s="149">
        <v>0</v>
      </c>
      <c r="H25" s="149"/>
      <c r="I25" s="152">
        <v>422.5</v>
      </c>
      <c r="J25" s="149">
        <v>0</v>
      </c>
      <c r="K25" s="152">
        <v>438</v>
      </c>
      <c r="L25" s="149" t="s">
        <v>4164</v>
      </c>
      <c r="M25" s="152">
        <v>438</v>
      </c>
      <c r="N25" s="149">
        <v>0</v>
      </c>
      <c r="O25" s="149"/>
      <c r="P25" s="152">
        <v>372.5</v>
      </c>
      <c r="Q25" s="149">
        <v>0</v>
      </c>
      <c r="R25" s="152">
        <v>374</v>
      </c>
      <c r="S25" s="149" t="s">
        <v>4164</v>
      </c>
      <c r="T25" s="152">
        <v>374</v>
      </c>
      <c r="U25" s="149">
        <v>0</v>
      </c>
      <c r="V25" s="149"/>
      <c r="W25" s="152">
        <v>411</v>
      </c>
      <c r="X25" s="149">
        <v>0</v>
      </c>
      <c r="Y25" s="152">
        <v>413.5</v>
      </c>
      <c r="Z25" s="149" t="s">
        <v>4164</v>
      </c>
      <c r="AA25" s="152">
        <v>413.5</v>
      </c>
      <c r="AB25" s="149">
        <v>0</v>
      </c>
      <c r="AC25" s="149"/>
      <c r="AD25" s="152">
        <v>350</v>
      </c>
      <c r="AE25" s="149">
        <v>0</v>
      </c>
      <c r="AF25" s="152">
        <v>357.5</v>
      </c>
      <c r="AG25" s="149" t="s">
        <v>4164</v>
      </c>
      <c r="AH25" s="152">
        <v>357.5</v>
      </c>
      <c r="AI25" s="149">
        <v>0</v>
      </c>
      <c r="AJ25" s="149"/>
      <c r="AK25" s="152">
        <v>207.5</v>
      </c>
      <c r="AL25" s="149">
        <v>0</v>
      </c>
      <c r="AM25" s="152">
        <v>215</v>
      </c>
      <c r="AN25" s="149" t="s">
        <v>4164</v>
      </c>
      <c r="AO25" s="152">
        <v>215</v>
      </c>
      <c r="AP25" s="149">
        <v>0</v>
      </c>
      <c r="AQ25" s="149"/>
      <c r="AR25" s="152">
        <v>8.5</v>
      </c>
      <c r="AS25" s="149">
        <v>0</v>
      </c>
      <c r="AT25" s="152">
        <v>8.5</v>
      </c>
      <c r="AU25" s="149" t="s">
        <v>4164</v>
      </c>
      <c r="AV25" s="152">
        <v>8.5</v>
      </c>
      <c r="AW25" s="149">
        <v>0</v>
      </c>
      <c r="AZ25" s="99">
        <v>0</v>
      </c>
      <c r="BA25" s="99" t="s">
        <v>4164</v>
      </c>
      <c r="BB25" s="99">
        <v>0</v>
      </c>
      <c r="BC25" s="99">
        <v>0</v>
      </c>
      <c r="BD25" s="99" t="s">
        <v>4164</v>
      </c>
      <c r="BE25" s="99">
        <v>0</v>
      </c>
      <c r="BF25" s="99">
        <v>0</v>
      </c>
      <c r="BG25" s="99" t="s">
        <v>4164</v>
      </c>
      <c r="BH25" s="99">
        <v>0</v>
      </c>
      <c r="BI25" s="99">
        <v>0</v>
      </c>
      <c r="BJ25" s="99" t="s">
        <v>4164</v>
      </c>
      <c r="BK25" s="99">
        <v>0</v>
      </c>
      <c r="BL25" s="99">
        <v>0</v>
      </c>
      <c r="BM25" s="99" t="s">
        <v>4164</v>
      </c>
      <c r="BN25" s="99">
        <v>0</v>
      </c>
      <c r="BO25" s="99">
        <v>0</v>
      </c>
    </row>
    <row r="26" spans="1:67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J26" s="149"/>
      <c r="AK26" s="152"/>
      <c r="AL26" s="149"/>
      <c r="AM26" s="152"/>
      <c r="AN26" s="149"/>
      <c r="AO26" s="152"/>
      <c r="AP26" s="149"/>
      <c r="AQ26" s="149"/>
      <c r="AR26" s="152"/>
      <c r="AS26" s="149"/>
      <c r="AT26" s="152"/>
      <c r="AU26" s="149"/>
      <c r="AV26" s="152"/>
      <c r="AW26" s="14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</row>
    <row r="27" spans="1:67" x14ac:dyDescent="0.25">
      <c r="A27" s="147" t="s">
        <v>45</v>
      </c>
      <c r="B27" s="148">
        <v>354.5</v>
      </c>
      <c r="C27" s="149">
        <v>0</v>
      </c>
      <c r="D27" s="148">
        <v>353.5</v>
      </c>
      <c r="E27" s="149" t="s">
        <v>4164</v>
      </c>
      <c r="F27" s="148">
        <v>353.5</v>
      </c>
      <c r="G27" s="149">
        <v>0</v>
      </c>
      <c r="H27" s="149"/>
      <c r="I27" s="148">
        <v>425</v>
      </c>
      <c r="J27" s="149">
        <v>0</v>
      </c>
      <c r="K27" s="148">
        <v>430</v>
      </c>
      <c r="L27" s="149" t="s">
        <v>4164</v>
      </c>
      <c r="M27" s="148">
        <v>430</v>
      </c>
      <c r="N27" s="149">
        <v>0</v>
      </c>
      <c r="O27" s="149"/>
      <c r="P27" s="148">
        <v>383</v>
      </c>
      <c r="Q27" s="149">
        <v>0</v>
      </c>
      <c r="R27" s="148">
        <v>382</v>
      </c>
      <c r="S27" s="149" t="s">
        <v>4164</v>
      </c>
      <c r="T27" s="148">
        <v>382</v>
      </c>
      <c r="U27" s="149">
        <v>0</v>
      </c>
      <c r="V27" s="149"/>
      <c r="W27" s="148">
        <v>385</v>
      </c>
      <c r="X27" s="149">
        <v>0</v>
      </c>
      <c r="Y27" s="148">
        <v>383</v>
      </c>
      <c r="Z27" s="149" t="s">
        <v>4164</v>
      </c>
      <c r="AA27" s="148">
        <v>383</v>
      </c>
      <c r="AB27" s="149">
        <v>0</v>
      </c>
      <c r="AC27" s="149"/>
      <c r="AD27" s="148">
        <v>370</v>
      </c>
      <c r="AE27" s="149">
        <v>0</v>
      </c>
      <c r="AF27" s="148">
        <v>369</v>
      </c>
      <c r="AG27" s="149" t="s">
        <v>4164</v>
      </c>
      <c r="AH27" s="148">
        <v>369</v>
      </c>
      <c r="AI27" s="149">
        <v>0</v>
      </c>
      <c r="AJ27" s="149"/>
      <c r="AK27" s="148">
        <v>232.5</v>
      </c>
      <c r="AL27" s="149">
        <v>0</v>
      </c>
      <c r="AM27" s="148">
        <v>233.5</v>
      </c>
      <c r="AN27" s="149" t="s">
        <v>4164</v>
      </c>
      <c r="AO27" s="148">
        <v>233.5</v>
      </c>
      <c r="AP27" s="149">
        <v>0</v>
      </c>
      <c r="AQ27" s="149"/>
      <c r="AR27" s="148">
        <v>10.23</v>
      </c>
      <c r="AS27" s="149">
        <v>0</v>
      </c>
      <c r="AT27" s="148">
        <v>10.3</v>
      </c>
      <c r="AU27" s="149" t="s">
        <v>4164</v>
      </c>
      <c r="AV27" s="148">
        <v>10.3</v>
      </c>
      <c r="AW27" s="149">
        <v>0</v>
      </c>
      <c r="AZ27" s="99">
        <v>0</v>
      </c>
      <c r="BA27" s="99" t="s">
        <v>4164</v>
      </c>
      <c r="BB27" s="99">
        <v>0</v>
      </c>
      <c r="BC27" s="99">
        <v>0</v>
      </c>
      <c r="BD27" s="99" t="s">
        <v>4164</v>
      </c>
      <c r="BE27" s="99">
        <v>0</v>
      </c>
      <c r="BF27" s="99">
        <v>0</v>
      </c>
      <c r="BG27" s="99" t="s">
        <v>4164</v>
      </c>
      <c r="BH27" s="99">
        <v>0</v>
      </c>
      <c r="BI27" s="99">
        <v>0</v>
      </c>
      <c r="BJ27" s="99" t="s">
        <v>4164</v>
      </c>
      <c r="BK27" s="99">
        <v>0</v>
      </c>
      <c r="BL27" s="99">
        <v>0</v>
      </c>
      <c r="BM27" s="99" t="s">
        <v>4164</v>
      </c>
      <c r="BN27" s="99">
        <v>0</v>
      </c>
      <c r="BO27" s="99">
        <v>0</v>
      </c>
    </row>
    <row r="28" spans="1:67" x14ac:dyDescent="0.25">
      <c r="A28" s="151" t="s">
        <v>46</v>
      </c>
      <c r="B28" s="152">
        <v>280</v>
      </c>
      <c r="C28" s="149">
        <v>0</v>
      </c>
      <c r="D28" s="152">
        <v>280</v>
      </c>
      <c r="E28" s="149" t="s">
        <v>4164</v>
      </c>
      <c r="F28" s="152">
        <v>280</v>
      </c>
      <c r="G28" s="149">
        <v>0</v>
      </c>
      <c r="H28" s="149"/>
      <c r="I28" s="152" t="s">
        <v>4226</v>
      </c>
      <c r="J28" s="149">
        <v>0</v>
      </c>
      <c r="K28" s="152" t="s">
        <v>4226</v>
      </c>
      <c r="L28" s="149" t="s">
        <v>4164</v>
      </c>
      <c r="M28" s="152" t="s">
        <v>4226</v>
      </c>
      <c r="N28" s="149">
        <v>0</v>
      </c>
      <c r="O28" s="149"/>
      <c r="P28" s="152">
        <v>400</v>
      </c>
      <c r="Q28" s="149">
        <v>0</v>
      </c>
      <c r="R28" s="152">
        <v>400</v>
      </c>
      <c r="S28" s="149" t="s">
        <v>4164</v>
      </c>
      <c r="T28" s="152">
        <v>400</v>
      </c>
      <c r="U28" s="149">
        <v>0</v>
      </c>
      <c r="V28" s="149"/>
      <c r="W28" s="152">
        <v>400</v>
      </c>
      <c r="X28" s="149">
        <v>0</v>
      </c>
      <c r="Y28" s="152">
        <v>400</v>
      </c>
      <c r="Z28" s="149" t="s">
        <v>4164</v>
      </c>
      <c r="AA28" s="152">
        <v>400</v>
      </c>
      <c r="AB28" s="149">
        <v>0</v>
      </c>
      <c r="AC28" s="149"/>
      <c r="AD28" s="152">
        <v>400</v>
      </c>
      <c r="AE28" s="149">
        <v>0</v>
      </c>
      <c r="AF28" s="152">
        <v>400</v>
      </c>
      <c r="AG28" s="149" t="s">
        <v>4164</v>
      </c>
      <c r="AH28" s="152">
        <v>400</v>
      </c>
      <c r="AI28" s="149">
        <v>0</v>
      </c>
      <c r="AJ28" s="149"/>
      <c r="AK28" s="152">
        <v>270</v>
      </c>
      <c r="AL28" s="149">
        <v>0</v>
      </c>
      <c r="AM28" s="152">
        <v>270</v>
      </c>
      <c r="AN28" s="149" t="s">
        <v>4164</v>
      </c>
      <c r="AO28" s="152">
        <v>270</v>
      </c>
      <c r="AP28" s="149">
        <v>0</v>
      </c>
      <c r="AQ28" s="149"/>
      <c r="AR28" s="152">
        <v>13</v>
      </c>
      <c r="AS28" s="149">
        <v>0</v>
      </c>
      <c r="AT28" s="152">
        <v>13</v>
      </c>
      <c r="AU28" s="149" t="s">
        <v>4164</v>
      </c>
      <c r="AV28" s="152">
        <v>13</v>
      </c>
      <c r="AW28" s="149">
        <v>0</v>
      </c>
      <c r="AZ28" s="99">
        <v>0</v>
      </c>
      <c r="BA28" s="99" t="s">
        <v>4164</v>
      </c>
      <c r="BB28" s="99">
        <v>0</v>
      </c>
      <c r="BC28" s="99">
        <v>0</v>
      </c>
      <c r="BD28" s="99" t="s">
        <v>4164</v>
      </c>
      <c r="BE28" s="99">
        <v>0</v>
      </c>
      <c r="BF28" s="99">
        <v>0</v>
      </c>
      <c r="BG28" s="99" t="s">
        <v>4164</v>
      </c>
      <c r="BH28" s="99">
        <v>0</v>
      </c>
      <c r="BI28" s="99">
        <v>0</v>
      </c>
      <c r="BJ28" s="99" t="s">
        <v>4164</v>
      </c>
      <c r="BK28" s="99">
        <v>0</v>
      </c>
      <c r="BL28" s="99">
        <v>0</v>
      </c>
      <c r="BM28" s="99" t="s">
        <v>4164</v>
      </c>
      <c r="BN28" s="99">
        <v>0</v>
      </c>
      <c r="BO28" s="99">
        <v>0</v>
      </c>
    </row>
    <row r="29" spans="1:67" x14ac:dyDescent="0.25">
      <c r="A29" s="151" t="s">
        <v>47</v>
      </c>
      <c r="B29" s="152">
        <v>360</v>
      </c>
      <c r="C29" s="149">
        <v>0</v>
      </c>
      <c r="D29" s="152">
        <v>360</v>
      </c>
      <c r="E29" s="149" t="s">
        <v>4164</v>
      </c>
      <c r="F29" s="152">
        <v>360</v>
      </c>
      <c r="G29" s="149">
        <v>0</v>
      </c>
      <c r="H29" s="149"/>
      <c r="I29" s="152">
        <v>450</v>
      </c>
      <c r="J29" s="149">
        <v>0</v>
      </c>
      <c r="K29" s="152">
        <v>450</v>
      </c>
      <c r="L29" s="149" t="s">
        <v>4164</v>
      </c>
      <c r="M29" s="152">
        <v>450</v>
      </c>
      <c r="N29" s="149">
        <v>0</v>
      </c>
      <c r="O29" s="149"/>
      <c r="P29" s="152">
        <v>350</v>
      </c>
      <c r="Q29" s="149">
        <v>0</v>
      </c>
      <c r="R29" s="152">
        <v>360</v>
      </c>
      <c r="S29" s="149" t="s">
        <v>4164</v>
      </c>
      <c r="T29" s="152">
        <v>360</v>
      </c>
      <c r="U29" s="149">
        <v>0</v>
      </c>
      <c r="V29" s="149"/>
      <c r="W29" s="152">
        <v>370</v>
      </c>
      <c r="X29" s="149">
        <v>0</v>
      </c>
      <c r="Y29" s="152">
        <v>370</v>
      </c>
      <c r="Z29" s="149" t="s">
        <v>4164</v>
      </c>
      <c r="AA29" s="152">
        <v>370</v>
      </c>
      <c r="AB29" s="149">
        <v>0</v>
      </c>
      <c r="AC29" s="149"/>
      <c r="AD29" s="152">
        <v>340</v>
      </c>
      <c r="AE29" s="149">
        <v>0</v>
      </c>
      <c r="AF29" s="152">
        <v>345</v>
      </c>
      <c r="AG29" s="149" t="s">
        <v>4164</v>
      </c>
      <c r="AH29" s="152">
        <v>345</v>
      </c>
      <c r="AI29" s="149">
        <v>0</v>
      </c>
      <c r="AJ29" s="149"/>
      <c r="AK29" s="152">
        <v>205</v>
      </c>
      <c r="AL29" s="149">
        <v>0</v>
      </c>
      <c r="AM29" s="152">
        <v>210</v>
      </c>
      <c r="AN29" s="149" t="s">
        <v>4164</v>
      </c>
      <c r="AO29" s="152">
        <v>210</v>
      </c>
      <c r="AP29" s="149">
        <v>0</v>
      </c>
      <c r="AQ29" s="149"/>
      <c r="AR29" s="152">
        <v>10</v>
      </c>
      <c r="AS29" s="149">
        <v>0</v>
      </c>
      <c r="AT29" s="152">
        <v>10</v>
      </c>
      <c r="AU29" s="149" t="s">
        <v>4164</v>
      </c>
      <c r="AV29" s="152">
        <v>10</v>
      </c>
      <c r="AW29" s="149">
        <v>0</v>
      </c>
      <c r="AZ29" s="99">
        <v>0</v>
      </c>
      <c r="BA29" s="99" t="s">
        <v>4164</v>
      </c>
      <c r="BB29" s="99">
        <v>0</v>
      </c>
      <c r="BC29" s="99">
        <v>0</v>
      </c>
      <c r="BD29" s="99" t="s">
        <v>4164</v>
      </c>
      <c r="BE29" s="99">
        <v>0</v>
      </c>
      <c r="BF29" s="99">
        <v>0</v>
      </c>
      <c r="BG29" s="99" t="s">
        <v>4164</v>
      </c>
      <c r="BH29" s="99">
        <v>0</v>
      </c>
      <c r="BI29" s="99">
        <v>0</v>
      </c>
      <c r="BJ29" s="99" t="s">
        <v>4164</v>
      </c>
      <c r="BK29" s="99">
        <v>0</v>
      </c>
      <c r="BL29" s="99">
        <v>0</v>
      </c>
      <c r="BM29" s="99" t="s">
        <v>4164</v>
      </c>
      <c r="BN29" s="99">
        <v>0</v>
      </c>
      <c r="BO29" s="99">
        <v>0</v>
      </c>
    </row>
    <row r="30" spans="1:67" x14ac:dyDescent="0.25">
      <c r="A30" s="151" t="s">
        <v>48</v>
      </c>
      <c r="B30" s="152">
        <v>382.5</v>
      </c>
      <c r="C30" s="149">
        <v>0</v>
      </c>
      <c r="D30" s="152">
        <v>382.5</v>
      </c>
      <c r="E30" s="149" t="s">
        <v>4164</v>
      </c>
      <c r="F30" s="152">
        <v>382.5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410</v>
      </c>
      <c r="Q30" s="149">
        <v>0</v>
      </c>
      <c r="R30" s="152">
        <v>405</v>
      </c>
      <c r="S30" s="149" t="s">
        <v>4164</v>
      </c>
      <c r="T30" s="152">
        <v>405</v>
      </c>
      <c r="U30" s="149">
        <v>0</v>
      </c>
      <c r="V30" s="149"/>
      <c r="W30" s="152">
        <v>395</v>
      </c>
      <c r="X30" s="149">
        <v>0</v>
      </c>
      <c r="Y30" s="152">
        <v>390</v>
      </c>
      <c r="Z30" s="149" t="s">
        <v>4164</v>
      </c>
      <c r="AA30" s="152">
        <v>390</v>
      </c>
      <c r="AB30" s="149">
        <v>0</v>
      </c>
      <c r="AC30" s="149"/>
      <c r="AD30" s="152">
        <v>360</v>
      </c>
      <c r="AE30" s="149">
        <v>0</v>
      </c>
      <c r="AF30" s="152">
        <v>355</v>
      </c>
      <c r="AG30" s="149" t="s">
        <v>4164</v>
      </c>
      <c r="AH30" s="152">
        <v>355</v>
      </c>
      <c r="AI30" s="149">
        <v>0</v>
      </c>
      <c r="AJ30" s="149"/>
      <c r="AK30" s="152">
        <v>220</v>
      </c>
      <c r="AL30" s="149">
        <v>0</v>
      </c>
      <c r="AM30" s="152">
        <v>220</v>
      </c>
      <c r="AN30" s="149" t="s">
        <v>4164</v>
      </c>
      <c r="AO30" s="152">
        <v>220</v>
      </c>
      <c r="AP30" s="149">
        <v>0</v>
      </c>
      <c r="AQ30" s="149"/>
      <c r="AR30" s="152">
        <v>9.17</v>
      </c>
      <c r="AS30" s="149">
        <v>0</v>
      </c>
      <c r="AT30" s="152">
        <v>9.5</v>
      </c>
      <c r="AU30" s="149" t="s">
        <v>4164</v>
      </c>
      <c r="AV30" s="152">
        <v>9.5</v>
      </c>
      <c r="AW30" s="149">
        <v>0</v>
      </c>
      <c r="AZ30" s="99">
        <v>0</v>
      </c>
      <c r="BA30" s="99" t="s">
        <v>4164</v>
      </c>
      <c r="BB30" s="99">
        <v>0</v>
      </c>
      <c r="BC30" s="99">
        <v>0</v>
      </c>
      <c r="BD30" s="99" t="s">
        <v>4164</v>
      </c>
      <c r="BE30" s="99">
        <v>0</v>
      </c>
      <c r="BF30" s="99">
        <v>0</v>
      </c>
      <c r="BG30" s="99" t="s">
        <v>4164</v>
      </c>
      <c r="BH30" s="99">
        <v>0</v>
      </c>
      <c r="BI30" s="99">
        <v>0</v>
      </c>
      <c r="BJ30" s="99" t="s">
        <v>4164</v>
      </c>
      <c r="BK30" s="99">
        <v>0</v>
      </c>
      <c r="BL30" s="99">
        <v>0</v>
      </c>
      <c r="BM30" s="99" t="s">
        <v>4164</v>
      </c>
      <c r="BN30" s="99">
        <v>0</v>
      </c>
      <c r="BO30" s="99">
        <v>0</v>
      </c>
    </row>
    <row r="31" spans="1:67" x14ac:dyDescent="0.25">
      <c r="A31" s="151" t="s">
        <v>49</v>
      </c>
      <c r="B31" s="152">
        <v>425</v>
      </c>
      <c r="C31" s="149">
        <v>0</v>
      </c>
      <c r="D31" s="152">
        <v>425</v>
      </c>
      <c r="E31" s="149" t="s">
        <v>4164</v>
      </c>
      <c r="F31" s="152">
        <v>425</v>
      </c>
      <c r="G31" s="149">
        <v>0</v>
      </c>
      <c r="H31" s="149"/>
      <c r="I31" s="152" t="s">
        <v>4226</v>
      </c>
      <c r="J31" s="149">
        <v>0</v>
      </c>
      <c r="K31" s="152" t="s">
        <v>4226</v>
      </c>
      <c r="L31" s="149" t="s">
        <v>4164</v>
      </c>
      <c r="M31" s="152" t="s">
        <v>4226</v>
      </c>
      <c r="N31" s="149">
        <v>0</v>
      </c>
      <c r="O31" s="149"/>
      <c r="P31" s="152">
        <v>400</v>
      </c>
      <c r="Q31" s="149">
        <v>0</v>
      </c>
      <c r="R31" s="152">
        <v>400</v>
      </c>
      <c r="S31" s="149" t="s">
        <v>4164</v>
      </c>
      <c r="T31" s="152">
        <v>400</v>
      </c>
      <c r="U31" s="149">
        <v>0</v>
      </c>
      <c r="V31" s="149"/>
      <c r="W31" s="152">
        <v>400</v>
      </c>
      <c r="X31" s="149">
        <v>0</v>
      </c>
      <c r="Y31" s="152">
        <v>400</v>
      </c>
      <c r="Z31" s="149" t="s">
        <v>4164</v>
      </c>
      <c r="AA31" s="152">
        <v>400</v>
      </c>
      <c r="AB31" s="149">
        <v>0</v>
      </c>
      <c r="AC31" s="149"/>
      <c r="AD31" s="152">
        <v>400</v>
      </c>
      <c r="AE31" s="149">
        <v>0</v>
      </c>
      <c r="AF31" s="152">
        <v>400</v>
      </c>
      <c r="AG31" s="149" t="s">
        <v>4164</v>
      </c>
      <c r="AH31" s="152">
        <v>400</v>
      </c>
      <c r="AI31" s="149">
        <v>0</v>
      </c>
      <c r="AJ31" s="149"/>
      <c r="AK31" s="152">
        <v>237.5</v>
      </c>
      <c r="AL31" s="149">
        <v>0</v>
      </c>
      <c r="AM31" s="152">
        <v>237.5</v>
      </c>
      <c r="AN31" s="149" t="s">
        <v>4164</v>
      </c>
      <c r="AO31" s="152">
        <v>237.5</v>
      </c>
      <c r="AP31" s="149">
        <v>0</v>
      </c>
      <c r="AQ31" s="149"/>
      <c r="AR31" s="152">
        <v>9.5</v>
      </c>
      <c r="AS31" s="149">
        <v>0</v>
      </c>
      <c r="AT31" s="152">
        <v>9.5</v>
      </c>
      <c r="AU31" s="149" t="s">
        <v>4164</v>
      </c>
      <c r="AV31" s="152">
        <v>9.5</v>
      </c>
      <c r="AW31" s="149">
        <v>0</v>
      </c>
      <c r="AZ31" s="99">
        <v>0</v>
      </c>
      <c r="BA31" s="99" t="s">
        <v>4164</v>
      </c>
      <c r="BB31" s="99">
        <v>0</v>
      </c>
      <c r="BC31" s="99">
        <v>0</v>
      </c>
      <c r="BD31" s="99" t="s">
        <v>4164</v>
      </c>
      <c r="BE31" s="99">
        <v>0</v>
      </c>
      <c r="BF31" s="99">
        <v>0</v>
      </c>
      <c r="BG31" s="99" t="s">
        <v>4164</v>
      </c>
      <c r="BH31" s="99">
        <v>0</v>
      </c>
      <c r="BI31" s="99">
        <v>0</v>
      </c>
      <c r="BJ31" s="99" t="s">
        <v>4164</v>
      </c>
      <c r="BK31" s="99">
        <v>0</v>
      </c>
      <c r="BL31" s="99">
        <v>0</v>
      </c>
      <c r="BM31" s="99" t="s">
        <v>4164</v>
      </c>
      <c r="BN31" s="99">
        <v>0</v>
      </c>
      <c r="BO31" s="99">
        <v>0</v>
      </c>
    </row>
    <row r="32" spans="1:67" x14ac:dyDescent="0.25">
      <c r="A32" s="151" t="s">
        <v>50</v>
      </c>
      <c r="B32" s="152">
        <v>325</v>
      </c>
      <c r="C32" s="149">
        <v>0</v>
      </c>
      <c r="D32" s="152">
        <v>320</v>
      </c>
      <c r="E32" s="149" t="s">
        <v>4164</v>
      </c>
      <c r="F32" s="152">
        <v>320</v>
      </c>
      <c r="G32" s="149">
        <v>0</v>
      </c>
      <c r="H32" s="149"/>
      <c r="I32" s="152">
        <v>400</v>
      </c>
      <c r="J32" s="149">
        <v>0</v>
      </c>
      <c r="K32" s="152">
        <v>410</v>
      </c>
      <c r="L32" s="149" t="s">
        <v>4164</v>
      </c>
      <c r="M32" s="152">
        <v>410</v>
      </c>
      <c r="N32" s="149">
        <v>0</v>
      </c>
      <c r="O32" s="149"/>
      <c r="P32" s="152">
        <v>355</v>
      </c>
      <c r="Q32" s="149">
        <v>0</v>
      </c>
      <c r="R32" s="152">
        <v>345</v>
      </c>
      <c r="S32" s="149" t="s">
        <v>4164</v>
      </c>
      <c r="T32" s="152">
        <v>345</v>
      </c>
      <c r="U32" s="149">
        <v>0</v>
      </c>
      <c r="V32" s="149"/>
      <c r="W32" s="152">
        <v>360</v>
      </c>
      <c r="X32" s="149">
        <v>0</v>
      </c>
      <c r="Y32" s="152">
        <v>355</v>
      </c>
      <c r="Z32" s="149" t="s">
        <v>4164</v>
      </c>
      <c r="AA32" s="152">
        <v>355</v>
      </c>
      <c r="AB32" s="149">
        <v>0</v>
      </c>
      <c r="AC32" s="149"/>
      <c r="AD32" s="152">
        <v>350</v>
      </c>
      <c r="AE32" s="149">
        <v>0</v>
      </c>
      <c r="AF32" s="152">
        <v>345</v>
      </c>
      <c r="AG32" s="149" t="s">
        <v>4164</v>
      </c>
      <c r="AH32" s="152">
        <v>345</v>
      </c>
      <c r="AI32" s="149">
        <v>0</v>
      </c>
      <c r="AJ32" s="149"/>
      <c r="AK32" s="152">
        <v>230</v>
      </c>
      <c r="AL32" s="149">
        <v>0</v>
      </c>
      <c r="AM32" s="152">
        <v>230</v>
      </c>
      <c r="AN32" s="149" t="s">
        <v>4164</v>
      </c>
      <c r="AO32" s="152">
        <v>230</v>
      </c>
      <c r="AP32" s="149">
        <v>0</v>
      </c>
      <c r="AQ32" s="149"/>
      <c r="AR32" s="152">
        <v>9.5</v>
      </c>
      <c r="AS32" s="149">
        <v>0</v>
      </c>
      <c r="AT32" s="152">
        <v>9.5</v>
      </c>
      <c r="AU32" s="149" t="s">
        <v>4164</v>
      </c>
      <c r="AV32" s="152">
        <v>9.5</v>
      </c>
      <c r="AW32" s="149">
        <v>0</v>
      </c>
      <c r="AZ32" s="99">
        <v>0</v>
      </c>
      <c r="BA32" s="99" t="s">
        <v>4164</v>
      </c>
      <c r="BB32" s="99">
        <v>0</v>
      </c>
      <c r="BC32" s="99">
        <v>0</v>
      </c>
      <c r="BD32" s="99" t="s">
        <v>4164</v>
      </c>
      <c r="BE32" s="99">
        <v>0</v>
      </c>
      <c r="BF32" s="99">
        <v>0</v>
      </c>
      <c r="BG32" s="99" t="s">
        <v>4164</v>
      </c>
      <c r="BH32" s="99">
        <v>0</v>
      </c>
      <c r="BI32" s="99">
        <v>0</v>
      </c>
      <c r="BJ32" s="99" t="s">
        <v>4164</v>
      </c>
      <c r="BK32" s="99">
        <v>0</v>
      </c>
      <c r="BL32" s="99">
        <v>0</v>
      </c>
      <c r="BM32" s="99" t="s">
        <v>4164</v>
      </c>
      <c r="BN32" s="99">
        <v>0</v>
      </c>
      <c r="BO32" s="99">
        <v>0</v>
      </c>
    </row>
    <row r="33" spans="1:67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J33" s="149"/>
      <c r="AK33" s="152"/>
      <c r="AL33" s="149"/>
      <c r="AM33" s="152"/>
      <c r="AN33" s="149"/>
      <c r="AO33" s="152"/>
      <c r="AP33" s="149"/>
      <c r="AQ33" s="149"/>
      <c r="AR33" s="152"/>
      <c r="AS33" s="149"/>
      <c r="AT33" s="152"/>
      <c r="AU33" s="149"/>
      <c r="AV33" s="152"/>
      <c r="AW33" s="14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</row>
    <row r="34" spans="1:67" x14ac:dyDescent="0.25">
      <c r="A34" s="147" t="s">
        <v>51</v>
      </c>
      <c r="B34" s="148">
        <v>400.37</v>
      </c>
      <c r="C34" s="149">
        <v>0</v>
      </c>
      <c r="D34" s="148">
        <v>396.85</v>
      </c>
      <c r="E34" s="149" t="s">
        <v>4164</v>
      </c>
      <c r="F34" s="148">
        <v>398.68</v>
      </c>
      <c r="G34" s="149">
        <v>0</v>
      </c>
      <c r="H34" s="149"/>
      <c r="I34" s="148">
        <v>478.5</v>
      </c>
      <c r="J34" s="149">
        <v>0</v>
      </c>
      <c r="K34" s="148">
        <v>481.28</v>
      </c>
      <c r="L34" s="149" t="s">
        <v>4164</v>
      </c>
      <c r="M34" s="148">
        <v>486.35</v>
      </c>
      <c r="N34" s="149">
        <v>0</v>
      </c>
      <c r="O34" s="149"/>
      <c r="P34" s="148">
        <v>367.76</v>
      </c>
      <c r="Q34" s="149">
        <v>0</v>
      </c>
      <c r="R34" s="148">
        <v>364.05</v>
      </c>
      <c r="S34" s="149" t="s">
        <v>4164</v>
      </c>
      <c r="T34" s="148">
        <v>360.44</v>
      </c>
      <c r="U34" s="149">
        <v>0</v>
      </c>
      <c r="V34" s="149"/>
      <c r="W34" s="148">
        <v>421.7</v>
      </c>
      <c r="X34" s="149">
        <v>0</v>
      </c>
      <c r="Y34" s="148">
        <v>420.22</v>
      </c>
      <c r="Z34" s="149" t="s">
        <v>4164</v>
      </c>
      <c r="AA34" s="148">
        <v>413.5</v>
      </c>
      <c r="AB34" s="149">
        <v>0</v>
      </c>
      <c r="AC34" s="149"/>
      <c r="AD34" s="148">
        <v>339.85</v>
      </c>
      <c r="AE34" s="149">
        <v>0</v>
      </c>
      <c r="AF34" s="148">
        <v>338.18</v>
      </c>
      <c r="AG34" s="149" t="s">
        <v>4164</v>
      </c>
      <c r="AH34" s="148">
        <v>341.07</v>
      </c>
      <c r="AI34" s="149">
        <v>0</v>
      </c>
      <c r="AJ34" s="149"/>
      <c r="AK34" s="148">
        <v>211.48</v>
      </c>
      <c r="AL34" s="149">
        <v>0</v>
      </c>
      <c r="AM34" s="148">
        <v>200.46</v>
      </c>
      <c r="AN34" s="149" t="s">
        <v>4164</v>
      </c>
      <c r="AO34" s="148">
        <v>207.41</v>
      </c>
      <c r="AP34" s="149">
        <v>0</v>
      </c>
      <c r="AQ34" s="149"/>
      <c r="AR34" s="148">
        <v>8.93</v>
      </c>
      <c r="AS34" s="149">
        <v>0</v>
      </c>
      <c r="AT34" s="148">
        <v>8.85</v>
      </c>
      <c r="AU34" s="149" t="s">
        <v>4164</v>
      </c>
      <c r="AV34" s="148">
        <v>8.86</v>
      </c>
      <c r="AW34" s="149">
        <v>0</v>
      </c>
      <c r="AZ34" s="99">
        <v>0</v>
      </c>
      <c r="BA34" s="99" t="s">
        <v>4164</v>
      </c>
      <c r="BB34" s="99">
        <v>0</v>
      </c>
      <c r="BC34" s="99">
        <v>0</v>
      </c>
      <c r="BD34" s="99" t="s">
        <v>4164</v>
      </c>
      <c r="BE34" s="99">
        <v>0</v>
      </c>
      <c r="BF34" s="99">
        <v>0</v>
      </c>
      <c r="BG34" s="99" t="s">
        <v>4164</v>
      </c>
      <c r="BH34" s="99">
        <v>0</v>
      </c>
      <c r="BI34" s="99">
        <v>0</v>
      </c>
      <c r="BJ34" s="99" t="s">
        <v>4164</v>
      </c>
      <c r="BK34" s="99">
        <v>0</v>
      </c>
      <c r="BL34" s="99">
        <v>0</v>
      </c>
      <c r="BM34" s="99" t="s">
        <v>4164</v>
      </c>
      <c r="BN34" s="99">
        <v>0</v>
      </c>
      <c r="BO34" s="99">
        <v>0</v>
      </c>
    </row>
    <row r="35" spans="1:67" x14ac:dyDescent="0.25">
      <c r="A35" s="151" t="s">
        <v>52</v>
      </c>
      <c r="B35" s="152">
        <v>426.67</v>
      </c>
      <c r="C35" s="149">
        <v>0</v>
      </c>
      <c r="D35" s="152">
        <v>421.67</v>
      </c>
      <c r="E35" s="149" t="s">
        <v>4164</v>
      </c>
      <c r="F35" s="152">
        <v>419.17</v>
      </c>
      <c r="G35" s="149">
        <v>0</v>
      </c>
      <c r="H35" s="149"/>
      <c r="I35" s="152">
        <v>498.33</v>
      </c>
      <c r="J35" s="149">
        <v>0</v>
      </c>
      <c r="K35" s="152">
        <v>491.67</v>
      </c>
      <c r="L35" s="149" t="s">
        <v>4164</v>
      </c>
      <c r="M35" s="152">
        <v>490.83</v>
      </c>
      <c r="N35" s="149">
        <v>0</v>
      </c>
      <c r="O35" s="149"/>
      <c r="P35" s="152">
        <v>366.67</v>
      </c>
      <c r="Q35" s="149">
        <v>0</v>
      </c>
      <c r="R35" s="152">
        <v>348.33</v>
      </c>
      <c r="S35" s="149" t="s">
        <v>4164</v>
      </c>
      <c r="T35" s="152">
        <v>360.83</v>
      </c>
      <c r="U35" s="149">
        <v>0</v>
      </c>
      <c r="V35" s="149"/>
      <c r="W35" s="152">
        <v>411.67</v>
      </c>
      <c r="X35" s="149">
        <v>0</v>
      </c>
      <c r="Y35" s="152">
        <v>396.67</v>
      </c>
      <c r="Z35" s="149" t="s">
        <v>4164</v>
      </c>
      <c r="AA35" s="152">
        <v>411.67</v>
      </c>
      <c r="AB35" s="149">
        <v>0</v>
      </c>
      <c r="AC35" s="149"/>
      <c r="AD35" s="152">
        <v>323.33</v>
      </c>
      <c r="AE35" s="149">
        <v>0</v>
      </c>
      <c r="AF35" s="152">
        <v>310</v>
      </c>
      <c r="AG35" s="149" t="s">
        <v>4164</v>
      </c>
      <c r="AH35" s="152">
        <v>333.33</v>
      </c>
      <c r="AI35" s="149">
        <v>0</v>
      </c>
      <c r="AJ35" s="149"/>
      <c r="AK35" s="152">
        <v>210.83</v>
      </c>
      <c r="AL35" s="149">
        <v>0</v>
      </c>
      <c r="AM35" s="152">
        <v>190.83</v>
      </c>
      <c r="AN35" s="149" t="s">
        <v>4164</v>
      </c>
      <c r="AO35" s="152">
        <v>208.33</v>
      </c>
      <c r="AP35" s="149">
        <v>0</v>
      </c>
      <c r="AQ35" s="149"/>
      <c r="AR35" s="152">
        <v>8.08</v>
      </c>
      <c r="AS35" s="149">
        <v>0</v>
      </c>
      <c r="AT35" s="152">
        <v>8.18</v>
      </c>
      <c r="AU35" s="149" t="s">
        <v>4164</v>
      </c>
      <c r="AV35" s="152">
        <v>8.26</v>
      </c>
      <c r="AW35" s="149">
        <v>0</v>
      </c>
      <c r="AZ35" s="99">
        <v>0</v>
      </c>
      <c r="BA35" s="99" t="s">
        <v>4164</v>
      </c>
      <c r="BB35" s="99">
        <v>0</v>
      </c>
      <c r="BC35" s="99">
        <v>0</v>
      </c>
      <c r="BD35" s="99" t="s">
        <v>4164</v>
      </c>
      <c r="BE35" s="99">
        <v>0</v>
      </c>
      <c r="BF35" s="99">
        <v>0</v>
      </c>
      <c r="BG35" s="99" t="s">
        <v>4164</v>
      </c>
      <c r="BH35" s="99">
        <v>0</v>
      </c>
      <c r="BI35" s="99">
        <v>0</v>
      </c>
      <c r="BJ35" s="99" t="s">
        <v>4164</v>
      </c>
      <c r="BK35" s="99">
        <v>0</v>
      </c>
      <c r="BL35" s="99">
        <v>0</v>
      </c>
      <c r="BM35" s="99" t="s">
        <v>4164</v>
      </c>
      <c r="BN35" s="99">
        <v>0</v>
      </c>
      <c r="BO35" s="99">
        <v>0</v>
      </c>
    </row>
    <row r="36" spans="1:67" x14ac:dyDescent="0.25">
      <c r="A36" s="151" t="s">
        <v>53</v>
      </c>
      <c r="B36" s="152">
        <v>280</v>
      </c>
      <c r="C36" s="149">
        <v>0</v>
      </c>
      <c r="D36" s="152">
        <v>280</v>
      </c>
      <c r="E36" s="149" t="s">
        <v>4164</v>
      </c>
      <c r="F36" s="152">
        <v>280</v>
      </c>
      <c r="G36" s="149">
        <v>0</v>
      </c>
      <c r="H36" s="149"/>
      <c r="I36" s="152">
        <v>380</v>
      </c>
      <c r="J36" s="149">
        <v>0</v>
      </c>
      <c r="K36" s="152">
        <v>380</v>
      </c>
      <c r="L36" s="149" t="s">
        <v>4164</v>
      </c>
      <c r="M36" s="152">
        <v>380</v>
      </c>
      <c r="N36" s="149">
        <v>0</v>
      </c>
      <c r="O36" s="149"/>
      <c r="P36" s="152">
        <v>380</v>
      </c>
      <c r="Q36" s="149">
        <v>0</v>
      </c>
      <c r="R36" s="152">
        <v>380</v>
      </c>
      <c r="S36" s="149" t="s">
        <v>4164</v>
      </c>
      <c r="T36" s="152">
        <v>380</v>
      </c>
      <c r="U36" s="149">
        <v>0</v>
      </c>
      <c r="V36" s="149"/>
      <c r="W36" s="152">
        <v>385</v>
      </c>
      <c r="X36" s="149">
        <v>0</v>
      </c>
      <c r="Y36" s="152">
        <v>385</v>
      </c>
      <c r="Z36" s="149" t="s">
        <v>4164</v>
      </c>
      <c r="AA36" s="152">
        <v>380</v>
      </c>
      <c r="AB36" s="149">
        <v>0</v>
      </c>
      <c r="AC36" s="149"/>
      <c r="AD36" s="152">
        <v>360</v>
      </c>
      <c r="AE36" s="149">
        <v>0</v>
      </c>
      <c r="AF36" s="152">
        <v>360</v>
      </c>
      <c r="AG36" s="149" t="s">
        <v>4164</v>
      </c>
      <c r="AH36" s="152">
        <v>360</v>
      </c>
      <c r="AI36" s="149">
        <v>0</v>
      </c>
      <c r="AJ36" s="149"/>
      <c r="AK36" s="152">
        <v>240</v>
      </c>
      <c r="AL36" s="149">
        <v>0</v>
      </c>
      <c r="AM36" s="152">
        <v>240</v>
      </c>
      <c r="AN36" s="149" t="s">
        <v>4164</v>
      </c>
      <c r="AO36" s="152">
        <v>240</v>
      </c>
      <c r="AP36" s="149">
        <v>0</v>
      </c>
      <c r="AQ36" s="149"/>
      <c r="AR36" s="152">
        <v>10</v>
      </c>
      <c r="AS36" s="149">
        <v>0</v>
      </c>
      <c r="AT36" s="152">
        <v>10</v>
      </c>
      <c r="AU36" s="149" t="s">
        <v>4164</v>
      </c>
      <c r="AV36" s="152">
        <v>10</v>
      </c>
      <c r="AW36" s="149">
        <v>0</v>
      </c>
      <c r="AZ36" s="99">
        <v>0</v>
      </c>
      <c r="BA36" s="99" t="s">
        <v>4164</v>
      </c>
      <c r="BB36" s="99">
        <v>0</v>
      </c>
      <c r="BC36" s="99">
        <v>0</v>
      </c>
      <c r="BD36" s="99" t="s">
        <v>4164</v>
      </c>
      <c r="BE36" s="99">
        <v>0</v>
      </c>
      <c r="BF36" s="99">
        <v>0</v>
      </c>
      <c r="BG36" s="99" t="s">
        <v>4164</v>
      </c>
      <c r="BH36" s="99">
        <v>0</v>
      </c>
      <c r="BI36" s="99">
        <v>0</v>
      </c>
      <c r="BJ36" s="99" t="s">
        <v>4164</v>
      </c>
      <c r="BK36" s="99">
        <v>0</v>
      </c>
      <c r="BL36" s="99">
        <v>0</v>
      </c>
      <c r="BM36" s="99" t="s">
        <v>4164</v>
      </c>
      <c r="BN36" s="99">
        <v>0</v>
      </c>
      <c r="BO36" s="99">
        <v>0</v>
      </c>
    </row>
    <row r="37" spans="1:67" x14ac:dyDescent="0.25">
      <c r="A37" s="151" t="s">
        <v>54</v>
      </c>
      <c r="B37" s="152">
        <v>453.5</v>
      </c>
      <c r="C37" s="149">
        <v>0</v>
      </c>
      <c r="D37" s="152">
        <v>413.5</v>
      </c>
      <c r="E37" s="149" t="s">
        <v>4164</v>
      </c>
      <c r="F37" s="152">
        <v>413.5</v>
      </c>
      <c r="G37" s="149">
        <v>0</v>
      </c>
      <c r="H37" s="149"/>
      <c r="I37" s="152">
        <v>522.5</v>
      </c>
      <c r="J37" s="149">
        <v>0</v>
      </c>
      <c r="K37" s="152">
        <v>537.5</v>
      </c>
      <c r="L37" s="149" t="s">
        <v>4164</v>
      </c>
      <c r="M37" s="152">
        <v>537.5</v>
      </c>
      <c r="N37" s="149">
        <v>0</v>
      </c>
      <c r="O37" s="149"/>
      <c r="P37" s="152">
        <v>397</v>
      </c>
      <c r="Q37" s="149">
        <v>0</v>
      </c>
      <c r="R37" s="152">
        <v>397</v>
      </c>
      <c r="S37" s="149" t="s">
        <v>4164</v>
      </c>
      <c r="T37" s="152">
        <v>352</v>
      </c>
      <c r="U37" s="149">
        <v>0</v>
      </c>
      <c r="V37" s="149"/>
      <c r="W37" s="152">
        <v>463</v>
      </c>
      <c r="X37" s="149">
        <v>0</v>
      </c>
      <c r="Y37" s="152">
        <v>463</v>
      </c>
      <c r="Z37" s="149" t="s">
        <v>4164</v>
      </c>
      <c r="AA37" s="152">
        <v>406</v>
      </c>
      <c r="AB37" s="149">
        <v>0</v>
      </c>
      <c r="AC37" s="149"/>
      <c r="AD37" s="152">
        <v>367</v>
      </c>
      <c r="AE37" s="149">
        <v>0</v>
      </c>
      <c r="AF37" s="152">
        <v>372</v>
      </c>
      <c r="AG37" s="149" t="s">
        <v>4164</v>
      </c>
      <c r="AH37" s="152">
        <v>372</v>
      </c>
      <c r="AI37" s="149">
        <v>0</v>
      </c>
      <c r="AJ37" s="149"/>
      <c r="AK37" s="152">
        <v>242.5</v>
      </c>
      <c r="AL37" s="149">
        <v>0</v>
      </c>
      <c r="AM37" s="152">
        <v>222.5</v>
      </c>
      <c r="AN37" s="149" t="s">
        <v>4164</v>
      </c>
      <c r="AO37" s="152">
        <v>215</v>
      </c>
      <c r="AP37" s="149">
        <v>0</v>
      </c>
      <c r="AQ37" s="149"/>
      <c r="AR37" s="152">
        <v>8.1</v>
      </c>
      <c r="AS37" s="149">
        <v>0</v>
      </c>
      <c r="AT37" s="152">
        <v>8.1</v>
      </c>
      <c r="AU37" s="149" t="s">
        <v>4164</v>
      </c>
      <c r="AV37" s="152">
        <v>8.1</v>
      </c>
      <c r="AW37" s="149">
        <v>0</v>
      </c>
      <c r="AZ37" s="99">
        <v>0</v>
      </c>
      <c r="BA37" s="99" t="s">
        <v>4164</v>
      </c>
      <c r="BB37" s="99">
        <v>0</v>
      </c>
      <c r="BC37" s="99">
        <v>0</v>
      </c>
      <c r="BD37" s="99" t="s">
        <v>4164</v>
      </c>
      <c r="BE37" s="99">
        <v>0</v>
      </c>
      <c r="BF37" s="99">
        <v>0</v>
      </c>
      <c r="BG37" s="99" t="s">
        <v>4164</v>
      </c>
      <c r="BH37" s="99">
        <v>0</v>
      </c>
      <c r="BI37" s="99">
        <v>0</v>
      </c>
      <c r="BJ37" s="99" t="s">
        <v>4164</v>
      </c>
      <c r="BK37" s="99">
        <v>0</v>
      </c>
      <c r="BL37" s="99">
        <v>0</v>
      </c>
      <c r="BM37" s="99" t="s">
        <v>4164</v>
      </c>
      <c r="BN37" s="99">
        <v>0</v>
      </c>
      <c r="BO37" s="99">
        <v>0</v>
      </c>
    </row>
    <row r="38" spans="1:67" x14ac:dyDescent="0.25">
      <c r="A38" s="151" t="s">
        <v>55</v>
      </c>
      <c r="B38" s="152">
        <v>407.48</v>
      </c>
      <c r="C38" s="149">
        <v>0</v>
      </c>
      <c r="D38" s="152">
        <v>412.48</v>
      </c>
      <c r="E38" s="149" t="s">
        <v>4164</v>
      </c>
      <c r="F38" s="152">
        <v>412.48</v>
      </c>
      <c r="G38" s="149">
        <v>0</v>
      </c>
      <c r="H38" s="149"/>
      <c r="I38" s="152">
        <v>459.98</v>
      </c>
      <c r="J38" s="149">
        <v>0</v>
      </c>
      <c r="K38" s="152">
        <v>464.98</v>
      </c>
      <c r="L38" s="149" t="s">
        <v>4164</v>
      </c>
      <c r="M38" s="152">
        <v>464.98</v>
      </c>
      <c r="N38" s="149">
        <v>0</v>
      </c>
      <c r="O38" s="149"/>
      <c r="P38" s="152">
        <v>373.48</v>
      </c>
      <c r="Q38" s="149">
        <v>0</v>
      </c>
      <c r="R38" s="152">
        <v>358.48</v>
      </c>
      <c r="S38" s="149" t="s">
        <v>4164</v>
      </c>
      <c r="T38" s="152">
        <v>358.48</v>
      </c>
      <c r="U38" s="149">
        <v>0</v>
      </c>
      <c r="V38" s="149"/>
      <c r="W38" s="152">
        <v>432.48</v>
      </c>
      <c r="X38" s="149">
        <v>0</v>
      </c>
      <c r="Y38" s="152">
        <v>422.48</v>
      </c>
      <c r="Z38" s="149" t="s">
        <v>4164</v>
      </c>
      <c r="AA38" s="152">
        <v>422.48</v>
      </c>
      <c r="AB38" s="149">
        <v>0</v>
      </c>
      <c r="AC38" s="149"/>
      <c r="AD38" s="152">
        <v>327.48</v>
      </c>
      <c r="AE38" s="149">
        <v>0</v>
      </c>
      <c r="AF38" s="152">
        <v>327.48</v>
      </c>
      <c r="AG38" s="149" t="s">
        <v>4164</v>
      </c>
      <c r="AH38" s="152">
        <v>327.48</v>
      </c>
      <c r="AI38" s="149">
        <v>0</v>
      </c>
      <c r="AJ38" s="149"/>
      <c r="AK38" s="152">
        <v>190</v>
      </c>
      <c r="AL38" s="149">
        <v>0</v>
      </c>
      <c r="AM38" s="152">
        <v>175</v>
      </c>
      <c r="AN38" s="149" t="s">
        <v>4164</v>
      </c>
      <c r="AO38" s="152">
        <v>185</v>
      </c>
      <c r="AP38" s="149">
        <v>0</v>
      </c>
      <c r="AQ38" s="149"/>
      <c r="AR38" s="152">
        <v>8.75</v>
      </c>
      <c r="AS38" s="149">
        <v>0</v>
      </c>
      <c r="AT38" s="152">
        <v>8.75</v>
      </c>
      <c r="AU38" s="149" t="s">
        <v>4164</v>
      </c>
      <c r="AV38" s="152">
        <v>8.75</v>
      </c>
      <c r="AW38" s="149">
        <v>0</v>
      </c>
      <c r="AZ38" s="99">
        <v>0</v>
      </c>
      <c r="BA38" s="99" t="s">
        <v>4164</v>
      </c>
      <c r="BB38" s="99">
        <v>0</v>
      </c>
      <c r="BC38" s="99">
        <v>0</v>
      </c>
      <c r="BD38" s="99" t="s">
        <v>4164</v>
      </c>
      <c r="BE38" s="99">
        <v>0</v>
      </c>
      <c r="BF38" s="99">
        <v>0</v>
      </c>
      <c r="BG38" s="99" t="s">
        <v>4164</v>
      </c>
      <c r="BH38" s="99">
        <v>0</v>
      </c>
      <c r="BI38" s="99">
        <v>0</v>
      </c>
      <c r="BJ38" s="99" t="s">
        <v>4164</v>
      </c>
      <c r="BK38" s="99">
        <v>0</v>
      </c>
      <c r="BL38" s="99">
        <v>0</v>
      </c>
      <c r="BM38" s="99" t="s">
        <v>4164</v>
      </c>
      <c r="BN38" s="99">
        <v>0</v>
      </c>
      <c r="BO38" s="99">
        <v>0</v>
      </c>
    </row>
    <row r="39" spans="1:67" x14ac:dyDescent="0.25">
      <c r="A39" s="151" t="s">
        <v>56</v>
      </c>
      <c r="B39" s="152">
        <v>385</v>
      </c>
      <c r="C39" s="149">
        <v>0</v>
      </c>
      <c r="D39" s="152">
        <v>385</v>
      </c>
      <c r="E39" s="149" t="s">
        <v>4164</v>
      </c>
      <c r="F39" s="152">
        <v>385</v>
      </c>
      <c r="G39" s="149">
        <v>0</v>
      </c>
      <c r="H39" s="149"/>
      <c r="I39" s="152">
        <v>420</v>
      </c>
      <c r="J39" s="149">
        <v>0</v>
      </c>
      <c r="K39" s="152">
        <v>420</v>
      </c>
      <c r="L39" s="149" t="s">
        <v>4164</v>
      </c>
      <c r="M39" s="152">
        <v>420</v>
      </c>
      <c r="N39" s="149">
        <v>0</v>
      </c>
      <c r="O39" s="149"/>
      <c r="P39" s="152">
        <v>380</v>
      </c>
      <c r="Q39" s="149">
        <v>0</v>
      </c>
      <c r="R39" s="152">
        <v>380</v>
      </c>
      <c r="S39" s="149" t="s">
        <v>4164</v>
      </c>
      <c r="T39" s="152">
        <v>380</v>
      </c>
      <c r="U39" s="149">
        <v>0</v>
      </c>
      <c r="V39" s="149"/>
      <c r="W39" s="152">
        <v>400</v>
      </c>
      <c r="X39" s="149">
        <v>0</v>
      </c>
      <c r="Y39" s="152">
        <v>400</v>
      </c>
      <c r="Z39" s="149" t="s">
        <v>4164</v>
      </c>
      <c r="AA39" s="152">
        <v>400</v>
      </c>
      <c r="AB39" s="149">
        <v>0</v>
      </c>
      <c r="AC39" s="149"/>
      <c r="AD39" s="152">
        <v>340</v>
      </c>
      <c r="AE39" s="149">
        <v>0</v>
      </c>
      <c r="AF39" s="152">
        <v>335</v>
      </c>
      <c r="AG39" s="149" t="s">
        <v>4164</v>
      </c>
      <c r="AH39" s="152">
        <v>335</v>
      </c>
      <c r="AI39" s="149">
        <v>0</v>
      </c>
      <c r="AJ39" s="149"/>
      <c r="AK39" s="152">
        <v>195</v>
      </c>
      <c r="AL39" s="149">
        <v>0</v>
      </c>
      <c r="AM39" s="152">
        <v>175</v>
      </c>
      <c r="AN39" s="149" t="s">
        <v>4164</v>
      </c>
      <c r="AO39" s="152">
        <v>200</v>
      </c>
      <c r="AP39" s="149">
        <v>0</v>
      </c>
      <c r="AQ39" s="149"/>
      <c r="AR39" s="152">
        <v>8.75</v>
      </c>
      <c r="AS39" s="149">
        <v>0</v>
      </c>
      <c r="AT39" s="152">
        <v>8.75</v>
      </c>
      <c r="AU39" s="149" t="s">
        <v>4164</v>
      </c>
      <c r="AV39" s="152">
        <v>8.75</v>
      </c>
      <c r="AW39" s="149">
        <v>0</v>
      </c>
      <c r="AZ39" s="99">
        <v>0</v>
      </c>
      <c r="BA39" s="99" t="s">
        <v>4164</v>
      </c>
      <c r="BB39" s="99">
        <v>0</v>
      </c>
      <c r="BC39" s="99">
        <v>0</v>
      </c>
      <c r="BD39" s="99" t="s">
        <v>4164</v>
      </c>
      <c r="BE39" s="99">
        <v>0</v>
      </c>
      <c r="BF39" s="99">
        <v>0</v>
      </c>
      <c r="BG39" s="99" t="s">
        <v>4164</v>
      </c>
      <c r="BH39" s="99">
        <v>0</v>
      </c>
      <c r="BI39" s="99">
        <v>0</v>
      </c>
      <c r="BJ39" s="99" t="s">
        <v>4164</v>
      </c>
      <c r="BK39" s="99">
        <v>0</v>
      </c>
      <c r="BL39" s="99">
        <v>0</v>
      </c>
      <c r="BM39" s="99" t="s">
        <v>4164</v>
      </c>
      <c r="BN39" s="99">
        <v>0</v>
      </c>
      <c r="BO39" s="99">
        <v>0</v>
      </c>
    </row>
    <row r="40" spans="1:67" x14ac:dyDescent="0.25">
      <c r="A40" s="151" t="s">
        <v>57</v>
      </c>
      <c r="B40" s="152">
        <v>366.67</v>
      </c>
      <c r="C40" s="149">
        <v>0</v>
      </c>
      <c r="D40" s="152">
        <v>365</v>
      </c>
      <c r="E40" s="149" t="s">
        <v>4164</v>
      </c>
      <c r="F40" s="152">
        <v>365</v>
      </c>
      <c r="G40" s="149">
        <v>0</v>
      </c>
      <c r="H40" s="149"/>
      <c r="I40" s="152">
        <v>471.67</v>
      </c>
      <c r="J40" s="149">
        <v>0</v>
      </c>
      <c r="K40" s="152">
        <v>473.33</v>
      </c>
      <c r="L40" s="149" t="s">
        <v>4164</v>
      </c>
      <c r="M40" s="152">
        <v>473.33</v>
      </c>
      <c r="N40" s="149">
        <v>0</v>
      </c>
      <c r="O40" s="149"/>
      <c r="P40" s="152">
        <v>368.67</v>
      </c>
      <c r="Q40" s="149">
        <v>0</v>
      </c>
      <c r="R40" s="152">
        <v>353.67</v>
      </c>
      <c r="S40" s="149" t="s">
        <v>4164</v>
      </c>
      <c r="T40" s="152">
        <v>348.67</v>
      </c>
      <c r="U40" s="149">
        <v>0</v>
      </c>
      <c r="V40" s="149"/>
      <c r="W40" s="152">
        <v>412.17</v>
      </c>
      <c r="X40" s="149">
        <v>0</v>
      </c>
      <c r="Y40" s="152">
        <v>413.83</v>
      </c>
      <c r="Z40" s="149" t="s">
        <v>4164</v>
      </c>
      <c r="AA40" s="152">
        <v>393.83</v>
      </c>
      <c r="AB40" s="149">
        <v>0</v>
      </c>
      <c r="AC40" s="149"/>
      <c r="AD40" s="152">
        <v>339.83</v>
      </c>
      <c r="AE40" s="149">
        <v>0</v>
      </c>
      <c r="AF40" s="152">
        <v>328.17</v>
      </c>
      <c r="AG40" s="149" t="s">
        <v>4164</v>
      </c>
      <c r="AH40" s="152">
        <v>324.83</v>
      </c>
      <c r="AI40" s="149">
        <v>0</v>
      </c>
      <c r="AJ40" s="149"/>
      <c r="AK40" s="152">
        <v>192.5</v>
      </c>
      <c r="AL40" s="149">
        <v>0</v>
      </c>
      <c r="AM40" s="152">
        <v>178.33</v>
      </c>
      <c r="AN40" s="149" t="s">
        <v>4164</v>
      </c>
      <c r="AO40" s="152">
        <v>185.83</v>
      </c>
      <c r="AP40" s="149">
        <v>0</v>
      </c>
      <c r="AQ40" s="149"/>
      <c r="AR40" s="152">
        <v>9.32</v>
      </c>
      <c r="AS40" s="149">
        <v>0</v>
      </c>
      <c r="AT40" s="152">
        <v>9.32</v>
      </c>
      <c r="AU40" s="149" t="s">
        <v>4164</v>
      </c>
      <c r="AV40" s="152">
        <v>9.32</v>
      </c>
      <c r="AW40" s="149">
        <v>0</v>
      </c>
      <c r="AZ40" s="99">
        <v>0</v>
      </c>
      <c r="BA40" s="99" t="s">
        <v>4164</v>
      </c>
      <c r="BB40" s="99">
        <v>0</v>
      </c>
      <c r="BC40" s="99">
        <v>0</v>
      </c>
      <c r="BD40" s="99" t="s">
        <v>4164</v>
      </c>
      <c r="BE40" s="99">
        <v>0</v>
      </c>
      <c r="BF40" s="99">
        <v>0</v>
      </c>
      <c r="BG40" s="99" t="s">
        <v>4164</v>
      </c>
      <c r="BH40" s="99">
        <v>0</v>
      </c>
      <c r="BI40" s="99">
        <v>0</v>
      </c>
      <c r="BJ40" s="99" t="s">
        <v>4164</v>
      </c>
      <c r="BK40" s="99">
        <v>0</v>
      </c>
      <c r="BL40" s="99">
        <v>0</v>
      </c>
      <c r="BM40" s="99" t="s">
        <v>4164</v>
      </c>
      <c r="BN40" s="99">
        <v>0</v>
      </c>
      <c r="BO40" s="99">
        <v>0</v>
      </c>
    </row>
    <row r="41" spans="1:67" x14ac:dyDescent="0.25">
      <c r="A41" s="151" t="s">
        <v>58</v>
      </c>
      <c r="B41" s="152">
        <v>420</v>
      </c>
      <c r="C41" s="149">
        <v>0</v>
      </c>
      <c r="D41" s="152">
        <v>420</v>
      </c>
      <c r="E41" s="149" t="s">
        <v>4164</v>
      </c>
      <c r="F41" s="152">
        <v>439</v>
      </c>
      <c r="G41" s="149">
        <v>0</v>
      </c>
      <c r="H41" s="149"/>
      <c r="I41" s="152">
        <v>535</v>
      </c>
      <c r="J41" s="149">
        <v>0</v>
      </c>
      <c r="K41" s="152">
        <v>535</v>
      </c>
      <c r="L41" s="149" t="s">
        <v>4164</v>
      </c>
      <c r="M41" s="152">
        <v>581.5</v>
      </c>
      <c r="N41" s="149">
        <v>0</v>
      </c>
      <c r="O41" s="149"/>
      <c r="P41" s="152">
        <v>335</v>
      </c>
      <c r="Q41" s="149">
        <v>0</v>
      </c>
      <c r="R41" s="152">
        <v>345</v>
      </c>
      <c r="S41" s="149" t="s">
        <v>4164</v>
      </c>
      <c r="T41" s="152">
        <v>355</v>
      </c>
      <c r="U41" s="149">
        <v>0</v>
      </c>
      <c r="V41" s="149"/>
      <c r="W41" s="152">
        <v>433</v>
      </c>
      <c r="X41" s="149">
        <v>0</v>
      </c>
      <c r="Y41" s="152">
        <v>438</v>
      </c>
      <c r="Z41" s="149" t="s">
        <v>4164</v>
      </c>
      <c r="AA41" s="152">
        <v>444.5</v>
      </c>
      <c r="AB41" s="149">
        <v>0</v>
      </c>
      <c r="AC41" s="149"/>
      <c r="AD41" s="152">
        <v>342.5</v>
      </c>
      <c r="AE41" s="149">
        <v>0</v>
      </c>
      <c r="AF41" s="152">
        <v>347.5</v>
      </c>
      <c r="AG41" s="149" t="s">
        <v>4164</v>
      </c>
      <c r="AH41" s="152">
        <v>353.5</v>
      </c>
      <c r="AI41" s="149">
        <v>0</v>
      </c>
      <c r="AJ41" s="149"/>
      <c r="AK41" s="152">
        <v>230</v>
      </c>
      <c r="AL41" s="149">
        <v>0</v>
      </c>
      <c r="AM41" s="152">
        <v>215</v>
      </c>
      <c r="AN41" s="149" t="s">
        <v>4164</v>
      </c>
      <c r="AO41" s="152">
        <v>235</v>
      </c>
      <c r="AP41" s="149">
        <v>0</v>
      </c>
      <c r="AQ41" s="149"/>
      <c r="AR41" s="152">
        <v>9.0399999999999991</v>
      </c>
      <c r="AS41" s="149">
        <v>0</v>
      </c>
      <c r="AT41" s="152">
        <v>8.8800000000000008</v>
      </c>
      <c r="AU41" s="149" t="s">
        <v>4164</v>
      </c>
      <c r="AV41" s="152">
        <v>8.8800000000000008</v>
      </c>
      <c r="AW41" s="149">
        <v>0</v>
      </c>
      <c r="AZ41" s="99">
        <v>0</v>
      </c>
      <c r="BA41" s="99" t="s">
        <v>4164</v>
      </c>
      <c r="BB41" s="99">
        <v>0</v>
      </c>
      <c r="BC41" s="99">
        <v>0</v>
      </c>
      <c r="BD41" s="99" t="s">
        <v>4164</v>
      </c>
      <c r="BE41" s="99">
        <v>0</v>
      </c>
      <c r="BF41" s="99">
        <v>0</v>
      </c>
      <c r="BG41" s="99" t="s">
        <v>4164</v>
      </c>
      <c r="BH41" s="99">
        <v>0</v>
      </c>
      <c r="BI41" s="99">
        <v>0</v>
      </c>
      <c r="BJ41" s="99" t="s">
        <v>4164</v>
      </c>
      <c r="BK41" s="99">
        <v>0</v>
      </c>
      <c r="BL41" s="99">
        <v>0</v>
      </c>
      <c r="BM41" s="99" t="s">
        <v>4164</v>
      </c>
      <c r="BN41" s="99">
        <v>0</v>
      </c>
      <c r="BO41" s="99">
        <v>0</v>
      </c>
    </row>
    <row r="42" spans="1:67" x14ac:dyDescent="0.25">
      <c r="A42" s="151" t="s">
        <v>59</v>
      </c>
      <c r="B42" s="152">
        <v>464.5</v>
      </c>
      <c r="C42" s="149">
        <v>0</v>
      </c>
      <c r="D42" s="152">
        <v>474.5</v>
      </c>
      <c r="E42" s="149" t="s">
        <v>4164</v>
      </c>
      <c r="F42" s="152">
        <v>474.5</v>
      </c>
      <c r="G42" s="149">
        <v>0</v>
      </c>
      <c r="H42" s="149"/>
      <c r="I42" s="152">
        <v>514.5</v>
      </c>
      <c r="J42" s="149">
        <v>0</v>
      </c>
      <c r="K42" s="152">
        <v>519.5</v>
      </c>
      <c r="L42" s="149" t="s">
        <v>4164</v>
      </c>
      <c r="M42" s="152">
        <v>519.5</v>
      </c>
      <c r="N42" s="149">
        <v>0</v>
      </c>
      <c r="O42" s="149"/>
      <c r="P42" s="152">
        <v>344.5</v>
      </c>
      <c r="Q42" s="149">
        <v>0</v>
      </c>
      <c r="R42" s="152">
        <v>344.5</v>
      </c>
      <c r="S42" s="149" t="s">
        <v>4164</v>
      </c>
      <c r="T42" s="152">
        <v>344.5</v>
      </c>
      <c r="U42" s="149">
        <v>0</v>
      </c>
      <c r="V42" s="149"/>
      <c r="W42" s="152">
        <v>433.5</v>
      </c>
      <c r="X42" s="149">
        <v>0</v>
      </c>
      <c r="Y42" s="152">
        <v>433.5</v>
      </c>
      <c r="Z42" s="149" t="s">
        <v>4164</v>
      </c>
      <c r="AA42" s="152">
        <v>433.5</v>
      </c>
      <c r="AB42" s="149">
        <v>0</v>
      </c>
      <c r="AC42" s="149"/>
      <c r="AD42" s="152">
        <v>344</v>
      </c>
      <c r="AE42" s="149">
        <v>0</v>
      </c>
      <c r="AF42" s="152">
        <v>344</v>
      </c>
      <c r="AG42" s="149" t="s">
        <v>4164</v>
      </c>
      <c r="AH42" s="152">
        <v>344</v>
      </c>
      <c r="AI42" s="149">
        <v>0</v>
      </c>
      <c r="AJ42" s="149"/>
      <c r="AK42" s="152">
        <v>207.5</v>
      </c>
      <c r="AL42" s="149">
        <v>0</v>
      </c>
      <c r="AM42" s="152">
        <v>212.5</v>
      </c>
      <c r="AN42" s="149" t="s">
        <v>4164</v>
      </c>
      <c r="AO42" s="152">
        <v>207.5</v>
      </c>
      <c r="AP42" s="149">
        <v>0</v>
      </c>
      <c r="AQ42" s="149"/>
      <c r="AR42" s="152">
        <v>8.7899999999999991</v>
      </c>
      <c r="AS42" s="149">
        <v>0</v>
      </c>
      <c r="AT42" s="152">
        <v>8.3800000000000008</v>
      </c>
      <c r="AU42" s="149" t="s">
        <v>4164</v>
      </c>
      <c r="AV42" s="152">
        <v>8.3800000000000008</v>
      </c>
      <c r="AW42" s="149">
        <v>0</v>
      </c>
      <c r="AZ42" s="99">
        <v>0</v>
      </c>
      <c r="BA42" s="99" t="s">
        <v>4164</v>
      </c>
      <c r="BB42" s="99">
        <v>0</v>
      </c>
      <c r="BC42" s="99">
        <v>0</v>
      </c>
      <c r="BD42" s="99" t="s">
        <v>4164</v>
      </c>
      <c r="BE42" s="99">
        <v>0</v>
      </c>
      <c r="BF42" s="99">
        <v>0</v>
      </c>
      <c r="BG42" s="99" t="s">
        <v>4164</v>
      </c>
      <c r="BH42" s="99">
        <v>0</v>
      </c>
      <c r="BI42" s="99">
        <v>0</v>
      </c>
      <c r="BJ42" s="99" t="s">
        <v>4164</v>
      </c>
      <c r="BK42" s="99">
        <v>0</v>
      </c>
      <c r="BL42" s="99">
        <v>0</v>
      </c>
      <c r="BM42" s="99" t="s">
        <v>4164</v>
      </c>
      <c r="BN42" s="99">
        <v>0</v>
      </c>
      <c r="BO42" s="99">
        <v>0</v>
      </c>
    </row>
    <row r="43" spans="1:67" x14ac:dyDescent="0.25">
      <c r="A43" s="151" t="s">
        <v>60</v>
      </c>
      <c r="B43" s="152">
        <v>399.5</v>
      </c>
      <c r="C43" s="149">
        <v>0</v>
      </c>
      <c r="D43" s="152">
        <v>399.5</v>
      </c>
      <c r="E43" s="149" t="s">
        <v>4164</v>
      </c>
      <c r="F43" s="152">
        <v>399.5</v>
      </c>
      <c r="G43" s="149">
        <v>0</v>
      </c>
      <c r="H43" s="149"/>
      <c r="I43" s="152">
        <v>504.5</v>
      </c>
      <c r="J43" s="149">
        <v>0</v>
      </c>
      <c r="K43" s="152">
        <v>509.5</v>
      </c>
      <c r="L43" s="149" t="s">
        <v>4164</v>
      </c>
      <c r="M43" s="152">
        <v>509.5</v>
      </c>
      <c r="N43" s="149">
        <v>0</v>
      </c>
      <c r="O43" s="149"/>
      <c r="P43" s="152">
        <v>364.5</v>
      </c>
      <c r="Q43" s="149">
        <v>0</v>
      </c>
      <c r="R43" s="152">
        <v>369.5</v>
      </c>
      <c r="S43" s="149" t="s">
        <v>4164</v>
      </c>
      <c r="T43" s="152">
        <v>364.5</v>
      </c>
      <c r="U43" s="149">
        <v>0</v>
      </c>
      <c r="V43" s="149"/>
      <c r="W43" s="152">
        <v>424.5</v>
      </c>
      <c r="X43" s="149">
        <v>0</v>
      </c>
      <c r="Y43" s="152">
        <v>429.5</v>
      </c>
      <c r="Z43" s="149" t="s">
        <v>4164</v>
      </c>
      <c r="AA43" s="152">
        <v>429.5</v>
      </c>
      <c r="AB43" s="149">
        <v>0</v>
      </c>
      <c r="AC43" s="149"/>
      <c r="AD43" s="152">
        <v>314.5</v>
      </c>
      <c r="AE43" s="149">
        <v>0</v>
      </c>
      <c r="AF43" s="152">
        <v>319.5</v>
      </c>
      <c r="AG43" s="149" t="s">
        <v>4164</v>
      </c>
      <c r="AH43" s="152">
        <v>319.5</v>
      </c>
      <c r="AI43" s="149">
        <v>0</v>
      </c>
      <c r="AJ43" s="149"/>
      <c r="AK43" s="152">
        <v>195</v>
      </c>
      <c r="AL43" s="149">
        <v>0</v>
      </c>
      <c r="AM43" s="152">
        <v>195</v>
      </c>
      <c r="AN43" s="149" t="s">
        <v>4164</v>
      </c>
      <c r="AO43" s="152">
        <v>190</v>
      </c>
      <c r="AP43" s="149">
        <v>0</v>
      </c>
      <c r="AQ43" s="149"/>
      <c r="AR43" s="152">
        <v>9.5</v>
      </c>
      <c r="AS43" s="149">
        <v>0</v>
      </c>
      <c r="AT43" s="152">
        <v>9.33</v>
      </c>
      <c r="AU43" s="149" t="s">
        <v>4164</v>
      </c>
      <c r="AV43" s="152">
        <v>9.33</v>
      </c>
      <c r="AW43" s="149">
        <v>0</v>
      </c>
      <c r="AZ43" s="99">
        <v>0</v>
      </c>
      <c r="BA43" s="99" t="s">
        <v>4164</v>
      </c>
      <c r="BB43" s="99">
        <v>0</v>
      </c>
      <c r="BC43" s="99">
        <v>0</v>
      </c>
      <c r="BD43" s="99" t="s">
        <v>4164</v>
      </c>
      <c r="BE43" s="99">
        <v>0</v>
      </c>
      <c r="BF43" s="99">
        <v>0</v>
      </c>
      <c r="BG43" s="99" t="s">
        <v>4164</v>
      </c>
      <c r="BH43" s="99">
        <v>0</v>
      </c>
      <c r="BI43" s="99">
        <v>0</v>
      </c>
      <c r="BJ43" s="99" t="s">
        <v>4164</v>
      </c>
      <c r="BK43" s="99">
        <v>0</v>
      </c>
      <c r="BL43" s="99">
        <v>0</v>
      </c>
      <c r="BM43" s="99" t="s">
        <v>4164</v>
      </c>
      <c r="BN43" s="99">
        <v>0</v>
      </c>
      <c r="BO43" s="99">
        <v>0</v>
      </c>
    </row>
    <row r="44" spans="1:67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J44" s="149"/>
      <c r="AK44" s="152"/>
      <c r="AL44" s="149"/>
      <c r="AM44" s="152"/>
      <c r="AN44" s="149"/>
      <c r="AO44" s="152"/>
      <c r="AP44" s="149"/>
      <c r="AQ44" s="149"/>
      <c r="AR44" s="152"/>
      <c r="AS44" s="149"/>
      <c r="AT44" s="152"/>
      <c r="AU44" s="149"/>
      <c r="AV44" s="152"/>
      <c r="AW44" s="14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</row>
    <row r="45" spans="1:67" x14ac:dyDescent="0.25">
      <c r="A45" s="147" t="s">
        <v>61</v>
      </c>
      <c r="B45" s="148">
        <v>367.42</v>
      </c>
      <c r="C45" s="149">
        <v>0</v>
      </c>
      <c r="D45" s="148">
        <v>372.14</v>
      </c>
      <c r="E45" s="149" t="s">
        <v>4164</v>
      </c>
      <c r="F45" s="148">
        <v>375.06</v>
      </c>
      <c r="G45" s="149">
        <v>0</v>
      </c>
      <c r="H45" s="149"/>
      <c r="I45" s="148">
        <v>463.72</v>
      </c>
      <c r="J45" s="149">
        <v>0</v>
      </c>
      <c r="K45" s="148">
        <v>460.97</v>
      </c>
      <c r="L45" s="149" t="s">
        <v>4164</v>
      </c>
      <c r="M45" s="148">
        <v>467.31</v>
      </c>
      <c r="N45" s="149">
        <v>0</v>
      </c>
      <c r="O45" s="149"/>
      <c r="P45" s="148">
        <v>382.92</v>
      </c>
      <c r="Q45" s="149">
        <v>0</v>
      </c>
      <c r="R45" s="148">
        <v>375.58</v>
      </c>
      <c r="S45" s="149" t="s">
        <v>4164</v>
      </c>
      <c r="T45" s="148">
        <v>374.25</v>
      </c>
      <c r="U45" s="149">
        <v>0</v>
      </c>
      <c r="V45" s="149"/>
      <c r="W45" s="148">
        <v>424.92</v>
      </c>
      <c r="X45" s="149">
        <v>0</v>
      </c>
      <c r="Y45" s="148">
        <v>404</v>
      </c>
      <c r="Z45" s="149" t="s">
        <v>4164</v>
      </c>
      <c r="AA45" s="148">
        <v>414.33</v>
      </c>
      <c r="AB45" s="149">
        <v>0</v>
      </c>
      <c r="AC45" s="149"/>
      <c r="AD45" s="148">
        <v>368.67</v>
      </c>
      <c r="AE45" s="149">
        <v>0</v>
      </c>
      <c r="AF45" s="148">
        <v>350.25</v>
      </c>
      <c r="AG45" s="149" t="s">
        <v>4164</v>
      </c>
      <c r="AH45" s="148">
        <v>356.58</v>
      </c>
      <c r="AI45" s="149">
        <v>0</v>
      </c>
      <c r="AJ45" s="149"/>
      <c r="AK45" s="148">
        <v>222.83</v>
      </c>
      <c r="AL45" s="149">
        <v>0</v>
      </c>
      <c r="AM45" s="148">
        <v>222.67</v>
      </c>
      <c r="AN45" s="149" t="s">
        <v>4164</v>
      </c>
      <c r="AO45" s="148">
        <v>221.83</v>
      </c>
      <c r="AP45" s="149">
        <v>0</v>
      </c>
      <c r="AQ45" s="149"/>
      <c r="AR45" s="148">
        <v>8.48</v>
      </c>
      <c r="AS45" s="149">
        <v>0</v>
      </c>
      <c r="AT45" s="148">
        <v>8.3000000000000007</v>
      </c>
      <c r="AU45" s="149" t="s">
        <v>4164</v>
      </c>
      <c r="AV45" s="148">
        <v>8.35</v>
      </c>
      <c r="AW45" s="149">
        <v>0</v>
      </c>
      <c r="AZ45" s="99">
        <v>0</v>
      </c>
      <c r="BA45" s="99" t="s">
        <v>4164</v>
      </c>
      <c r="BB45" s="99">
        <v>0</v>
      </c>
      <c r="BC45" s="99">
        <v>0</v>
      </c>
      <c r="BD45" s="99" t="s">
        <v>4164</v>
      </c>
      <c r="BE45" s="99">
        <v>0</v>
      </c>
      <c r="BF45" s="99">
        <v>0</v>
      </c>
      <c r="BG45" s="99" t="s">
        <v>4164</v>
      </c>
      <c r="BH45" s="99">
        <v>0</v>
      </c>
      <c r="BI45" s="99">
        <v>0</v>
      </c>
      <c r="BJ45" s="99" t="s">
        <v>4164</v>
      </c>
      <c r="BK45" s="99">
        <v>0</v>
      </c>
      <c r="BL45" s="99">
        <v>0</v>
      </c>
      <c r="BM45" s="99" t="s">
        <v>4164</v>
      </c>
      <c r="BN45" s="99">
        <v>0</v>
      </c>
      <c r="BO45" s="99">
        <v>0</v>
      </c>
    </row>
    <row r="46" spans="1:67" x14ac:dyDescent="0.25">
      <c r="A46" s="151" t="s">
        <v>62</v>
      </c>
      <c r="B46" s="152">
        <v>332.5</v>
      </c>
      <c r="C46" s="149">
        <v>0</v>
      </c>
      <c r="D46" s="152">
        <v>332.5</v>
      </c>
      <c r="E46" s="149" t="s">
        <v>4164</v>
      </c>
      <c r="F46" s="152">
        <v>340</v>
      </c>
      <c r="G46" s="149">
        <v>0</v>
      </c>
      <c r="H46" s="149"/>
      <c r="I46" s="152">
        <v>453.5</v>
      </c>
      <c r="J46" s="149">
        <v>0</v>
      </c>
      <c r="K46" s="152">
        <v>397</v>
      </c>
      <c r="L46" s="149" t="s">
        <v>4164</v>
      </c>
      <c r="M46" s="152">
        <v>425</v>
      </c>
      <c r="N46" s="149">
        <v>0</v>
      </c>
      <c r="O46" s="149"/>
      <c r="P46" s="152">
        <v>419.5</v>
      </c>
      <c r="Q46" s="149">
        <v>0</v>
      </c>
      <c r="R46" s="152">
        <v>409.5</v>
      </c>
      <c r="S46" s="149" t="s">
        <v>4164</v>
      </c>
      <c r="T46" s="152">
        <v>409.5</v>
      </c>
      <c r="U46" s="149">
        <v>0</v>
      </c>
      <c r="V46" s="149"/>
      <c r="W46" s="152">
        <v>508.5</v>
      </c>
      <c r="X46" s="149">
        <v>0</v>
      </c>
      <c r="Y46" s="152">
        <v>402</v>
      </c>
      <c r="Z46" s="149" t="s">
        <v>4164</v>
      </c>
      <c r="AA46" s="152">
        <v>460</v>
      </c>
      <c r="AB46" s="149">
        <v>0</v>
      </c>
      <c r="AC46" s="149"/>
      <c r="AD46" s="152">
        <v>488.5</v>
      </c>
      <c r="AE46" s="149">
        <v>0</v>
      </c>
      <c r="AF46" s="152">
        <v>396</v>
      </c>
      <c r="AG46" s="149" t="s">
        <v>4164</v>
      </c>
      <c r="AH46" s="152">
        <v>440</v>
      </c>
      <c r="AI46" s="149">
        <v>0</v>
      </c>
      <c r="AJ46" s="149"/>
      <c r="AK46" s="152">
        <v>210</v>
      </c>
      <c r="AL46" s="149">
        <v>0</v>
      </c>
      <c r="AM46" s="152">
        <v>210</v>
      </c>
      <c r="AN46" s="149" t="s">
        <v>4164</v>
      </c>
      <c r="AO46" s="152">
        <v>210</v>
      </c>
      <c r="AP46" s="149">
        <v>0</v>
      </c>
      <c r="AQ46" s="149"/>
      <c r="AR46" s="152">
        <v>8.27</v>
      </c>
      <c r="AS46" s="149">
        <v>0</v>
      </c>
      <c r="AT46" s="152">
        <v>8.27</v>
      </c>
      <c r="AU46" s="149" t="s">
        <v>4164</v>
      </c>
      <c r="AV46" s="152">
        <v>8.27</v>
      </c>
      <c r="AW46" s="149">
        <v>0</v>
      </c>
      <c r="AZ46" s="99">
        <v>0</v>
      </c>
      <c r="BA46" s="99" t="s">
        <v>4164</v>
      </c>
      <c r="BB46" s="99">
        <v>0</v>
      </c>
      <c r="BC46" s="99">
        <v>0</v>
      </c>
      <c r="BD46" s="99" t="s">
        <v>4164</v>
      </c>
      <c r="BE46" s="99">
        <v>0</v>
      </c>
      <c r="BF46" s="99">
        <v>0</v>
      </c>
      <c r="BG46" s="99" t="s">
        <v>4164</v>
      </c>
      <c r="BH46" s="99">
        <v>0</v>
      </c>
      <c r="BI46" s="99">
        <v>0</v>
      </c>
      <c r="BJ46" s="99" t="s">
        <v>4164</v>
      </c>
      <c r="BK46" s="99">
        <v>0</v>
      </c>
      <c r="BL46" s="99">
        <v>0</v>
      </c>
      <c r="BM46" s="99" t="s">
        <v>4164</v>
      </c>
      <c r="BN46" s="99">
        <v>0</v>
      </c>
      <c r="BO46" s="99">
        <v>0</v>
      </c>
    </row>
    <row r="47" spans="1:67" x14ac:dyDescent="0.25">
      <c r="A47" s="151" t="s">
        <v>63</v>
      </c>
      <c r="B47" s="152">
        <v>365</v>
      </c>
      <c r="C47" s="149">
        <v>0</v>
      </c>
      <c r="D47" s="152">
        <v>365</v>
      </c>
      <c r="E47" s="149" t="s">
        <v>4164</v>
      </c>
      <c r="F47" s="152">
        <v>365</v>
      </c>
      <c r="G47" s="149">
        <v>0</v>
      </c>
      <c r="H47" s="149"/>
      <c r="I47" s="152">
        <v>425</v>
      </c>
      <c r="J47" s="149">
        <v>0</v>
      </c>
      <c r="K47" s="152">
        <v>425</v>
      </c>
      <c r="L47" s="149" t="s">
        <v>4164</v>
      </c>
      <c r="M47" s="152">
        <v>425</v>
      </c>
      <c r="N47" s="149">
        <v>0</v>
      </c>
      <c r="O47" s="149"/>
      <c r="P47" s="152">
        <v>400</v>
      </c>
      <c r="Q47" s="149">
        <v>0</v>
      </c>
      <c r="R47" s="152">
        <v>400</v>
      </c>
      <c r="S47" s="149" t="s">
        <v>4164</v>
      </c>
      <c r="T47" s="152">
        <v>400</v>
      </c>
      <c r="U47" s="149">
        <v>0</v>
      </c>
      <c r="V47" s="149"/>
      <c r="W47" s="152">
        <v>420</v>
      </c>
      <c r="X47" s="149">
        <v>0</v>
      </c>
      <c r="Y47" s="152">
        <v>420</v>
      </c>
      <c r="Z47" s="149" t="s">
        <v>4164</v>
      </c>
      <c r="AA47" s="152">
        <v>420</v>
      </c>
      <c r="AB47" s="149">
        <v>0</v>
      </c>
      <c r="AC47" s="149"/>
      <c r="AD47" s="152">
        <v>370</v>
      </c>
      <c r="AE47" s="149">
        <v>0</v>
      </c>
      <c r="AF47" s="152">
        <v>370</v>
      </c>
      <c r="AG47" s="149" t="s">
        <v>4164</v>
      </c>
      <c r="AH47" s="152">
        <v>370</v>
      </c>
      <c r="AI47" s="149">
        <v>0</v>
      </c>
      <c r="AJ47" s="149"/>
      <c r="AK47" s="152">
        <v>235</v>
      </c>
      <c r="AL47" s="149">
        <v>0</v>
      </c>
      <c r="AM47" s="152">
        <v>235</v>
      </c>
      <c r="AN47" s="149" t="s">
        <v>4164</v>
      </c>
      <c r="AO47" s="152">
        <v>230</v>
      </c>
      <c r="AP47" s="149">
        <v>0</v>
      </c>
      <c r="AQ47" s="149"/>
      <c r="AR47" s="152">
        <v>8.3800000000000008</v>
      </c>
      <c r="AS47" s="149">
        <v>0</v>
      </c>
      <c r="AT47" s="152">
        <v>8</v>
      </c>
      <c r="AU47" s="149" t="s">
        <v>4164</v>
      </c>
      <c r="AV47" s="152">
        <v>8.25</v>
      </c>
      <c r="AW47" s="149">
        <v>0</v>
      </c>
      <c r="AZ47" s="99">
        <v>0</v>
      </c>
      <c r="BA47" s="99" t="s">
        <v>4164</v>
      </c>
      <c r="BB47" s="99">
        <v>0</v>
      </c>
      <c r="BC47" s="99">
        <v>0</v>
      </c>
      <c r="BD47" s="99" t="s">
        <v>4164</v>
      </c>
      <c r="BE47" s="99">
        <v>0</v>
      </c>
      <c r="BF47" s="99">
        <v>0</v>
      </c>
      <c r="BG47" s="99" t="s">
        <v>4164</v>
      </c>
      <c r="BH47" s="99">
        <v>0</v>
      </c>
      <c r="BI47" s="99">
        <v>0</v>
      </c>
      <c r="BJ47" s="99" t="s">
        <v>4164</v>
      </c>
      <c r="BK47" s="99">
        <v>0</v>
      </c>
      <c r="BL47" s="99">
        <v>0</v>
      </c>
      <c r="BM47" s="99" t="s">
        <v>4164</v>
      </c>
      <c r="BN47" s="99">
        <v>0</v>
      </c>
      <c r="BO47" s="99">
        <v>0</v>
      </c>
    </row>
    <row r="48" spans="1:67" x14ac:dyDescent="0.25">
      <c r="A48" s="151" t="s">
        <v>64</v>
      </c>
      <c r="B48" s="152">
        <v>354.5</v>
      </c>
      <c r="C48" s="149">
        <v>0</v>
      </c>
      <c r="D48" s="152">
        <v>354.5</v>
      </c>
      <c r="E48" s="149" t="s">
        <v>4164</v>
      </c>
      <c r="F48" s="152">
        <v>354.5</v>
      </c>
      <c r="G48" s="149">
        <v>0</v>
      </c>
      <c r="H48" s="149"/>
      <c r="I48" s="152">
        <v>478</v>
      </c>
      <c r="J48" s="149">
        <v>0</v>
      </c>
      <c r="K48" s="152">
        <v>478</v>
      </c>
      <c r="L48" s="149" t="s">
        <v>4164</v>
      </c>
      <c r="M48" s="152">
        <v>478</v>
      </c>
      <c r="N48" s="149">
        <v>0</v>
      </c>
      <c r="O48" s="149"/>
      <c r="P48" s="152">
        <v>382</v>
      </c>
      <c r="Q48" s="149">
        <v>0</v>
      </c>
      <c r="R48" s="152">
        <v>382</v>
      </c>
      <c r="S48" s="149" t="s">
        <v>4164</v>
      </c>
      <c r="T48" s="152">
        <v>382</v>
      </c>
      <c r="U48" s="149">
        <v>0</v>
      </c>
      <c r="V48" s="149"/>
      <c r="W48" s="152">
        <v>438</v>
      </c>
      <c r="X48" s="149">
        <v>0</v>
      </c>
      <c r="Y48" s="152">
        <v>443</v>
      </c>
      <c r="Z48" s="149" t="s">
        <v>4164</v>
      </c>
      <c r="AA48" s="152">
        <v>443</v>
      </c>
      <c r="AB48" s="149">
        <v>0</v>
      </c>
      <c r="AC48" s="149"/>
      <c r="AD48" s="152">
        <v>348</v>
      </c>
      <c r="AE48" s="149">
        <v>0</v>
      </c>
      <c r="AF48" s="152">
        <v>353</v>
      </c>
      <c r="AG48" s="149" t="s">
        <v>4164</v>
      </c>
      <c r="AH48" s="152">
        <v>353</v>
      </c>
      <c r="AI48" s="149">
        <v>0</v>
      </c>
      <c r="AJ48" s="149"/>
      <c r="AK48" s="152">
        <v>222</v>
      </c>
      <c r="AL48" s="149">
        <v>0</v>
      </c>
      <c r="AM48" s="152">
        <v>222</v>
      </c>
      <c r="AN48" s="149" t="s">
        <v>4164</v>
      </c>
      <c r="AO48" s="152">
        <v>222</v>
      </c>
      <c r="AP48" s="149">
        <v>0</v>
      </c>
      <c r="AQ48" s="149"/>
      <c r="AR48" s="152">
        <v>8.6300000000000008</v>
      </c>
      <c r="AS48" s="149">
        <v>0</v>
      </c>
      <c r="AT48" s="152">
        <v>8.6300000000000008</v>
      </c>
      <c r="AU48" s="149" t="s">
        <v>4164</v>
      </c>
      <c r="AV48" s="152">
        <v>8.6300000000000008</v>
      </c>
      <c r="AW48" s="149">
        <v>0</v>
      </c>
      <c r="AZ48" s="99">
        <v>0</v>
      </c>
      <c r="BA48" s="99" t="s">
        <v>4164</v>
      </c>
      <c r="BB48" s="99">
        <v>0</v>
      </c>
      <c r="BC48" s="99">
        <v>0</v>
      </c>
      <c r="BD48" s="99" t="s">
        <v>4164</v>
      </c>
      <c r="BE48" s="99">
        <v>0</v>
      </c>
      <c r="BF48" s="99">
        <v>0</v>
      </c>
      <c r="BG48" s="99" t="s">
        <v>4164</v>
      </c>
      <c r="BH48" s="99">
        <v>0</v>
      </c>
      <c r="BI48" s="99">
        <v>0</v>
      </c>
      <c r="BJ48" s="99" t="s">
        <v>4164</v>
      </c>
      <c r="BK48" s="99">
        <v>0</v>
      </c>
      <c r="BL48" s="99">
        <v>0</v>
      </c>
      <c r="BM48" s="99" t="s">
        <v>4164</v>
      </c>
      <c r="BN48" s="99">
        <v>0</v>
      </c>
      <c r="BO48" s="99">
        <v>0</v>
      </c>
    </row>
    <row r="49" spans="1:67" x14ac:dyDescent="0.25">
      <c r="A49" s="151" t="s">
        <v>141</v>
      </c>
      <c r="B49" s="152">
        <v>380</v>
      </c>
      <c r="C49" s="149">
        <v>0</v>
      </c>
      <c r="D49" s="152">
        <v>400</v>
      </c>
      <c r="E49" s="149" t="s">
        <v>4164</v>
      </c>
      <c r="F49" s="152">
        <v>400</v>
      </c>
      <c r="G49" s="149">
        <v>0</v>
      </c>
      <c r="H49" s="149"/>
      <c r="I49" s="152">
        <v>480</v>
      </c>
      <c r="J49" s="149">
        <v>0</v>
      </c>
      <c r="K49" s="152">
        <v>500</v>
      </c>
      <c r="L49" s="149" t="s">
        <v>4164</v>
      </c>
      <c r="M49" s="152">
        <v>500</v>
      </c>
      <c r="N49" s="149">
        <v>0</v>
      </c>
      <c r="O49" s="149"/>
      <c r="P49" s="152">
        <v>380</v>
      </c>
      <c r="Q49" s="149">
        <v>0</v>
      </c>
      <c r="R49" s="152">
        <v>370</v>
      </c>
      <c r="S49" s="149" t="s">
        <v>4164</v>
      </c>
      <c r="T49" s="152">
        <v>360</v>
      </c>
      <c r="U49" s="149">
        <v>0</v>
      </c>
      <c r="V49" s="149"/>
      <c r="W49" s="152">
        <v>390</v>
      </c>
      <c r="X49" s="149">
        <v>0</v>
      </c>
      <c r="Y49" s="152">
        <v>380</v>
      </c>
      <c r="Z49" s="149" t="s">
        <v>4164</v>
      </c>
      <c r="AA49" s="152">
        <v>380</v>
      </c>
      <c r="AB49" s="149">
        <v>0</v>
      </c>
      <c r="AC49" s="149"/>
      <c r="AD49" s="152">
        <v>360</v>
      </c>
      <c r="AE49" s="149">
        <v>0</v>
      </c>
      <c r="AF49" s="152">
        <v>350</v>
      </c>
      <c r="AG49" s="149" t="s">
        <v>4164</v>
      </c>
      <c r="AH49" s="152">
        <v>350</v>
      </c>
      <c r="AI49" s="149">
        <v>0</v>
      </c>
      <c r="AJ49" s="149"/>
      <c r="AK49" s="152">
        <v>220</v>
      </c>
      <c r="AL49" s="149">
        <v>0</v>
      </c>
      <c r="AM49" s="152">
        <v>220</v>
      </c>
      <c r="AN49" s="149" t="s">
        <v>4164</v>
      </c>
      <c r="AO49" s="152">
        <v>220</v>
      </c>
      <c r="AP49" s="149">
        <v>0</v>
      </c>
      <c r="AQ49" s="149"/>
      <c r="AR49" s="152">
        <v>8.5</v>
      </c>
      <c r="AS49" s="149">
        <v>0</v>
      </c>
      <c r="AT49" s="152">
        <v>8</v>
      </c>
      <c r="AU49" s="149" t="s">
        <v>4164</v>
      </c>
      <c r="AV49" s="152">
        <v>8</v>
      </c>
      <c r="AW49" s="149">
        <v>0</v>
      </c>
      <c r="AZ49" s="99">
        <v>0</v>
      </c>
      <c r="BA49" s="99" t="s">
        <v>4164</v>
      </c>
      <c r="BB49" s="99">
        <v>0</v>
      </c>
      <c r="BC49" s="99">
        <v>0</v>
      </c>
      <c r="BD49" s="99" t="s">
        <v>4164</v>
      </c>
      <c r="BE49" s="99">
        <v>0</v>
      </c>
      <c r="BF49" s="99">
        <v>0</v>
      </c>
      <c r="BG49" s="99" t="s">
        <v>4164</v>
      </c>
      <c r="BH49" s="99">
        <v>0</v>
      </c>
      <c r="BI49" s="99">
        <v>0</v>
      </c>
      <c r="BJ49" s="99" t="s">
        <v>4164</v>
      </c>
      <c r="BK49" s="99">
        <v>0</v>
      </c>
      <c r="BL49" s="99">
        <v>0</v>
      </c>
      <c r="BM49" s="99" t="s">
        <v>4164</v>
      </c>
      <c r="BN49" s="99">
        <v>0</v>
      </c>
      <c r="BO49" s="99">
        <v>0</v>
      </c>
    </row>
    <row r="50" spans="1:67" x14ac:dyDescent="0.25">
      <c r="A50" s="151" t="s">
        <v>65</v>
      </c>
      <c r="B50" s="152">
        <v>392.5</v>
      </c>
      <c r="C50" s="149">
        <v>0</v>
      </c>
      <c r="D50" s="152">
        <v>387.5</v>
      </c>
      <c r="E50" s="149" t="s">
        <v>4164</v>
      </c>
      <c r="F50" s="152">
        <v>397.5</v>
      </c>
      <c r="G50" s="149">
        <v>0</v>
      </c>
      <c r="H50" s="149"/>
      <c r="I50" s="152">
        <v>482.5</v>
      </c>
      <c r="J50" s="149">
        <v>0</v>
      </c>
      <c r="K50" s="152">
        <v>492.5</v>
      </c>
      <c r="L50" s="149" t="s">
        <v>4164</v>
      </c>
      <c r="M50" s="152">
        <v>492.5</v>
      </c>
      <c r="N50" s="149">
        <v>0</v>
      </c>
      <c r="O50" s="149"/>
      <c r="P50" s="152">
        <v>340</v>
      </c>
      <c r="Q50" s="149">
        <v>0</v>
      </c>
      <c r="R50" s="152">
        <v>330</v>
      </c>
      <c r="S50" s="149" t="s">
        <v>4164</v>
      </c>
      <c r="T50" s="152">
        <v>330</v>
      </c>
      <c r="U50" s="149">
        <v>0</v>
      </c>
      <c r="V50" s="149"/>
      <c r="W50" s="152">
        <v>401</v>
      </c>
      <c r="X50" s="149">
        <v>0</v>
      </c>
      <c r="Y50" s="152">
        <v>401</v>
      </c>
      <c r="Z50" s="149" t="s">
        <v>4164</v>
      </c>
      <c r="AA50" s="152">
        <v>401</v>
      </c>
      <c r="AB50" s="149">
        <v>0</v>
      </c>
      <c r="AC50" s="149"/>
      <c r="AD50" s="152">
        <v>283.5</v>
      </c>
      <c r="AE50" s="149">
        <v>0</v>
      </c>
      <c r="AF50" s="152">
        <v>278.5</v>
      </c>
      <c r="AG50" s="149" t="s">
        <v>4164</v>
      </c>
      <c r="AH50" s="152">
        <v>278.5</v>
      </c>
      <c r="AI50" s="149">
        <v>0</v>
      </c>
      <c r="AJ50" s="149"/>
      <c r="AK50" s="152">
        <v>219</v>
      </c>
      <c r="AL50" s="149">
        <v>0</v>
      </c>
      <c r="AM50" s="152">
        <v>219</v>
      </c>
      <c r="AN50" s="149" t="s">
        <v>4164</v>
      </c>
      <c r="AO50" s="152">
        <v>219</v>
      </c>
      <c r="AP50" s="149">
        <v>0</v>
      </c>
      <c r="AQ50" s="149"/>
      <c r="AR50" s="152">
        <v>8.92</v>
      </c>
      <c r="AS50" s="149">
        <v>0</v>
      </c>
      <c r="AT50" s="152">
        <v>8.92</v>
      </c>
      <c r="AU50" s="149" t="s">
        <v>4164</v>
      </c>
      <c r="AV50" s="152">
        <v>8.92</v>
      </c>
      <c r="AW50" s="149">
        <v>0</v>
      </c>
      <c r="AZ50" s="99">
        <v>0</v>
      </c>
      <c r="BA50" s="99" t="s">
        <v>4164</v>
      </c>
      <c r="BB50" s="99">
        <v>0</v>
      </c>
      <c r="BC50" s="99">
        <v>0</v>
      </c>
      <c r="BD50" s="99" t="s">
        <v>4164</v>
      </c>
      <c r="BE50" s="99">
        <v>0</v>
      </c>
      <c r="BF50" s="99">
        <v>0</v>
      </c>
      <c r="BG50" s="99" t="s">
        <v>4164</v>
      </c>
      <c r="BH50" s="99">
        <v>0</v>
      </c>
      <c r="BI50" s="99">
        <v>0</v>
      </c>
      <c r="BJ50" s="99" t="s">
        <v>4164</v>
      </c>
      <c r="BK50" s="99">
        <v>0</v>
      </c>
      <c r="BL50" s="99">
        <v>0</v>
      </c>
      <c r="BM50" s="99" t="s">
        <v>4164</v>
      </c>
      <c r="BN50" s="99">
        <v>0</v>
      </c>
      <c r="BO50" s="99">
        <v>0</v>
      </c>
    </row>
    <row r="51" spans="1:67" x14ac:dyDescent="0.25">
      <c r="A51" s="151" t="s">
        <v>142</v>
      </c>
      <c r="B51" s="152">
        <v>380</v>
      </c>
      <c r="C51" s="149">
        <v>0</v>
      </c>
      <c r="D51" s="152">
        <v>393.33</v>
      </c>
      <c r="E51" s="149" t="s">
        <v>4164</v>
      </c>
      <c r="F51" s="152">
        <v>393.33</v>
      </c>
      <c r="G51" s="149">
        <v>0</v>
      </c>
      <c r="H51" s="149"/>
      <c r="I51" s="152">
        <v>463.33</v>
      </c>
      <c r="J51" s="149">
        <v>0</v>
      </c>
      <c r="K51" s="152">
        <v>473.33</v>
      </c>
      <c r="L51" s="149" t="s">
        <v>4164</v>
      </c>
      <c r="M51" s="152">
        <v>483.33</v>
      </c>
      <c r="N51" s="149">
        <v>0</v>
      </c>
      <c r="O51" s="149"/>
      <c r="P51" s="152">
        <v>376</v>
      </c>
      <c r="Q51" s="149">
        <v>0</v>
      </c>
      <c r="R51" s="152">
        <v>362</v>
      </c>
      <c r="S51" s="149" t="s">
        <v>4164</v>
      </c>
      <c r="T51" s="152">
        <v>364</v>
      </c>
      <c r="U51" s="149">
        <v>0</v>
      </c>
      <c r="V51" s="149"/>
      <c r="W51" s="152">
        <v>392</v>
      </c>
      <c r="X51" s="149">
        <v>0</v>
      </c>
      <c r="Y51" s="152">
        <v>378</v>
      </c>
      <c r="Z51" s="149" t="s">
        <v>4164</v>
      </c>
      <c r="AA51" s="152">
        <v>382</v>
      </c>
      <c r="AB51" s="149">
        <v>0</v>
      </c>
      <c r="AC51" s="149"/>
      <c r="AD51" s="152">
        <v>362</v>
      </c>
      <c r="AE51" s="149">
        <v>0</v>
      </c>
      <c r="AF51" s="152">
        <v>354</v>
      </c>
      <c r="AG51" s="149" t="s">
        <v>4164</v>
      </c>
      <c r="AH51" s="152">
        <v>348</v>
      </c>
      <c r="AI51" s="149">
        <v>0</v>
      </c>
      <c r="AJ51" s="149"/>
      <c r="AK51" s="152">
        <v>231</v>
      </c>
      <c r="AL51" s="149">
        <v>0</v>
      </c>
      <c r="AM51" s="152">
        <v>230</v>
      </c>
      <c r="AN51" s="149" t="s">
        <v>4164</v>
      </c>
      <c r="AO51" s="152">
        <v>230</v>
      </c>
      <c r="AP51" s="149">
        <v>0</v>
      </c>
      <c r="AQ51" s="149"/>
      <c r="AR51" s="152">
        <v>8.1999999999999993</v>
      </c>
      <c r="AS51" s="149">
        <v>0</v>
      </c>
      <c r="AT51" s="152">
        <v>8</v>
      </c>
      <c r="AU51" s="149" t="s">
        <v>4164</v>
      </c>
      <c r="AV51" s="152">
        <v>8</v>
      </c>
      <c r="AW51" s="149">
        <v>0</v>
      </c>
      <c r="AZ51" s="99">
        <v>0</v>
      </c>
      <c r="BA51" s="99" t="s">
        <v>4164</v>
      </c>
      <c r="BB51" s="99">
        <v>0</v>
      </c>
      <c r="BC51" s="99">
        <v>0</v>
      </c>
      <c r="BD51" s="99" t="s">
        <v>4164</v>
      </c>
      <c r="BE51" s="99">
        <v>0</v>
      </c>
      <c r="BF51" s="99">
        <v>0</v>
      </c>
      <c r="BG51" s="99" t="s">
        <v>4164</v>
      </c>
      <c r="BH51" s="99">
        <v>0</v>
      </c>
      <c r="BI51" s="99">
        <v>0</v>
      </c>
      <c r="BJ51" s="99" t="s">
        <v>4164</v>
      </c>
      <c r="BK51" s="99">
        <v>0</v>
      </c>
      <c r="BL51" s="99">
        <v>0</v>
      </c>
      <c r="BM51" s="99" t="s">
        <v>4164</v>
      </c>
      <c r="BN51" s="99">
        <v>0</v>
      </c>
      <c r="BO51" s="99">
        <v>0</v>
      </c>
    </row>
    <row r="52" spans="1:67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J52" s="149"/>
      <c r="AK52" s="152"/>
      <c r="AL52" s="149"/>
      <c r="AM52" s="152"/>
      <c r="AN52" s="149"/>
      <c r="AO52" s="152"/>
      <c r="AP52" s="149"/>
      <c r="AQ52" s="149"/>
      <c r="AR52" s="152"/>
      <c r="AS52" s="149"/>
      <c r="AT52" s="152"/>
      <c r="AU52" s="149"/>
      <c r="AV52" s="152"/>
      <c r="AW52" s="14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</row>
    <row r="53" spans="1:67" x14ac:dyDescent="0.25">
      <c r="A53" s="147" t="s">
        <v>66</v>
      </c>
      <c r="B53" s="148">
        <v>391.17</v>
      </c>
      <c r="C53" s="149">
        <v>0</v>
      </c>
      <c r="D53" s="148">
        <v>388.95</v>
      </c>
      <c r="E53" s="149" t="s">
        <v>4164</v>
      </c>
      <c r="F53" s="148">
        <v>388.95</v>
      </c>
      <c r="G53" s="149">
        <v>0</v>
      </c>
      <c r="H53" s="149"/>
      <c r="I53" s="148">
        <v>438.33</v>
      </c>
      <c r="J53" s="149">
        <v>0</v>
      </c>
      <c r="K53" s="148">
        <v>438.33</v>
      </c>
      <c r="L53" s="149" t="s">
        <v>4164</v>
      </c>
      <c r="M53" s="148">
        <v>438.33</v>
      </c>
      <c r="N53" s="149">
        <v>0</v>
      </c>
      <c r="O53" s="149"/>
      <c r="P53" s="148">
        <v>401.5</v>
      </c>
      <c r="Q53" s="149">
        <v>0</v>
      </c>
      <c r="R53" s="148">
        <v>386.5</v>
      </c>
      <c r="S53" s="149" t="s">
        <v>4164</v>
      </c>
      <c r="T53" s="148">
        <v>384.28</v>
      </c>
      <c r="U53" s="149">
        <v>0</v>
      </c>
      <c r="V53" s="149"/>
      <c r="W53" s="148">
        <v>410.7</v>
      </c>
      <c r="X53" s="149">
        <v>0</v>
      </c>
      <c r="Y53" s="148">
        <v>398.75</v>
      </c>
      <c r="Z53" s="149" t="s">
        <v>4164</v>
      </c>
      <c r="AA53" s="148">
        <v>394.31</v>
      </c>
      <c r="AB53" s="149">
        <v>0</v>
      </c>
      <c r="AC53" s="149"/>
      <c r="AD53" s="148">
        <v>371</v>
      </c>
      <c r="AE53" s="149">
        <v>0</v>
      </c>
      <c r="AF53" s="148">
        <v>366.28</v>
      </c>
      <c r="AG53" s="149" t="s">
        <v>4164</v>
      </c>
      <c r="AH53" s="148">
        <v>361.83</v>
      </c>
      <c r="AI53" s="149">
        <v>0</v>
      </c>
      <c r="AJ53" s="149"/>
      <c r="AK53" s="148">
        <v>236.75</v>
      </c>
      <c r="AL53" s="149">
        <v>0</v>
      </c>
      <c r="AM53" s="148">
        <v>235.08</v>
      </c>
      <c r="AN53" s="149" t="s">
        <v>4164</v>
      </c>
      <c r="AO53" s="148">
        <v>235.08</v>
      </c>
      <c r="AP53" s="149">
        <v>0</v>
      </c>
      <c r="AQ53" s="149"/>
      <c r="AR53" s="148">
        <v>9.34</v>
      </c>
      <c r="AS53" s="149">
        <v>0</v>
      </c>
      <c r="AT53" s="148">
        <v>9.41</v>
      </c>
      <c r="AU53" s="149" t="s">
        <v>4164</v>
      </c>
      <c r="AV53" s="148">
        <v>9.41</v>
      </c>
      <c r="AW53" s="149">
        <v>0</v>
      </c>
      <c r="AZ53" s="99">
        <v>0</v>
      </c>
      <c r="BA53" s="99" t="s">
        <v>4164</v>
      </c>
      <c r="BB53" s="99">
        <v>0</v>
      </c>
      <c r="BC53" s="99">
        <v>0</v>
      </c>
      <c r="BD53" s="99" t="s">
        <v>4164</v>
      </c>
      <c r="BE53" s="99">
        <v>0</v>
      </c>
      <c r="BF53" s="99">
        <v>0</v>
      </c>
      <c r="BG53" s="99" t="s">
        <v>4164</v>
      </c>
      <c r="BH53" s="99">
        <v>0</v>
      </c>
      <c r="BI53" s="99">
        <v>0</v>
      </c>
      <c r="BJ53" s="99" t="s">
        <v>4164</v>
      </c>
      <c r="BK53" s="99">
        <v>0</v>
      </c>
      <c r="BL53" s="99">
        <v>0</v>
      </c>
      <c r="BM53" s="99" t="s">
        <v>4164</v>
      </c>
      <c r="BN53" s="99">
        <v>0</v>
      </c>
      <c r="BO53" s="99">
        <v>0</v>
      </c>
    </row>
    <row r="54" spans="1:67" x14ac:dyDescent="0.25">
      <c r="A54" s="151" t="s">
        <v>67</v>
      </c>
      <c r="B54" s="152">
        <v>380</v>
      </c>
      <c r="C54" s="149">
        <v>0</v>
      </c>
      <c r="D54" s="152">
        <v>380</v>
      </c>
      <c r="E54" s="149" t="s">
        <v>4164</v>
      </c>
      <c r="F54" s="152">
        <v>380</v>
      </c>
      <c r="G54" s="149">
        <v>0</v>
      </c>
      <c r="H54" s="149"/>
      <c r="I54" s="152" t="s">
        <v>4226</v>
      </c>
      <c r="J54" s="149">
        <v>0</v>
      </c>
      <c r="K54" s="152" t="s">
        <v>4226</v>
      </c>
      <c r="L54" s="149" t="s">
        <v>4164</v>
      </c>
      <c r="M54" s="152" t="s">
        <v>4226</v>
      </c>
      <c r="N54" s="149">
        <v>0</v>
      </c>
      <c r="O54" s="149"/>
      <c r="P54" s="152">
        <v>340</v>
      </c>
      <c r="Q54" s="149">
        <v>0</v>
      </c>
      <c r="R54" s="152">
        <v>320</v>
      </c>
      <c r="S54" s="149" t="s">
        <v>4164</v>
      </c>
      <c r="T54" s="152">
        <v>320</v>
      </c>
      <c r="U54" s="149">
        <v>0</v>
      </c>
      <c r="V54" s="149"/>
      <c r="W54" s="152">
        <v>340</v>
      </c>
      <c r="X54" s="149">
        <v>0</v>
      </c>
      <c r="Y54" s="152">
        <v>320</v>
      </c>
      <c r="Z54" s="149" t="s">
        <v>4164</v>
      </c>
      <c r="AA54" s="152">
        <v>320</v>
      </c>
      <c r="AB54" s="149">
        <v>0</v>
      </c>
      <c r="AC54" s="149"/>
      <c r="AD54" s="152">
        <v>340</v>
      </c>
      <c r="AE54" s="149">
        <v>0</v>
      </c>
      <c r="AF54" s="152">
        <v>320</v>
      </c>
      <c r="AG54" s="149" t="s">
        <v>4164</v>
      </c>
      <c r="AH54" s="152">
        <v>320</v>
      </c>
      <c r="AI54" s="149">
        <v>0</v>
      </c>
      <c r="AJ54" s="149"/>
      <c r="AK54" s="152">
        <v>240</v>
      </c>
      <c r="AL54" s="149">
        <v>0</v>
      </c>
      <c r="AM54" s="152">
        <v>230</v>
      </c>
      <c r="AN54" s="149" t="s">
        <v>4164</v>
      </c>
      <c r="AO54" s="152">
        <v>230</v>
      </c>
      <c r="AP54" s="149">
        <v>0</v>
      </c>
      <c r="AQ54" s="149"/>
      <c r="AR54" s="152">
        <v>8.5</v>
      </c>
      <c r="AS54" s="149">
        <v>0</v>
      </c>
      <c r="AT54" s="152">
        <v>8.5</v>
      </c>
      <c r="AU54" s="149" t="s">
        <v>4164</v>
      </c>
      <c r="AV54" s="152">
        <v>8.5</v>
      </c>
      <c r="AW54" s="149">
        <v>0</v>
      </c>
      <c r="AZ54" s="99">
        <v>0</v>
      </c>
      <c r="BA54" s="99" t="s">
        <v>4164</v>
      </c>
      <c r="BB54" s="99">
        <v>0</v>
      </c>
      <c r="BC54" s="99">
        <v>0</v>
      </c>
      <c r="BD54" s="99" t="s">
        <v>4164</v>
      </c>
      <c r="BE54" s="99">
        <v>0</v>
      </c>
      <c r="BF54" s="99">
        <v>0</v>
      </c>
      <c r="BG54" s="99" t="s">
        <v>4164</v>
      </c>
      <c r="BH54" s="99">
        <v>0</v>
      </c>
      <c r="BI54" s="99">
        <v>0</v>
      </c>
      <c r="BJ54" s="99" t="s">
        <v>4164</v>
      </c>
      <c r="BK54" s="99">
        <v>0</v>
      </c>
      <c r="BL54" s="99">
        <v>0</v>
      </c>
      <c r="BM54" s="99" t="s">
        <v>4164</v>
      </c>
      <c r="BN54" s="99">
        <v>0</v>
      </c>
      <c r="BO54" s="99">
        <v>0</v>
      </c>
    </row>
    <row r="55" spans="1:67" x14ac:dyDescent="0.25">
      <c r="A55" s="151" t="s">
        <v>68</v>
      </c>
      <c r="B55" s="152">
        <v>400</v>
      </c>
      <c r="C55" s="149">
        <v>0</v>
      </c>
      <c r="D55" s="152">
        <v>390</v>
      </c>
      <c r="E55" s="149" t="s">
        <v>4164</v>
      </c>
      <c r="F55" s="152">
        <v>390</v>
      </c>
      <c r="G55" s="149">
        <v>0</v>
      </c>
      <c r="H55" s="149"/>
      <c r="I55" s="152">
        <v>420</v>
      </c>
      <c r="J55" s="149">
        <v>0</v>
      </c>
      <c r="K55" s="152">
        <v>420</v>
      </c>
      <c r="L55" s="149" t="s">
        <v>4164</v>
      </c>
      <c r="M55" s="152">
        <v>420</v>
      </c>
      <c r="N55" s="149">
        <v>0</v>
      </c>
      <c r="O55" s="149"/>
      <c r="P55" s="152">
        <v>425</v>
      </c>
      <c r="Q55" s="149">
        <v>0</v>
      </c>
      <c r="R55" s="152">
        <v>420</v>
      </c>
      <c r="S55" s="149" t="s">
        <v>4164</v>
      </c>
      <c r="T55" s="152">
        <v>420</v>
      </c>
      <c r="U55" s="149">
        <v>0</v>
      </c>
      <c r="V55" s="149"/>
      <c r="W55" s="152">
        <v>410</v>
      </c>
      <c r="X55" s="149">
        <v>0</v>
      </c>
      <c r="Y55" s="152">
        <v>410</v>
      </c>
      <c r="Z55" s="149" t="s">
        <v>4164</v>
      </c>
      <c r="AA55" s="152">
        <v>410</v>
      </c>
      <c r="AB55" s="149">
        <v>0</v>
      </c>
      <c r="AC55" s="149"/>
      <c r="AD55" s="152">
        <v>375</v>
      </c>
      <c r="AE55" s="149">
        <v>0</v>
      </c>
      <c r="AF55" s="152">
        <v>375</v>
      </c>
      <c r="AG55" s="149" t="s">
        <v>4164</v>
      </c>
      <c r="AH55" s="152">
        <v>375</v>
      </c>
      <c r="AI55" s="149">
        <v>0</v>
      </c>
      <c r="AJ55" s="149"/>
      <c r="AK55" s="152">
        <v>250</v>
      </c>
      <c r="AL55" s="149">
        <v>0</v>
      </c>
      <c r="AM55" s="152">
        <v>250</v>
      </c>
      <c r="AN55" s="149" t="s">
        <v>4164</v>
      </c>
      <c r="AO55" s="152">
        <v>250</v>
      </c>
      <c r="AP55" s="149">
        <v>0</v>
      </c>
      <c r="AQ55" s="149"/>
      <c r="AR55" s="152">
        <v>10.25</v>
      </c>
      <c r="AS55" s="149">
        <v>0</v>
      </c>
      <c r="AT55" s="152">
        <v>10.25</v>
      </c>
      <c r="AU55" s="149" t="s">
        <v>4164</v>
      </c>
      <c r="AV55" s="152">
        <v>10.25</v>
      </c>
      <c r="AW55" s="149">
        <v>0</v>
      </c>
      <c r="AZ55" s="99">
        <v>0</v>
      </c>
      <c r="BA55" s="99" t="s">
        <v>4164</v>
      </c>
      <c r="BB55" s="99">
        <v>0</v>
      </c>
      <c r="BC55" s="99">
        <v>0</v>
      </c>
      <c r="BD55" s="99" t="s">
        <v>4164</v>
      </c>
      <c r="BE55" s="99">
        <v>0</v>
      </c>
      <c r="BF55" s="99">
        <v>0</v>
      </c>
      <c r="BG55" s="99" t="s">
        <v>4164</v>
      </c>
      <c r="BH55" s="99">
        <v>0</v>
      </c>
      <c r="BI55" s="99">
        <v>0</v>
      </c>
      <c r="BJ55" s="99" t="s">
        <v>4164</v>
      </c>
      <c r="BK55" s="99">
        <v>0</v>
      </c>
      <c r="BL55" s="99">
        <v>0</v>
      </c>
      <c r="BM55" s="99" t="s">
        <v>4164</v>
      </c>
      <c r="BN55" s="99">
        <v>0</v>
      </c>
      <c r="BO55" s="99">
        <v>0</v>
      </c>
    </row>
    <row r="56" spans="1:67" x14ac:dyDescent="0.25">
      <c r="A56" s="151" t="s">
        <v>69</v>
      </c>
      <c r="B56" s="152">
        <v>445</v>
      </c>
      <c r="C56" s="149">
        <v>0</v>
      </c>
      <c r="D56" s="152">
        <v>445</v>
      </c>
      <c r="E56" s="149" t="s">
        <v>4164</v>
      </c>
      <c r="F56" s="152">
        <v>445</v>
      </c>
      <c r="G56" s="149">
        <v>0</v>
      </c>
      <c r="H56" s="149"/>
      <c r="I56" s="152">
        <v>525</v>
      </c>
      <c r="J56" s="149">
        <v>0</v>
      </c>
      <c r="K56" s="152">
        <v>525</v>
      </c>
      <c r="L56" s="149" t="s">
        <v>4164</v>
      </c>
      <c r="M56" s="152">
        <v>525</v>
      </c>
      <c r="N56" s="149">
        <v>0</v>
      </c>
      <c r="O56" s="149"/>
      <c r="P56" s="152">
        <v>495</v>
      </c>
      <c r="Q56" s="149">
        <v>0</v>
      </c>
      <c r="R56" s="152">
        <v>485</v>
      </c>
      <c r="S56" s="149" t="s">
        <v>4164</v>
      </c>
      <c r="T56" s="152">
        <v>485</v>
      </c>
      <c r="U56" s="149">
        <v>0</v>
      </c>
      <c r="V56" s="149"/>
      <c r="W56" s="152">
        <v>535</v>
      </c>
      <c r="X56" s="149">
        <v>0</v>
      </c>
      <c r="Y56" s="152">
        <v>515</v>
      </c>
      <c r="Z56" s="149" t="s">
        <v>4164</v>
      </c>
      <c r="AA56" s="152">
        <v>515</v>
      </c>
      <c r="AB56" s="149">
        <v>0</v>
      </c>
      <c r="AC56" s="149"/>
      <c r="AD56" s="152">
        <v>480</v>
      </c>
      <c r="AE56" s="149">
        <v>0</v>
      </c>
      <c r="AF56" s="152">
        <v>475</v>
      </c>
      <c r="AG56" s="149" t="s">
        <v>4164</v>
      </c>
      <c r="AH56" s="152">
        <v>475</v>
      </c>
      <c r="AI56" s="149">
        <v>0</v>
      </c>
      <c r="AJ56" s="149"/>
      <c r="AK56" s="152">
        <v>217.5</v>
      </c>
      <c r="AL56" s="149">
        <v>0</v>
      </c>
      <c r="AM56" s="152">
        <v>217.5</v>
      </c>
      <c r="AN56" s="149" t="s">
        <v>4164</v>
      </c>
      <c r="AO56" s="152">
        <v>217.5</v>
      </c>
      <c r="AP56" s="149">
        <v>0</v>
      </c>
      <c r="AQ56" s="149"/>
      <c r="AR56" s="152">
        <v>9.6300000000000008</v>
      </c>
      <c r="AS56" s="149">
        <v>0</v>
      </c>
      <c r="AT56" s="152">
        <v>9.6300000000000008</v>
      </c>
      <c r="AU56" s="149" t="s">
        <v>4164</v>
      </c>
      <c r="AV56" s="152">
        <v>9.6300000000000008</v>
      </c>
      <c r="AW56" s="149">
        <v>0</v>
      </c>
      <c r="AZ56" s="99">
        <v>0</v>
      </c>
      <c r="BA56" s="99" t="s">
        <v>4164</v>
      </c>
      <c r="BB56" s="99">
        <v>0</v>
      </c>
      <c r="BC56" s="99">
        <v>0</v>
      </c>
      <c r="BD56" s="99" t="s">
        <v>4164</v>
      </c>
      <c r="BE56" s="99">
        <v>0</v>
      </c>
      <c r="BF56" s="99">
        <v>0</v>
      </c>
      <c r="BG56" s="99" t="s">
        <v>4164</v>
      </c>
      <c r="BH56" s="99">
        <v>0</v>
      </c>
      <c r="BI56" s="99">
        <v>0</v>
      </c>
      <c r="BJ56" s="99" t="s">
        <v>4164</v>
      </c>
      <c r="BK56" s="99">
        <v>0</v>
      </c>
      <c r="BL56" s="99">
        <v>0</v>
      </c>
      <c r="BM56" s="99" t="s">
        <v>4164</v>
      </c>
      <c r="BN56" s="99">
        <v>0</v>
      </c>
      <c r="BO56" s="99">
        <v>0</v>
      </c>
    </row>
    <row r="57" spans="1:67" x14ac:dyDescent="0.25">
      <c r="A57" s="151" t="s">
        <v>143</v>
      </c>
      <c r="B57" s="152">
        <v>412.5</v>
      </c>
      <c r="C57" s="149">
        <v>0</v>
      </c>
      <c r="D57" s="152">
        <v>412.5</v>
      </c>
      <c r="E57" s="149" t="s">
        <v>4164</v>
      </c>
      <c r="F57" s="152">
        <v>412.5</v>
      </c>
      <c r="G57" s="149">
        <v>0</v>
      </c>
      <c r="H57" s="149"/>
      <c r="I57" s="152" t="s">
        <v>4226</v>
      </c>
      <c r="J57" s="149">
        <v>0</v>
      </c>
      <c r="K57" s="152" t="s">
        <v>4226</v>
      </c>
      <c r="L57" s="149" t="s">
        <v>4164</v>
      </c>
      <c r="M57" s="152" t="s">
        <v>4226</v>
      </c>
      <c r="N57" s="149">
        <v>0</v>
      </c>
      <c r="O57" s="149"/>
      <c r="P57" s="152">
        <v>415</v>
      </c>
      <c r="Q57" s="149">
        <v>0</v>
      </c>
      <c r="R57" s="152">
        <v>385</v>
      </c>
      <c r="S57" s="149" t="s">
        <v>4164</v>
      </c>
      <c r="T57" s="152">
        <v>375</v>
      </c>
      <c r="U57" s="149">
        <v>0</v>
      </c>
      <c r="V57" s="149"/>
      <c r="W57" s="152">
        <v>417.5</v>
      </c>
      <c r="X57" s="149">
        <v>0</v>
      </c>
      <c r="Y57" s="152">
        <v>397.5</v>
      </c>
      <c r="Z57" s="149" t="s">
        <v>4164</v>
      </c>
      <c r="AA57" s="152">
        <v>377.5</v>
      </c>
      <c r="AB57" s="149">
        <v>0</v>
      </c>
      <c r="AC57" s="149"/>
      <c r="AD57" s="152">
        <v>375</v>
      </c>
      <c r="AE57" s="149">
        <v>0</v>
      </c>
      <c r="AF57" s="152">
        <v>370</v>
      </c>
      <c r="AG57" s="149" t="s">
        <v>4164</v>
      </c>
      <c r="AH57" s="152">
        <v>350</v>
      </c>
      <c r="AI57" s="149">
        <v>0</v>
      </c>
      <c r="AJ57" s="149"/>
      <c r="AK57" s="152">
        <v>235</v>
      </c>
      <c r="AL57" s="149">
        <v>0</v>
      </c>
      <c r="AM57" s="152">
        <v>235</v>
      </c>
      <c r="AN57" s="149" t="s">
        <v>4164</v>
      </c>
      <c r="AO57" s="152">
        <v>235</v>
      </c>
      <c r="AP57" s="149">
        <v>0</v>
      </c>
      <c r="AQ57" s="149"/>
      <c r="AR57" s="152">
        <v>10.29</v>
      </c>
      <c r="AS57" s="149">
        <v>0</v>
      </c>
      <c r="AT57" s="152">
        <v>10.29</v>
      </c>
      <c r="AU57" s="149" t="s">
        <v>4164</v>
      </c>
      <c r="AV57" s="152">
        <v>10.29</v>
      </c>
      <c r="AW57" s="149">
        <v>0</v>
      </c>
      <c r="AZ57" s="99">
        <v>0</v>
      </c>
      <c r="BA57" s="99" t="s">
        <v>4164</v>
      </c>
      <c r="BB57" s="99">
        <v>0</v>
      </c>
      <c r="BC57" s="99">
        <v>0</v>
      </c>
      <c r="BD57" s="99" t="s">
        <v>4164</v>
      </c>
      <c r="BE57" s="99">
        <v>0</v>
      </c>
      <c r="BF57" s="99">
        <v>0</v>
      </c>
      <c r="BG57" s="99" t="s">
        <v>4164</v>
      </c>
      <c r="BH57" s="99">
        <v>0</v>
      </c>
      <c r="BI57" s="99">
        <v>0</v>
      </c>
      <c r="BJ57" s="99" t="s">
        <v>4164</v>
      </c>
      <c r="BK57" s="99">
        <v>0</v>
      </c>
      <c r="BL57" s="99">
        <v>0</v>
      </c>
      <c r="BM57" s="99" t="s">
        <v>4164</v>
      </c>
      <c r="BN57" s="99">
        <v>0</v>
      </c>
      <c r="BO57" s="99">
        <v>0</v>
      </c>
    </row>
    <row r="58" spans="1:67" x14ac:dyDescent="0.25">
      <c r="A58" s="151" t="s">
        <v>70</v>
      </c>
      <c r="B58" s="152">
        <v>330</v>
      </c>
      <c r="C58" s="149">
        <v>0</v>
      </c>
      <c r="D58" s="152">
        <v>330</v>
      </c>
      <c r="E58" s="149" t="s">
        <v>4164</v>
      </c>
      <c r="F58" s="152">
        <v>330</v>
      </c>
      <c r="G58" s="149">
        <v>0</v>
      </c>
      <c r="H58" s="149"/>
      <c r="I58" s="152">
        <v>370</v>
      </c>
      <c r="J58" s="149">
        <v>0</v>
      </c>
      <c r="K58" s="152">
        <v>370</v>
      </c>
      <c r="L58" s="149" t="s">
        <v>4164</v>
      </c>
      <c r="M58" s="152">
        <v>370</v>
      </c>
      <c r="N58" s="149">
        <v>0</v>
      </c>
      <c r="O58" s="149"/>
      <c r="P58" s="152">
        <v>340</v>
      </c>
      <c r="Q58" s="149">
        <v>0</v>
      </c>
      <c r="R58" s="152">
        <v>340</v>
      </c>
      <c r="S58" s="149" t="s">
        <v>4164</v>
      </c>
      <c r="T58" s="152">
        <v>340</v>
      </c>
      <c r="U58" s="149">
        <v>0</v>
      </c>
      <c r="V58" s="149"/>
      <c r="W58" s="152">
        <v>360</v>
      </c>
      <c r="X58" s="149">
        <v>0</v>
      </c>
      <c r="Y58" s="152">
        <v>360</v>
      </c>
      <c r="Z58" s="149" t="s">
        <v>4164</v>
      </c>
      <c r="AA58" s="152">
        <v>360</v>
      </c>
      <c r="AB58" s="149">
        <v>0</v>
      </c>
      <c r="AC58" s="149"/>
      <c r="AD58" s="152">
        <v>310</v>
      </c>
      <c r="AE58" s="149">
        <v>0</v>
      </c>
      <c r="AF58" s="152">
        <v>310</v>
      </c>
      <c r="AG58" s="149" t="s">
        <v>4164</v>
      </c>
      <c r="AH58" s="152">
        <v>310</v>
      </c>
      <c r="AI58" s="149">
        <v>0</v>
      </c>
      <c r="AJ58" s="149"/>
      <c r="AK58" s="152">
        <v>235</v>
      </c>
      <c r="AL58" s="149">
        <v>0</v>
      </c>
      <c r="AM58" s="152">
        <v>235</v>
      </c>
      <c r="AN58" s="149" t="s">
        <v>4164</v>
      </c>
      <c r="AO58" s="152">
        <v>235</v>
      </c>
      <c r="AP58" s="149">
        <v>0</v>
      </c>
      <c r="AQ58" s="149"/>
      <c r="AR58" s="152">
        <v>7</v>
      </c>
      <c r="AS58" s="149">
        <v>0</v>
      </c>
      <c r="AT58" s="152">
        <v>7.42</v>
      </c>
      <c r="AU58" s="149" t="s">
        <v>4164</v>
      </c>
      <c r="AV58" s="152">
        <v>7.42</v>
      </c>
      <c r="AW58" s="149">
        <v>0</v>
      </c>
      <c r="AZ58" s="99">
        <v>0</v>
      </c>
      <c r="BA58" s="99" t="s">
        <v>4164</v>
      </c>
      <c r="BB58" s="99">
        <v>0</v>
      </c>
      <c r="BC58" s="99">
        <v>0</v>
      </c>
      <c r="BD58" s="99" t="s">
        <v>4164</v>
      </c>
      <c r="BE58" s="99">
        <v>0</v>
      </c>
      <c r="BF58" s="99">
        <v>0</v>
      </c>
      <c r="BG58" s="99" t="s">
        <v>4164</v>
      </c>
      <c r="BH58" s="99">
        <v>0</v>
      </c>
      <c r="BI58" s="99">
        <v>0</v>
      </c>
      <c r="BJ58" s="99" t="s">
        <v>4164</v>
      </c>
      <c r="BK58" s="99">
        <v>0</v>
      </c>
      <c r="BL58" s="99">
        <v>0</v>
      </c>
      <c r="BM58" s="99" t="s">
        <v>4164</v>
      </c>
      <c r="BN58" s="99">
        <v>0</v>
      </c>
      <c r="BO58" s="99">
        <v>0</v>
      </c>
    </row>
    <row r="59" spans="1:67" x14ac:dyDescent="0.25">
      <c r="A59" s="151" t="s">
        <v>144</v>
      </c>
      <c r="B59" s="152">
        <v>379.5</v>
      </c>
      <c r="C59" s="149">
        <v>0</v>
      </c>
      <c r="D59" s="152">
        <v>376.17</v>
      </c>
      <c r="E59" s="149" t="s">
        <v>4164</v>
      </c>
      <c r="F59" s="152">
        <v>376.17</v>
      </c>
      <c r="G59" s="149">
        <v>0</v>
      </c>
      <c r="H59" s="149"/>
      <c r="I59" s="152" t="s">
        <v>4226</v>
      </c>
      <c r="J59" s="149">
        <v>0</v>
      </c>
      <c r="K59" s="152" t="s">
        <v>4226</v>
      </c>
      <c r="L59" s="149" t="s">
        <v>4164</v>
      </c>
      <c r="M59" s="152" t="s">
        <v>4226</v>
      </c>
      <c r="N59" s="149">
        <v>0</v>
      </c>
      <c r="O59" s="149"/>
      <c r="P59" s="152">
        <v>394</v>
      </c>
      <c r="Q59" s="149">
        <v>0</v>
      </c>
      <c r="R59" s="152">
        <v>369</v>
      </c>
      <c r="S59" s="149" t="s">
        <v>4164</v>
      </c>
      <c r="T59" s="152">
        <v>365.67</v>
      </c>
      <c r="U59" s="149">
        <v>0</v>
      </c>
      <c r="V59" s="149"/>
      <c r="W59" s="152">
        <v>401.67</v>
      </c>
      <c r="X59" s="149">
        <v>0</v>
      </c>
      <c r="Y59" s="152">
        <v>390</v>
      </c>
      <c r="Z59" s="149" t="s">
        <v>4164</v>
      </c>
      <c r="AA59" s="152">
        <v>383.33</v>
      </c>
      <c r="AB59" s="149">
        <v>0</v>
      </c>
      <c r="AC59" s="149"/>
      <c r="AD59" s="152">
        <v>346</v>
      </c>
      <c r="AE59" s="149">
        <v>0</v>
      </c>
      <c r="AF59" s="152">
        <v>347.67</v>
      </c>
      <c r="AG59" s="149" t="s">
        <v>4164</v>
      </c>
      <c r="AH59" s="152">
        <v>341</v>
      </c>
      <c r="AI59" s="149">
        <v>0</v>
      </c>
      <c r="AJ59" s="149"/>
      <c r="AK59" s="152">
        <v>243</v>
      </c>
      <c r="AL59" s="149">
        <v>0</v>
      </c>
      <c r="AM59" s="152">
        <v>243</v>
      </c>
      <c r="AN59" s="149" t="s">
        <v>4164</v>
      </c>
      <c r="AO59" s="152">
        <v>243</v>
      </c>
      <c r="AP59" s="149">
        <v>0</v>
      </c>
      <c r="AQ59" s="149"/>
      <c r="AR59" s="152">
        <v>10.35</v>
      </c>
      <c r="AS59" s="149">
        <v>0</v>
      </c>
      <c r="AT59" s="152">
        <v>10.35</v>
      </c>
      <c r="AU59" s="149" t="s">
        <v>4164</v>
      </c>
      <c r="AV59" s="152">
        <v>10.35</v>
      </c>
      <c r="AW59" s="149">
        <v>0</v>
      </c>
      <c r="AZ59" s="99">
        <v>0</v>
      </c>
      <c r="BA59" s="99" t="s">
        <v>4164</v>
      </c>
      <c r="BB59" s="99">
        <v>0</v>
      </c>
      <c r="BC59" s="99">
        <v>0</v>
      </c>
      <c r="BD59" s="99" t="s">
        <v>4164</v>
      </c>
      <c r="BE59" s="99">
        <v>0</v>
      </c>
      <c r="BF59" s="99">
        <v>0</v>
      </c>
      <c r="BG59" s="99" t="s">
        <v>4164</v>
      </c>
      <c r="BH59" s="99">
        <v>0</v>
      </c>
      <c r="BI59" s="99">
        <v>0</v>
      </c>
      <c r="BJ59" s="99" t="s">
        <v>4164</v>
      </c>
      <c r="BK59" s="99">
        <v>0</v>
      </c>
      <c r="BL59" s="99">
        <v>0</v>
      </c>
      <c r="BM59" s="99" t="s">
        <v>4164</v>
      </c>
      <c r="BN59" s="99">
        <v>0</v>
      </c>
      <c r="BO59" s="99">
        <v>0</v>
      </c>
    </row>
    <row r="60" spans="1:67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J60" s="149"/>
      <c r="AK60" s="152"/>
      <c r="AL60" s="149"/>
      <c r="AM60" s="152"/>
      <c r="AN60" s="149"/>
      <c r="AO60" s="152"/>
      <c r="AP60" s="149"/>
      <c r="AQ60" s="149"/>
      <c r="AR60" s="152"/>
      <c r="AS60" s="149"/>
      <c r="AT60" s="152"/>
      <c r="AU60" s="149"/>
      <c r="AV60" s="152"/>
      <c r="AW60" s="14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</row>
    <row r="61" spans="1:67" x14ac:dyDescent="0.25">
      <c r="A61" s="147" t="s">
        <v>71</v>
      </c>
      <c r="B61" s="148">
        <v>370.8</v>
      </c>
      <c r="C61" s="149">
        <v>0</v>
      </c>
      <c r="D61" s="148">
        <v>369.8</v>
      </c>
      <c r="E61" s="149" t="s">
        <v>4164</v>
      </c>
      <c r="F61" s="148">
        <v>369.8</v>
      </c>
      <c r="G61" s="149">
        <v>0</v>
      </c>
      <c r="H61" s="149"/>
      <c r="I61" s="148">
        <v>482.75</v>
      </c>
      <c r="J61" s="149">
        <v>0</v>
      </c>
      <c r="K61" s="148">
        <v>484</v>
      </c>
      <c r="L61" s="149" t="s">
        <v>4164</v>
      </c>
      <c r="M61" s="148">
        <v>484</v>
      </c>
      <c r="N61" s="149">
        <v>0</v>
      </c>
      <c r="O61" s="149"/>
      <c r="P61" s="148">
        <v>371.25</v>
      </c>
      <c r="Q61" s="149">
        <v>0</v>
      </c>
      <c r="R61" s="148">
        <v>365.42</v>
      </c>
      <c r="S61" s="149" t="s">
        <v>4164</v>
      </c>
      <c r="T61" s="148">
        <v>363.75</v>
      </c>
      <c r="U61" s="149">
        <v>0</v>
      </c>
      <c r="V61" s="149"/>
      <c r="W61" s="148">
        <v>394.75</v>
      </c>
      <c r="X61" s="149">
        <v>0</v>
      </c>
      <c r="Y61" s="148">
        <v>393.67</v>
      </c>
      <c r="Z61" s="149" t="s">
        <v>4164</v>
      </c>
      <c r="AA61" s="148">
        <v>392</v>
      </c>
      <c r="AB61" s="149">
        <v>0</v>
      </c>
      <c r="AC61" s="149"/>
      <c r="AD61" s="148">
        <v>336.2</v>
      </c>
      <c r="AE61" s="149">
        <v>0</v>
      </c>
      <c r="AF61" s="148">
        <v>332.9</v>
      </c>
      <c r="AG61" s="149" t="s">
        <v>4164</v>
      </c>
      <c r="AH61" s="148">
        <v>325.60000000000002</v>
      </c>
      <c r="AI61" s="149">
        <v>0</v>
      </c>
      <c r="AJ61" s="149"/>
      <c r="AK61" s="148">
        <v>234</v>
      </c>
      <c r="AL61" s="149">
        <v>0</v>
      </c>
      <c r="AM61" s="148">
        <v>234</v>
      </c>
      <c r="AN61" s="149" t="s">
        <v>4164</v>
      </c>
      <c r="AO61" s="148">
        <v>229</v>
      </c>
      <c r="AP61" s="149">
        <v>0</v>
      </c>
      <c r="AQ61" s="149"/>
      <c r="AR61" s="148">
        <v>9.15</v>
      </c>
      <c r="AS61" s="149">
        <v>0</v>
      </c>
      <c r="AT61" s="148">
        <v>8.9700000000000006</v>
      </c>
      <c r="AU61" s="149" t="s">
        <v>4164</v>
      </c>
      <c r="AV61" s="148">
        <v>9.02</v>
      </c>
      <c r="AW61" s="149">
        <v>0</v>
      </c>
      <c r="AZ61" s="99">
        <v>0</v>
      </c>
      <c r="BA61" s="99" t="s">
        <v>4164</v>
      </c>
      <c r="BB61" s="99">
        <v>0</v>
      </c>
      <c r="BC61" s="99">
        <v>0</v>
      </c>
      <c r="BD61" s="99" t="s">
        <v>4164</v>
      </c>
      <c r="BE61" s="99">
        <v>0</v>
      </c>
      <c r="BF61" s="99">
        <v>0</v>
      </c>
      <c r="BG61" s="99" t="s">
        <v>4164</v>
      </c>
      <c r="BH61" s="99">
        <v>0</v>
      </c>
      <c r="BI61" s="99">
        <v>0</v>
      </c>
      <c r="BJ61" s="99" t="s">
        <v>4164</v>
      </c>
      <c r="BK61" s="99">
        <v>0</v>
      </c>
      <c r="BL61" s="99">
        <v>0</v>
      </c>
      <c r="BM61" s="99" t="s">
        <v>4164</v>
      </c>
      <c r="BN61" s="99">
        <v>0</v>
      </c>
      <c r="BO61" s="99">
        <v>0</v>
      </c>
    </row>
    <row r="62" spans="1:67" x14ac:dyDescent="0.25">
      <c r="A62" s="151" t="s">
        <v>72</v>
      </c>
      <c r="B62" s="152">
        <v>461.5</v>
      </c>
      <c r="C62" s="149">
        <v>0</v>
      </c>
      <c r="D62" s="152">
        <v>466.5</v>
      </c>
      <c r="E62" s="149" t="s">
        <v>4164</v>
      </c>
      <c r="F62" s="152">
        <v>466.5</v>
      </c>
      <c r="G62" s="149">
        <v>0</v>
      </c>
      <c r="H62" s="149"/>
      <c r="I62" s="152">
        <v>511.5</v>
      </c>
      <c r="J62" s="149">
        <v>0</v>
      </c>
      <c r="K62" s="152">
        <v>516.5</v>
      </c>
      <c r="L62" s="149" t="s">
        <v>4164</v>
      </c>
      <c r="M62" s="152">
        <v>516.5</v>
      </c>
      <c r="N62" s="149">
        <v>0</v>
      </c>
      <c r="O62" s="149"/>
      <c r="P62" s="152">
        <v>374</v>
      </c>
      <c r="Q62" s="149">
        <v>0</v>
      </c>
      <c r="R62" s="152">
        <v>369</v>
      </c>
      <c r="S62" s="149" t="s">
        <v>4164</v>
      </c>
      <c r="T62" s="152">
        <v>369</v>
      </c>
      <c r="U62" s="149">
        <v>0</v>
      </c>
      <c r="V62" s="149"/>
      <c r="W62" s="152">
        <v>404</v>
      </c>
      <c r="X62" s="149">
        <v>0</v>
      </c>
      <c r="Y62" s="152">
        <v>399</v>
      </c>
      <c r="Z62" s="149" t="s">
        <v>4164</v>
      </c>
      <c r="AA62" s="152">
        <v>399</v>
      </c>
      <c r="AB62" s="149">
        <v>0</v>
      </c>
      <c r="AC62" s="149"/>
      <c r="AD62" s="152">
        <v>364.5</v>
      </c>
      <c r="AE62" s="149">
        <v>0</v>
      </c>
      <c r="AF62" s="152">
        <v>359.5</v>
      </c>
      <c r="AG62" s="149" t="s">
        <v>4164</v>
      </c>
      <c r="AH62" s="152">
        <v>359.5</v>
      </c>
      <c r="AI62" s="149">
        <v>0</v>
      </c>
      <c r="AJ62" s="149"/>
      <c r="AK62" s="152" t="s">
        <v>4226</v>
      </c>
      <c r="AL62" s="149">
        <v>0</v>
      </c>
      <c r="AM62" s="152" t="s">
        <v>4226</v>
      </c>
      <c r="AN62" s="149" t="s">
        <v>4164</v>
      </c>
      <c r="AO62" s="152" t="s">
        <v>4226</v>
      </c>
      <c r="AP62" s="149">
        <v>0</v>
      </c>
      <c r="AQ62" s="149"/>
      <c r="AR62" s="152">
        <v>8.75</v>
      </c>
      <c r="AS62" s="149">
        <v>0</v>
      </c>
      <c r="AT62" s="152">
        <v>8.8800000000000008</v>
      </c>
      <c r="AU62" s="149" t="s">
        <v>4164</v>
      </c>
      <c r="AV62" s="152">
        <v>8.8800000000000008</v>
      </c>
      <c r="AW62" s="149">
        <v>0</v>
      </c>
      <c r="AZ62" s="99">
        <v>0</v>
      </c>
      <c r="BA62" s="99" t="s">
        <v>4164</v>
      </c>
      <c r="BB62" s="99">
        <v>0</v>
      </c>
      <c r="BC62" s="99">
        <v>0</v>
      </c>
      <c r="BD62" s="99" t="s">
        <v>4164</v>
      </c>
      <c r="BE62" s="99">
        <v>0</v>
      </c>
      <c r="BF62" s="99">
        <v>0</v>
      </c>
      <c r="BG62" s="99" t="s">
        <v>4164</v>
      </c>
      <c r="BH62" s="99">
        <v>0</v>
      </c>
      <c r="BI62" s="99">
        <v>0</v>
      </c>
      <c r="BJ62" s="99" t="s">
        <v>4164</v>
      </c>
      <c r="BK62" s="99">
        <v>0</v>
      </c>
      <c r="BL62" s="99">
        <v>0</v>
      </c>
      <c r="BM62" s="99" t="s">
        <v>4164</v>
      </c>
      <c r="BN62" s="99">
        <v>0</v>
      </c>
      <c r="BO62" s="99">
        <v>0</v>
      </c>
    </row>
    <row r="63" spans="1:67" x14ac:dyDescent="0.25">
      <c r="A63" s="151" t="s">
        <v>73</v>
      </c>
      <c r="B63" s="152">
        <v>365</v>
      </c>
      <c r="C63" s="149">
        <v>0</v>
      </c>
      <c r="D63" s="152">
        <v>365</v>
      </c>
      <c r="E63" s="149" t="s">
        <v>4164</v>
      </c>
      <c r="F63" s="152">
        <v>365</v>
      </c>
      <c r="G63" s="149">
        <v>0</v>
      </c>
      <c r="H63" s="149"/>
      <c r="I63" s="152" t="s">
        <v>4226</v>
      </c>
      <c r="J63" s="149">
        <v>0</v>
      </c>
      <c r="K63" s="152" t="s">
        <v>4226</v>
      </c>
      <c r="L63" s="149" t="s">
        <v>4164</v>
      </c>
      <c r="M63" s="152" t="s">
        <v>4226</v>
      </c>
      <c r="N63" s="149">
        <v>0</v>
      </c>
      <c r="O63" s="149"/>
      <c r="P63" s="152">
        <v>389</v>
      </c>
      <c r="Q63" s="149">
        <v>0</v>
      </c>
      <c r="R63" s="152">
        <v>389</v>
      </c>
      <c r="S63" s="149" t="s">
        <v>4164</v>
      </c>
      <c r="T63" s="152">
        <v>389</v>
      </c>
      <c r="U63" s="149">
        <v>0</v>
      </c>
      <c r="V63" s="149"/>
      <c r="W63" s="152">
        <v>385</v>
      </c>
      <c r="X63" s="149">
        <v>0</v>
      </c>
      <c r="Y63" s="152">
        <v>403.5</v>
      </c>
      <c r="Z63" s="149" t="s">
        <v>4164</v>
      </c>
      <c r="AA63" s="152">
        <v>403.5</v>
      </c>
      <c r="AB63" s="149">
        <v>0</v>
      </c>
      <c r="AC63" s="149"/>
      <c r="AD63" s="152">
        <v>317.5</v>
      </c>
      <c r="AE63" s="149">
        <v>0</v>
      </c>
      <c r="AF63" s="152">
        <v>313.5</v>
      </c>
      <c r="AG63" s="149" t="s">
        <v>4164</v>
      </c>
      <c r="AH63" s="152">
        <v>313.5</v>
      </c>
      <c r="AI63" s="149">
        <v>0</v>
      </c>
      <c r="AJ63" s="149"/>
      <c r="AK63" s="152" t="s">
        <v>4226</v>
      </c>
      <c r="AL63" s="149">
        <v>0</v>
      </c>
      <c r="AM63" s="152" t="s">
        <v>4226</v>
      </c>
      <c r="AN63" s="149" t="s">
        <v>4164</v>
      </c>
      <c r="AO63" s="152" t="s">
        <v>4226</v>
      </c>
      <c r="AP63" s="149">
        <v>0</v>
      </c>
      <c r="AQ63" s="149"/>
      <c r="AR63" s="152">
        <v>9.3800000000000008</v>
      </c>
      <c r="AS63" s="149">
        <v>0</v>
      </c>
      <c r="AT63" s="152">
        <v>9.3800000000000008</v>
      </c>
      <c r="AU63" s="149" t="s">
        <v>4164</v>
      </c>
      <c r="AV63" s="152">
        <v>9.3800000000000008</v>
      </c>
      <c r="AW63" s="149">
        <v>0</v>
      </c>
      <c r="AZ63" s="99">
        <v>0</v>
      </c>
      <c r="BA63" s="99" t="s">
        <v>4164</v>
      </c>
      <c r="BB63" s="99">
        <v>0</v>
      </c>
      <c r="BC63" s="99">
        <v>0</v>
      </c>
      <c r="BD63" s="99" t="s">
        <v>4164</v>
      </c>
      <c r="BE63" s="99">
        <v>0</v>
      </c>
      <c r="BF63" s="99">
        <v>0</v>
      </c>
      <c r="BG63" s="99" t="s">
        <v>4164</v>
      </c>
      <c r="BH63" s="99">
        <v>0</v>
      </c>
      <c r="BI63" s="99">
        <v>0</v>
      </c>
      <c r="BJ63" s="99" t="s">
        <v>4164</v>
      </c>
      <c r="BK63" s="99">
        <v>0</v>
      </c>
      <c r="BL63" s="99">
        <v>0</v>
      </c>
      <c r="BM63" s="99" t="s">
        <v>4164</v>
      </c>
      <c r="BN63" s="99">
        <v>0</v>
      </c>
      <c r="BO63" s="99">
        <v>0</v>
      </c>
    </row>
    <row r="64" spans="1:67" x14ac:dyDescent="0.25">
      <c r="A64" s="151" t="s">
        <v>74</v>
      </c>
      <c r="B64" s="152" t="s">
        <v>4226</v>
      </c>
      <c r="C64" s="149">
        <v>0</v>
      </c>
      <c r="D64" s="152" t="s">
        <v>4226</v>
      </c>
      <c r="E64" s="149" t="s">
        <v>4164</v>
      </c>
      <c r="F64" s="152" t="s">
        <v>4226</v>
      </c>
      <c r="G64" s="149">
        <v>0</v>
      </c>
      <c r="H64" s="149"/>
      <c r="I64" s="152">
        <v>542</v>
      </c>
      <c r="J64" s="149">
        <v>0</v>
      </c>
      <c r="K64" s="152">
        <v>542</v>
      </c>
      <c r="L64" s="149" t="s">
        <v>4164</v>
      </c>
      <c r="M64" s="152">
        <v>542</v>
      </c>
      <c r="N64" s="149">
        <v>0</v>
      </c>
      <c r="O64" s="149"/>
      <c r="P64" s="152">
        <v>369.5</v>
      </c>
      <c r="Q64" s="149">
        <v>0</v>
      </c>
      <c r="R64" s="152">
        <v>369.5</v>
      </c>
      <c r="S64" s="149" t="s">
        <v>4164</v>
      </c>
      <c r="T64" s="152">
        <v>364.5</v>
      </c>
      <c r="U64" s="149">
        <v>0</v>
      </c>
      <c r="V64" s="149"/>
      <c r="W64" s="152">
        <v>419.5</v>
      </c>
      <c r="X64" s="149">
        <v>0</v>
      </c>
      <c r="Y64" s="152">
        <v>419.5</v>
      </c>
      <c r="Z64" s="149" t="s">
        <v>4164</v>
      </c>
      <c r="AA64" s="152">
        <v>414.5</v>
      </c>
      <c r="AB64" s="149">
        <v>0</v>
      </c>
      <c r="AC64" s="149"/>
      <c r="AD64" s="152" t="s">
        <v>4226</v>
      </c>
      <c r="AE64" s="149">
        <v>0</v>
      </c>
      <c r="AF64" s="152" t="s">
        <v>4226</v>
      </c>
      <c r="AG64" s="149" t="s">
        <v>4164</v>
      </c>
      <c r="AH64" s="152" t="s">
        <v>4226</v>
      </c>
      <c r="AI64" s="149">
        <v>0</v>
      </c>
      <c r="AJ64" s="149"/>
      <c r="AK64" s="152" t="s">
        <v>4226</v>
      </c>
      <c r="AL64" s="149">
        <v>0</v>
      </c>
      <c r="AM64" s="152" t="s">
        <v>4226</v>
      </c>
      <c r="AN64" s="149" t="s">
        <v>4164</v>
      </c>
      <c r="AO64" s="152" t="s">
        <v>4226</v>
      </c>
      <c r="AP64" s="149">
        <v>0</v>
      </c>
      <c r="AQ64" s="149"/>
      <c r="AR64" s="152">
        <v>9.33</v>
      </c>
      <c r="AS64" s="149">
        <v>0</v>
      </c>
      <c r="AT64" s="152">
        <v>8.7899999999999991</v>
      </c>
      <c r="AU64" s="149" t="s">
        <v>4164</v>
      </c>
      <c r="AV64" s="152">
        <v>8.94</v>
      </c>
      <c r="AW64" s="149">
        <v>0</v>
      </c>
      <c r="AZ64" s="99">
        <v>0</v>
      </c>
      <c r="BA64" s="99" t="s">
        <v>4164</v>
      </c>
      <c r="BB64" s="99">
        <v>0</v>
      </c>
      <c r="BC64" s="99">
        <v>0</v>
      </c>
      <c r="BD64" s="99" t="s">
        <v>4164</v>
      </c>
      <c r="BE64" s="99">
        <v>0</v>
      </c>
      <c r="BF64" s="99">
        <v>0</v>
      </c>
      <c r="BG64" s="99" t="s">
        <v>4164</v>
      </c>
      <c r="BH64" s="99">
        <v>0</v>
      </c>
      <c r="BI64" s="99">
        <v>0</v>
      </c>
      <c r="BJ64" s="99" t="s">
        <v>4164</v>
      </c>
      <c r="BK64" s="99">
        <v>0</v>
      </c>
      <c r="BL64" s="99">
        <v>0</v>
      </c>
      <c r="BM64" s="99" t="s">
        <v>4164</v>
      </c>
      <c r="BN64" s="99">
        <v>0</v>
      </c>
      <c r="BO64" s="99">
        <v>0</v>
      </c>
    </row>
    <row r="65" spans="1:67" x14ac:dyDescent="0.25">
      <c r="A65" s="151" t="s">
        <v>75</v>
      </c>
      <c r="B65" s="152">
        <v>370</v>
      </c>
      <c r="C65" s="149">
        <v>0</v>
      </c>
      <c r="D65" s="152">
        <v>360</v>
      </c>
      <c r="E65" s="149" t="s">
        <v>4164</v>
      </c>
      <c r="F65" s="152">
        <v>360</v>
      </c>
      <c r="G65" s="149">
        <v>0</v>
      </c>
      <c r="H65" s="149"/>
      <c r="I65" s="152" t="s">
        <v>4226</v>
      </c>
      <c r="J65" s="149">
        <v>0</v>
      </c>
      <c r="K65" s="152" t="s">
        <v>4226</v>
      </c>
      <c r="L65" s="149" t="s">
        <v>4164</v>
      </c>
      <c r="M65" s="152" t="s">
        <v>4226</v>
      </c>
      <c r="N65" s="149">
        <v>0</v>
      </c>
      <c r="O65" s="149"/>
      <c r="P65" s="152">
        <v>360</v>
      </c>
      <c r="Q65" s="149">
        <v>0</v>
      </c>
      <c r="R65" s="152">
        <v>340</v>
      </c>
      <c r="S65" s="149" t="s">
        <v>4164</v>
      </c>
      <c r="T65" s="152">
        <v>340</v>
      </c>
      <c r="U65" s="149">
        <v>0</v>
      </c>
      <c r="V65" s="149"/>
      <c r="W65" s="152">
        <v>372.5</v>
      </c>
      <c r="X65" s="149">
        <v>0</v>
      </c>
      <c r="Y65" s="152">
        <v>362.5</v>
      </c>
      <c r="Z65" s="149" t="s">
        <v>4164</v>
      </c>
      <c r="AA65" s="152">
        <v>362.5</v>
      </c>
      <c r="AB65" s="149">
        <v>0</v>
      </c>
      <c r="AC65" s="149"/>
      <c r="AD65" s="152">
        <v>370</v>
      </c>
      <c r="AE65" s="149">
        <v>0</v>
      </c>
      <c r="AF65" s="152">
        <v>362.5</v>
      </c>
      <c r="AG65" s="149" t="s">
        <v>4164</v>
      </c>
      <c r="AH65" s="152">
        <v>362.5</v>
      </c>
      <c r="AI65" s="149">
        <v>0</v>
      </c>
      <c r="AJ65" s="149"/>
      <c r="AK65" s="152" t="s">
        <v>4226</v>
      </c>
      <c r="AL65" s="149">
        <v>0</v>
      </c>
      <c r="AM65" s="152" t="s">
        <v>4226</v>
      </c>
      <c r="AN65" s="149" t="s">
        <v>4164</v>
      </c>
      <c r="AO65" s="152" t="s">
        <v>4226</v>
      </c>
      <c r="AP65" s="149">
        <v>0</v>
      </c>
      <c r="AQ65" s="149"/>
      <c r="AR65" s="152">
        <v>8.8800000000000008</v>
      </c>
      <c r="AS65" s="149">
        <v>0</v>
      </c>
      <c r="AT65" s="152">
        <v>9</v>
      </c>
      <c r="AU65" s="149" t="s">
        <v>4164</v>
      </c>
      <c r="AV65" s="152">
        <v>9.1300000000000008</v>
      </c>
      <c r="AW65" s="149">
        <v>0</v>
      </c>
      <c r="AZ65" s="99">
        <v>0</v>
      </c>
      <c r="BA65" s="99" t="s">
        <v>4164</v>
      </c>
      <c r="BB65" s="99">
        <v>0</v>
      </c>
      <c r="BC65" s="99">
        <v>0</v>
      </c>
      <c r="BD65" s="99" t="s">
        <v>4164</v>
      </c>
      <c r="BE65" s="99">
        <v>0</v>
      </c>
      <c r="BF65" s="99">
        <v>0</v>
      </c>
      <c r="BG65" s="99" t="s">
        <v>4164</v>
      </c>
      <c r="BH65" s="99">
        <v>0</v>
      </c>
      <c r="BI65" s="99">
        <v>0</v>
      </c>
      <c r="BJ65" s="99" t="s">
        <v>4164</v>
      </c>
      <c r="BK65" s="99">
        <v>0</v>
      </c>
      <c r="BL65" s="99">
        <v>0</v>
      </c>
      <c r="BM65" s="99" t="s">
        <v>4164</v>
      </c>
      <c r="BN65" s="99">
        <v>0</v>
      </c>
      <c r="BO65" s="99">
        <v>0</v>
      </c>
    </row>
    <row r="66" spans="1:67" x14ac:dyDescent="0.25">
      <c r="A66" s="151" t="s">
        <v>76</v>
      </c>
      <c r="B66" s="152">
        <v>355</v>
      </c>
      <c r="C66" s="149">
        <v>0</v>
      </c>
      <c r="D66" s="152">
        <v>355</v>
      </c>
      <c r="E66" s="149" t="s">
        <v>4164</v>
      </c>
      <c r="F66" s="152">
        <v>355</v>
      </c>
      <c r="G66" s="149">
        <v>0</v>
      </c>
      <c r="H66" s="149"/>
      <c r="I66" s="152">
        <v>445</v>
      </c>
      <c r="J66" s="149">
        <v>0</v>
      </c>
      <c r="K66" s="152">
        <v>445</v>
      </c>
      <c r="L66" s="149" t="s">
        <v>4164</v>
      </c>
      <c r="M66" s="152">
        <v>445</v>
      </c>
      <c r="N66" s="149">
        <v>0</v>
      </c>
      <c r="O66" s="149"/>
      <c r="P66" s="152">
        <v>403</v>
      </c>
      <c r="Q66" s="149">
        <v>0</v>
      </c>
      <c r="R66" s="152">
        <v>403</v>
      </c>
      <c r="S66" s="149" t="s">
        <v>4164</v>
      </c>
      <c r="T66" s="152">
        <v>403</v>
      </c>
      <c r="U66" s="149">
        <v>0</v>
      </c>
      <c r="V66" s="149"/>
      <c r="W66" s="152">
        <v>419</v>
      </c>
      <c r="X66" s="149">
        <v>0</v>
      </c>
      <c r="Y66" s="152">
        <v>419</v>
      </c>
      <c r="Z66" s="149" t="s">
        <v>4164</v>
      </c>
      <c r="AA66" s="152">
        <v>419</v>
      </c>
      <c r="AB66" s="149">
        <v>0</v>
      </c>
      <c r="AC66" s="149"/>
      <c r="AD66" s="152">
        <v>376.5</v>
      </c>
      <c r="AE66" s="149">
        <v>0</v>
      </c>
      <c r="AF66" s="152">
        <v>376.5</v>
      </c>
      <c r="AG66" s="149" t="s">
        <v>4164</v>
      </c>
      <c r="AH66" s="152">
        <v>365</v>
      </c>
      <c r="AI66" s="149">
        <v>0</v>
      </c>
      <c r="AJ66" s="149"/>
      <c r="AK66" s="152" t="s">
        <v>4226</v>
      </c>
      <c r="AL66" s="149">
        <v>0</v>
      </c>
      <c r="AM66" s="152" t="s">
        <v>4226</v>
      </c>
      <c r="AN66" s="149" t="s">
        <v>4164</v>
      </c>
      <c r="AO66" s="152" t="s">
        <v>4226</v>
      </c>
      <c r="AP66" s="149">
        <v>0</v>
      </c>
      <c r="AQ66" s="149"/>
      <c r="AR66" s="152">
        <v>10</v>
      </c>
      <c r="AS66" s="149">
        <v>0</v>
      </c>
      <c r="AT66" s="152">
        <v>9.25</v>
      </c>
      <c r="AU66" s="149" t="s">
        <v>4164</v>
      </c>
      <c r="AV66" s="152">
        <v>9.25</v>
      </c>
      <c r="AW66" s="149">
        <v>0</v>
      </c>
      <c r="AZ66" s="99">
        <v>0</v>
      </c>
      <c r="BA66" s="99" t="s">
        <v>4164</v>
      </c>
      <c r="BB66" s="99">
        <v>0</v>
      </c>
      <c r="BC66" s="99">
        <v>0</v>
      </c>
      <c r="BD66" s="99" t="s">
        <v>4164</v>
      </c>
      <c r="BE66" s="99">
        <v>0</v>
      </c>
      <c r="BF66" s="99">
        <v>0</v>
      </c>
      <c r="BG66" s="99" t="s">
        <v>4164</v>
      </c>
      <c r="BH66" s="99">
        <v>0</v>
      </c>
      <c r="BI66" s="99">
        <v>0</v>
      </c>
      <c r="BJ66" s="99" t="s">
        <v>4164</v>
      </c>
      <c r="BK66" s="99">
        <v>0</v>
      </c>
      <c r="BL66" s="99">
        <v>0</v>
      </c>
      <c r="BM66" s="99" t="s">
        <v>4164</v>
      </c>
      <c r="BN66" s="99">
        <v>0</v>
      </c>
      <c r="BO66" s="99">
        <v>0</v>
      </c>
    </row>
    <row r="67" spans="1:67" x14ac:dyDescent="0.25">
      <c r="A67" s="151" t="s">
        <v>77</v>
      </c>
      <c r="B67" s="152">
        <v>302.5</v>
      </c>
      <c r="C67" s="149">
        <v>0</v>
      </c>
      <c r="D67" s="152">
        <v>302.5</v>
      </c>
      <c r="E67" s="149" t="s">
        <v>4164</v>
      </c>
      <c r="F67" s="152">
        <v>302.5</v>
      </c>
      <c r="G67" s="149">
        <v>0</v>
      </c>
      <c r="H67" s="149"/>
      <c r="I67" s="152">
        <v>432.5</v>
      </c>
      <c r="J67" s="149">
        <v>0</v>
      </c>
      <c r="K67" s="152">
        <v>432.5</v>
      </c>
      <c r="L67" s="149" t="s">
        <v>4164</v>
      </c>
      <c r="M67" s="152">
        <v>432.5</v>
      </c>
      <c r="N67" s="149">
        <v>0</v>
      </c>
      <c r="O67" s="149"/>
      <c r="P67" s="152">
        <v>332</v>
      </c>
      <c r="Q67" s="149">
        <v>0</v>
      </c>
      <c r="R67" s="152">
        <v>322</v>
      </c>
      <c r="S67" s="149" t="s">
        <v>4164</v>
      </c>
      <c r="T67" s="152">
        <v>317</v>
      </c>
      <c r="U67" s="149">
        <v>0</v>
      </c>
      <c r="V67" s="149"/>
      <c r="W67" s="152">
        <v>368.5</v>
      </c>
      <c r="X67" s="149">
        <v>0</v>
      </c>
      <c r="Y67" s="152">
        <v>358.5</v>
      </c>
      <c r="Z67" s="149" t="s">
        <v>4164</v>
      </c>
      <c r="AA67" s="152">
        <v>353.5</v>
      </c>
      <c r="AB67" s="149">
        <v>0</v>
      </c>
      <c r="AC67" s="149"/>
      <c r="AD67" s="152">
        <v>252.5</v>
      </c>
      <c r="AE67" s="149">
        <v>0</v>
      </c>
      <c r="AF67" s="152">
        <v>252.5</v>
      </c>
      <c r="AG67" s="149" t="s">
        <v>4164</v>
      </c>
      <c r="AH67" s="152">
        <v>227.5</v>
      </c>
      <c r="AI67" s="149">
        <v>0</v>
      </c>
      <c r="AJ67" s="149"/>
      <c r="AK67" s="152">
        <v>234</v>
      </c>
      <c r="AL67" s="149">
        <v>0</v>
      </c>
      <c r="AM67" s="152">
        <v>234</v>
      </c>
      <c r="AN67" s="149" t="s">
        <v>4164</v>
      </c>
      <c r="AO67" s="152">
        <v>229</v>
      </c>
      <c r="AP67" s="149">
        <v>0</v>
      </c>
      <c r="AQ67" s="149"/>
      <c r="AR67" s="152">
        <v>8.5399999999999991</v>
      </c>
      <c r="AS67" s="149">
        <v>0</v>
      </c>
      <c r="AT67" s="152">
        <v>8.5399999999999991</v>
      </c>
      <c r="AU67" s="149" t="s">
        <v>4164</v>
      </c>
      <c r="AV67" s="152">
        <v>8.5399999999999991</v>
      </c>
      <c r="AW67" s="149">
        <v>0</v>
      </c>
      <c r="AZ67" s="99">
        <v>0</v>
      </c>
      <c r="BA67" s="99" t="s">
        <v>4164</v>
      </c>
      <c r="BB67" s="99">
        <v>0</v>
      </c>
      <c r="BC67" s="99">
        <v>0</v>
      </c>
      <c r="BD67" s="99" t="s">
        <v>4164</v>
      </c>
      <c r="BE67" s="99">
        <v>0</v>
      </c>
      <c r="BF67" s="99">
        <v>0</v>
      </c>
      <c r="BG67" s="99" t="s">
        <v>4164</v>
      </c>
      <c r="BH67" s="99">
        <v>0</v>
      </c>
      <c r="BI67" s="99">
        <v>0</v>
      </c>
      <c r="BJ67" s="99" t="s">
        <v>4164</v>
      </c>
      <c r="BK67" s="99">
        <v>0</v>
      </c>
      <c r="BL67" s="99">
        <v>0</v>
      </c>
      <c r="BM67" s="99" t="s">
        <v>4164</v>
      </c>
      <c r="BN67" s="99">
        <v>0</v>
      </c>
      <c r="BO67" s="99">
        <v>0</v>
      </c>
    </row>
    <row r="68" spans="1:67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J68" s="149"/>
      <c r="AK68" s="152"/>
      <c r="AL68" s="149"/>
      <c r="AM68" s="152"/>
      <c r="AN68" s="149"/>
      <c r="AO68" s="152"/>
      <c r="AP68" s="149"/>
      <c r="AQ68" s="149"/>
      <c r="AR68" s="152"/>
      <c r="AS68" s="149"/>
      <c r="AT68" s="152"/>
      <c r="AU68" s="149"/>
      <c r="AV68" s="152"/>
      <c r="AW68" s="14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</row>
    <row r="69" spans="1:67" x14ac:dyDescent="0.25">
      <c r="A69" s="147" t="s">
        <v>78</v>
      </c>
      <c r="B69" s="148">
        <v>410.44499999999999</v>
      </c>
      <c r="C69" s="149">
        <v>0</v>
      </c>
      <c r="D69" s="148">
        <v>411.11166666666668</v>
      </c>
      <c r="E69" s="149" t="s">
        <v>4164</v>
      </c>
      <c r="F69" s="148">
        <v>407.38833333333332</v>
      </c>
      <c r="G69" s="149">
        <v>0</v>
      </c>
      <c r="H69" s="149"/>
      <c r="I69" s="148">
        <v>452.25</v>
      </c>
      <c r="J69" s="149">
        <v>0</v>
      </c>
      <c r="K69" s="148">
        <v>455</v>
      </c>
      <c r="L69" s="149" t="s">
        <v>4164</v>
      </c>
      <c r="M69" s="148">
        <v>454.75</v>
      </c>
      <c r="N69" s="149">
        <v>0</v>
      </c>
      <c r="O69" s="149"/>
      <c r="P69" s="148">
        <v>339.38833333333332</v>
      </c>
      <c r="Q69" s="149">
        <v>0</v>
      </c>
      <c r="R69" s="148">
        <v>342.47166666666664</v>
      </c>
      <c r="S69" s="149" t="s">
        <v>4164</v>
      </c>
      <c r="T69" s="148">
        <v>338.30500000000001</v>
      </c>
      <c r="U69" s="149">
        <v>0</v>
      </c>
      <c r="V69" s="149"/>
      <c r="W69" s="148">
        <v>373.69499999999999</v>
      </c>
      <c r="X69" s="149">
        <v>0</v>
      </c>
      <c r="Y69" s="148">
        <v>373.27833333333336</v>
      </c>
      <c r="Z69" s="149" t="s">
        <v>4164</v>
      </c>
      <c r="AA69" s="148">
        <v>371.38833333333332</v>
      </c>
      <c r="AB69" s="149">
        <v>0</v>
      </c>
      <c r="AC69" s="149"/>
      <c r="AD69" s="148">
        <v>323.38833333333332</v>
      </c>
      <c r="AE69" s="149">
        <v>0</v>
      </c>
      <c r="AF69" s="148">
        <v>325.05500000000001</v>
      </c>
      <c r="AG69" s="149" t="s">
        <v>4164</v>
      </c>
      <c r="AH69" s="148">
        <v>325.08333333333331</v>
      </c>
      <c r="AI69" s="149">
        <v>0</v>
      </c>
      <c r="AJ69" s="149"/>
      <c r="AK69" s="148">
        <v>203.63399999999999</v>
      </c>
      <c r="AL69" s="149">
        <v>0</v>
      </c>
      <c r="AM69" s="148">
        <v>202.63399999999999</v>
      </c>
      <c r="AN69" s="149" t="s">
        <v>4164</v>
      </c>
      <c r="AO69" s="148">
        <v>199.066</v>
      </c>
      <c r="AP69" s="149">
        <v>0</v>
      </c>
      <c r="AQ69" s="149"/>
      <c r="AR69" s="148">
        <v>9.1739999999999995</v>
      </c>
      <c r="AS69" s="149">
        <v>0</v>
      </c>
      <c r="AT69" s="148">
        <v>9.2119999999999997</v>
      </c>
      <c r="AU69" s="149" t="s">
        <v>4164</v>
      </c>
      <c r="AV69" s="148">
        <v>9.2119999999999997</v>
      </c>
      <c r="AW69" s="149">
        <v>0</v>
      </c>
      <c r="AY69" s="148" t="e">
        <v>#DIV/0!</v>
      </c>
      <c r="AZ69" s="149">
        <v>0</v>
      </c>
      <c r="BA69" s="148" t="e">
        <v>#DIV/0!</v>
      </c>
      <c r="BB69" s="149" t="s">
        <v>4164</v>
      </c>
      <c r="BC69" s="148">
        <v>0</v>
      </c>
      <c r="BD69" s="99" t="s">
        <v>4164</v>
      </c>
      <c r="BE69" s="99">
        <v>0</v>
      </c>
      <c r="BF69" s="148">
        <v>0</v>
      </c>
      <c r="BG69" s="149">
        <v>0</v>
      </c>
      <c r="BH69" s="148">
        <v>0</v>
      </c>
      <c r="BI69" s="149" t="s">
        <v>4164</v>
      </c>
      <c r="BJ69" s="148" t="e">
        <v>#DIV/0!</v>
      </c>
      <c r="BK69" s="99">
        <v>0</v>
      </c>
      <c r="BL69" s="99">
        <v>0</v>
      </c>
      <c r="BM69" s="99" t="s">
        <v>4164</v>
      </c>
      <c r="BN69" s="99">
        <v>0</v>
      </c>
      <c r="BO69" s="99">
        <v>0</v>
      </c>
    </row>
    <row r="70" spans="1:67" x14ac:dyDescent="0.25">
      <c r="A70" s="151" t="s">
        <v>79</v>
      </c>
      <c r="B70" s="152">
        <v>395</v>
      </c>
      <c r="C70" s="149">
        <v>0</v>
      </c>
      <c r="D70" s="152">
        <v>395</v>
      </c>
      <c r="E70" s="149" t="s">
        <v>4164</v>
      </c>
      <c r="F70" s="152">
        <v>395</v>
      </c>
      <c r="G70" s="149">
        <v>0</v>
      </c>
      <c r="H70" s="149"/>
      <c r="I70" s="152">
        <v>450</v>
      </c>
      <c r="J70" s="149">
        <v>0</v>
      </c>
      <c r="K70" s="152">
        <v>450</v>
      </c>
      <c r="L70" s="149" t="s">
        <v>4164</v>
      </c>
      <c r="M70" s="152">
        <v>450</v>
      </c>
      <c r="N70" s="149">
        <v>0</v>
      </c>
      <c r="O70" s="149"/>
      <c r="P70" s="152">
        <v>302.5</v>
      </c>
      <c r="Q70" s="149">
        <v>0</v>
      </c>
      <c r="R70" s="152">
        <v>302.5</v>
      </c>
      <c r="S70" s="149" t="s">
        <v>4164</v>
      </c>
      <c r="T70" s="152">
        <v>302.5</v>
      </c>
      <c r="U70" s="149">
        <v>0</v>
      </c>
      <c r="V70" s="149"/>
      <c r="W70" s="152">
        <v>367.5</v>
      </c>
      <c r="X70" s="149">
        <v>0</v>
      </c>
      <c r="Y70" s="152">
        <v>367.5</v>
      </c>
      <c r="Z70" s="149" t="s">
        <v>4164</v>
      </c>
      <c r="AA70" s="152">
        <v>367.5</v>
      </c>
      <c r="AB70" s="149">
        <v>0</v>
      </c>
      <c r="AC70" s="149"/>
      <c r="AD70" s="152">
        <v>270</v>
      </c>
      <c r="AE70" s="149">
        <v>0</v>
      </c>
      <c r="AF70" s="152">
        <v>270</v>
      </c>
      <c r="AG70" s="149" t="s">
        <v>4164</v>
      </c>
      <c r="AH70" s="152">
        <v>270</v>
      </c>
      <c r="AI70" s="149">
        <v>0</v>
      </c>
      <c r="AJ70" s="149"/>
      <c r="AK70" s="152" t="s">
        <v>4226</v>
      </c>
      <c r="AL70" s="149">
        <v>0</v>
      </c>
      <c r="AM70" s="152" t="s">
        <v>4226</v>
      </c>
      <c r="AN70" s="149" t="s">
        <v>4164</v>
      </c>
      <c r="AO70" s="152" t="s">
        <v>4226</v>
      </c>
      <c r="AP70" s="149">
        <v>0</v>
      </c>
      <c r="AQ70" s="149"/>
      <c r="AR70" s="152">
        <v>8.5</v>
      </c>
      <c r="AS70" s="149">
        <v>0</v>
      </c>
      <c r="AT70" s="152">
        <v>8.5</v>
      </c>
      <c r="AU70" s="149" t="s">
        <v>4164</v>
      </c>
      <c r="AV70" s="152">
        <v>8.5</v>
      </c>
      <c r="AW70" s="149">
        <v>0</v>
      </c>
      <c r="AZ70" s="99">
        <v>0</v>
      </c>
      <c r="BA70" s="99" t="s">
        <v>4164</v>
      </c>
      <c r="BB70" s="99">
        <v>0</v>
      </c>
      <c r="BC70" s="99">
        <v>0</v>
      </c>
      <c r="BD70" s="99" t="s">
        <v>4164</v>
      </c>
      <c r="BE70" s="99">
        <v>0</v>
      </c>
      <c r="BF70" s="99">
        <v>0</v>
      </c>
      <c r="BG70" s="99" t="s">
        <v>4164</v>
      </c>
      <c r="BH70" s="99">
        <v>0</v>
      </c>
      <c r="BI70" s="99">
        <v>0</v>
      </c>
      <c r="BJ70" s="99" t="s">
        <v>4164</v>
      </c>
      <c r="BK70" s="99">
        <v>0</v>
      </c>
      <c r="BL70" s="99">
        <v>0</v>
      </c>
      <c r="BM70" s="99" t="s">
        <v>4164</v>
      </c>
      <c r="BN70" s="99">
        <v>0</v>
      </c>
      <c r="BO70" s="99">
        <v>0</v>
      </c>
    </row>
    <row r="71" spans="1:67" x14ac:dyDescent="0.25">
      <c r="A71" s="151" t="s">
        <v>80</v>
      </c>
      <c r="B71" s="152">
        <v>485</v>
      </c>
      <c r="C71" s="149">
        <v>0</v>
      </c>
      <c r="D71" s="152">
        <v>485</v>
      </c>
      <c r="E71" s="149" t="s">
        <v>4164</v>
      </c>
      <c r="F71" s="152">
        <v>485</v>
      </c>
      <c r="G71" s="149">
        <v>0</v>
      </c>
      <c r="H71" s="149"/>
      <c r="I71" s="152">
        <v>515</v>
      </c>
      <c r="J71" s="149">
        <v>0</v>
      </c>
      <c r="K71" s="152">
        <v>521</v>
      </c>
      <c r="L71" s="149" t="s">
        <v>4164</v>
      </c>
      <c r="M71" s="152">
        <v>515</v>
      </c>
      <c r="N71" s="149">
        <v>0</v>
      </c>
      <c r="O71" s="149"/>
      <c r="P71" s="152">
        <v>337.5</v>
      </c>
      <c r="Q71" s="149">
        <v>0</v>
      </c>
      <c r="R71" s="152">
        <v>337.5</v>
      </c>
      <c r="S71" s="149" t="s">
        <v>4164</v>
      </c>
      <c r="T71" s="152">
        <v>337.5</v>
      </c>
      <c r="U71" s="149">
        <v>0</v>
      </c>
      <c r="V71" s="149"/>
      <c r="W71" s="152">
        <v>380</v>
      </c>
      <c r="X71" s="149">
        <v>0</v>
      </c>
      <c r="Y71" s="152">
        <v>375</v>
      </c>
      <c r="Z71" s="149" t="s">
        <v>4164</v>
      </c>
      <c r="AA71" s="152">
        <v>367.5</v>
      </c>
      <c r="AB71" s="149">
        <v>0</v>
      </c>
      <c r="AC71" s="149"/>
      <c r="AD71" s="152">
        <v>296.5</v>
      </c>
      <c r="AE71" s="149">
        <v>0</v>
      </c>
      <c r="AF71" s="152">
        <v>296.5</v>
      </c>
      <c r="AG71" s="149" t="s">
        <v>4164</v>
      </c>
      <c r="AH71" s="152">
        <v>296.5</v>
      </c>
      <c r="AI71" s="149">
        <v>0</v>
      </c>
      <c r="AJ71" s="149"/>
      <c r="AK71" s="152">
        <v>225</v>
      </c>
      <c r="AL71" s="149">
        <v>0</v>
      </c>
      <c r="AM71" s="152">
        <v>225</v>
      </c>
      <c r="AN71" s="149" t="s">
        <v>4164</v>
      </c>
      <c r="AO71" s="152">
        <v>215</v>
      </c>
      <c r="AP71" s="149">
        <v>0</v>
      </c>
      <c r="AQ71" s="149"/>
      <c r="AR71" s="152" t="s">
        <v>4226</v>
      </c>
      <c r="AS71" s="149">
        <v>0</v>
      </c>
      <c r="AT71" s="152" t="s">
        <v>4226</v>
      </c>
      <c r="AU71" s="149" t="s">
        <v>4164</v>
      </c>
      <c r="AV71" s="152" t="s">
        <v>4226</v>
      </c>
      <c r="AW71" s="149">
        <v>0</v>
      </c>
      <c r="AZ71" s="99">
        <v>0</v>
      </c>
      <c r="BA71" s="99" t="s">
        <v>4164</v>
      </c>
      <c r="BB71" s="99">
        <v>0</v>
      </c>
      <c r="BC71" s="99">
        <v>0</v>
      </c>
      <c r="BD71" s="99" t="s">
        <v>4164</v>
      </c>
      <c r="BE71" s="99">
        <v>0</v>
      </c>
      <c r="BF71" s="99">
        <v>0</v>
      </c>
      <c r="BG71" s="99" t="s">
        <v>4164</v>
      </c>
      <c r="BH71" s="99">
        <v>0</v>
      </c>
      <c r="BI71" s="99">
        <v>0</v>
      </c>
      <c r="BJ71" s="99" t="s">
        <v>4164</v>
      </c>
      <c r="BK71" s="99">
        <v>0</v>
      </c>
      <c r="BL71" s="99">
        <v>0</v>
      </c>
      <c r="BM71" s="99" t="s">
        <v>4164</v>
      </c>
      <c r="BN71" s="99">
        <v>0</v>
      </c>
      <c r="BO71" s="99">
        <v>0</v>
      </c>
    </row>
    <row r="72" spans="1:67" x14ac:dyDescent="0.25">
      <c r="A72" s="151" t="s">
        <v>81</v>
      </c>
      <c r="B72" s="152">
        <v>425</v>
      </c>
      <c r="C72" s="149">
        <v>0</v>
      </c>
      <c r="D72" s="152">
        <v>425</v>
      </c>
      <c r="E72" s="149" t="s">
        <v>4164</v>
      </c>
      <c r="F72" s="152">
        <v>420</v>
      </c>
      <c r="G72" s="149">
        <v>0</v>
      </c>
      <c r="H72" s="149"/>
      <c r="I72" s="152">
        <v>474</v>
      </c>
      <c r="J72" s="149">
        <v>0</v>
      </c>
      <c r="K72" s="152">
        <v>474</v>
      </c>
      <c r="L72" s="149" t="s">
        <v>4164</v>
      </c>
      <c r="M72" s="152">
        <v>479</v>
      </c>
      <c r="N72" s="149">
        <v>0</v>
      </c>
      <c r="O72" s="149"/>
      <c r="P72" s="152">
        <v>395</v>
      </c>
      <c r="Q72" s="149">
        <v>0</v>
      </c>
      <c r="R72" s="152">
        <v>395</v>
      </c>
      <c r="S72" s="149" t="s">
        <v>4164</v>
      </c>
      <c r="T72" s="152">
        <v>395</v>
      </c>
      <c r="U72" s="149">
        <v>0</v>
      </c>
      <c r="V72" s="149"/>
      <c r="W72" s="152">
        <v>400</v>
      </c>
      <c r="X72" s="149">
        <v>0</v>
      </c>
      <c r="Y72" s="152">
        <v>392.5</v>
      </c>
      <c r="Z72" s="149" t="s">
        <v>4164</v>
      </c>
      <c r="AA72" s="152">
        <v>392.5</v>
      </c>
      <c r="AB72" s="149">
        <v>0</v>
      </c>
      <c r="AC72" s="149"/>
      <c r="AD72" s="152">
        <v>380</v>
      </c>
      <c r="AE72" s="149">
        <v>0</v>
      </c>
      <c r="AF72" s="152">
        <v>380</v>
      </c>
      <c r="AG72" s="149" t="s">
        <v>4164</v>
      </c>
      <c r="AH72" s="152">
        <v>380</v>
      </c>
      <c r="AI72" s="149">
        <v>0</v>
      </c>
      <c r="AJ72" s="149"/>
      <c r="AK72" s="152">
        <v>195</v>
      </c>
      <c r="AL72" s="149">
        <v>0</v>
      </c>
      <c r="AM72" s="152">
        <v>192.5</v>
      </c>
      <c r="AN72" s="149" t="s">
        <v>4164</v>
      </c>
      <c r="AO72" s="152">
        <v>190</v>
      </c>
      <c r="AP72" s="149">
        <v>0</v>
      </c>
      <c r="AQ72" s="149"/>
      <c r="AR72" s="152">
        <v>9.25</v>
      </c>
      <c r="AS72" s="149">
        <v>0</v>
      </c>
      <c r="AT72" s="152">
        <v>9.5</v>
      </c>
      <c r="AU72" s="149" t="s">
        <v>4164</v>
      </c>
      <c r="AV72" s="152">
        <v>9.5</v>
      </c>
      <c r="AW72" s="149">
        <v>0</v>
      </c>
      <c r="AZ72" s="99">
        <v>0</v>
      </c>
      <c r="BA72" s="99" t="s">
        <v>4164</v>
      </c>
      <c r="BB72" s="99">
        <v>0</v>
      </c>
      <c r="BC72" s="99">
        <v>0</v>
      </c>
      <c r="BD72" s="99" t="s">
        <v>4164</v>
      </c>
      <c r="BE72" s="99">
        <v>0</v>
      </c>
      <c r="BF72" s="99">
        <v>0</v>
      </c>
      <c r="BG72" s="99" t="s">
        <v>4164</v>
      </c>
      <c r="BH72" s="99">
        <v>0</v>
      </c>
      <c r="BI72" s="99">
        <v>0</v>
      </c>
      <c r="BJ72" s="99" t="s">
        <v>4164</v>
      </c>
      <c r="BK72" s="99">
        <v>0</v>
      </c>
      <c r="BL72" s="99">
        <v>0</v>
      </c>
      <c r="BM72" s="99" t="s">
        <v>4164</v>
      </c>
      <c r="BN72" s="99">
        <v>0</v>
      </c>
      <c r="BO72" s="99">
        <v>0</v>
      </c>
    </row>
    <row r="73" spans="1:67" x14ac:dyDescent="0.25">
      <c r="A73" s="151" t="s">
        <v>82</v>
      </c>
      <c r="B73" s="152">
        <v>365</v>
      </c>
      <c r="C73" s="149">
        <v>0</v>
      </c>
      <c r="D73" s="152">
        <v>370</v>
      </c>
      <c r="E73" s="149" t="s">
        <v>4164</v>
      </c>
      <c r="F73" s="152">
        <v>360</v>
      </c>
      <c r="G73" s="149">
        <v>0</v>
      </c>
      <c r="H73" s="149"/>
      <c r="I73" s="152">
        <v>370</v>
      </c>
      <c r="J73" s="149">
        <v>0</v>
      </c>
      <c r="K73" s="152">
        <v>375</v>
      </c>
      <c r="L73" s="149" t="s">
        <v>4164</v>
      </c>
      <c r="M73" s="152">
        <v>375</v>
      </c>
      <c r="N73" s="149">
        <v>0</v>
      </c>
      <c r="O73" s="149"/>
      <c r="P73" s="152">
        <v>355</v>
      </c>
      <c r="Q73" s="149">
        <v>0</v>
      </c>
      <c r="R73" s="152">
        <v>365</v>
      </c>
      <c r="S73" s="149" t="s">
        <v>4164</v>
      </c>
      <c r="T73" s="152">
        <v>365</v>
      </c>
      <c r="U73" s="149">
        <v>0</v>
      </c>
      <c r="V73" s="149"/>
      <c r="W73" s="152">
        <v>360</v>
      </c>
      <c r="X73" s="149">
        <v>0</v>
      </c>
      <c r="Y73" s="152">
        <v>370</v>
      </c>
      <c r="Z73" s="149" t="s">
        <v>4164</v>
      </c>
      <c r="AA73" s="152">
        <v>370</v>
      </c>
      <c r="AB73" s="149">
        <v>0</v>
      </c>
      <c r="AC73" s="149"/>
      <c r="AD73" s="152">
        <v>350</v>
      </c>
      <c r="AE73" s="149">
        <v>0</v>
      </c>
      <c r="AF73" s="152">
        <v>360</v>
      </c>
      <c r="AG73" s="149" t="s">
        <v>4164</v>
      </c>
      <c r="AH73" s="152">
        <v>360</v>
      </c>
      <c r="AI73" s="149">
        <v>0</v>
      </c>
      <c r="AJ73" s="149"/>
      <c r="AK73" s="152">
        <v>210</v>
      </c>
      <c r="AL73" s="149">
        <v>0</v>
      </c>
      <c r="AM73" s="152">
        <v>207.5</v>
      </c>
      <c r="AN73" s="149" t="s">
        <v>4164</v>
      </c>
      <c r="AO73" s="152">
        <v>207.5</v>
      </c>
      <c r="AP73" s="149">
        <v>0</v>
      </c>
      <c r="AQ73" s="149"/>
      <c r="AR73" s="152">
        <v>9.5</v>
      </c>
      <c r="AS73" s="149">
        <v>0</v>
      </c>
      <c r="AT73" s="152">
        <v>9.5</v>
      </c>
      <c r="AU73" s="149" t="s">
        <v>4164</v>
      </c>
      <c r="AV73" s="152">
        <v>9.5</v>
      </c>
      <c r="AW73" s="149">
        <v>0</v>
      </c>
      <c r="AZ73" s="99">
        <v>0</v>
      </c>
      <c r="BA73" s="99" t="s">
        <v>4164</v>
      </c>
      <c r="BB73" s="99">
        <v>0</v>
      </c>
      <c r="BC73" s="99">
        <v>0</v>
      </c>
      <c r="BD73" s="99" t="s">
        <v>4164</v>
      </c>
      <c r="BE73" s="99">
        <v>0</v>
      </c>
      <c r="BF73" s="99">
        <v>0</v>
      </c>
      <c r="BG73" s="99" t="s">
        <v>4164</v>
      </c>
      <c r="BH73" s="99">
        <v>0</v>
      </c>
      <c r="BI73" s="99">
        <v>0</v>
      </c>
      <c r="BJ73" s="99" t="s">
        <v>4164</v>
      </c>
      <c r="BK73" s="99">
        <v>0</v>
      </c>
      <c r="BL73" s="99">
        <v>0</v>
      </c>
      <c r="BM73" s="99" t="s">
        <v>4164</v>
      </c>
      <c r="BN73" s="99">
        <v>0</v>
      </c>
      <c r="BO73" s="99">
        <v>0</v>
      </c>
    </row>
    <row r="74" spans="1:67" x14ac:dyDescent="0.25">
      <c r="A74" s="151" t="s">
        <v>145</v>
      </c>
      <c r="B74" s="152">
        <v>406.5</v>
      </c>
      <c r="C74" s="149">
        <v>0</v>
      </c>
      <c r="D74" s="152">
        <v>407</v>
      </c>
      <c r="E74" s="149" t="s">
        <v>4164</v>
      </c>
      <c r="F74" s="152">
        <v>402</v>
      </c>
      <c r="G74" s="149">
        <v>0</v>
      </c>
      <c r="H74" s="149"/>
      <c r="I74" s="152" t="s">
        <v>4226</v>
      </c>
      <c r="J74" s="149">
        <v>0</v>
      </c>
      <c r="K74" s="152" t="s">
        <v>4226</v>
      </c>
      <c r="L74" s="149" t="s">
        <v>4164</v>
      </c>
      <c r="M74" s="152" t="s">
        <v>4226</v>
      </c>
      <c r="N74" s="149">
        <v>0</v>
      </c>
      <c r="O74" s="149"/>
      <c r="P74" s="152">
        <v>315</v>
      </c>
      <c r="Q74" s="149">
        <v>0</v>
      </c>
      <c r="R74" s="152">
        <v>322.5</v>
      </c>
      <c r="S74" s="149" t="s">
        <v>4164</v>
      </c>
      <c r="T74" s="152">
        <v>305</v>
      </c>
      <c r="U74" s="149">
        <v>0</v>
      </c>
      <c r="V74" s="149"/>
      <c r="W74" s="152">
        <v>367.5</v>
      </c>
      <c r="X74" s="149">
        <v>0</v>
      </c>
      <c r="Y74" s="152">
        <v>367.5</v>
      </c>
      <c r="Z74" s="149" t="s">
        <v>4164</v>
      </c>
      <c r="AA74" s="152">
        <v>362.5</v>
      </c>
      <c r="AB74" s="149">
        <v>0</v>
      </c>
      <c r="AC74" s="149"/>
      <c r="AD74" s="152">
        <v>322.5</v>
      </c>
      <c r="AE74" s="149">
        <v>0</v>
      </c>
      <c r="AF74" s="152">
        <v>322.5</v>
      </c>
      <c r="AG74" s="149" t="s">
        <v>4164</v>
      </c>
      <c r="AH74" s="152">
        <v>322.5</v>
      </c>
      <c r="AI74" s="149">
        <v>0</v>
      </c>
      <c r="AJ74" s="149"/>
      <c r="AK74" s="152">
        <v>190</v>
      </c>
      <c r="AL74" s="149">
        <v>0</v>
      </c>
      <c r="AM74" s="152">
        <v>190</v>
      </c>
      <c r="AN74" s="149" t="s">
        <v>4164</v>
      </c>
      <c r="AO74" s="152">
        <v>190</v>
      </c>
      <c r="AP74" s="149">
        <v>0</v>
      </c>
      <c r="AQ74" s="149"/>
      <c r="AR74" s="152">
        <v>9.15</v>
      </c>
      <c r="AS74" s="149">
        <v>0</v>
      </c>
      <c r="AT74" s="152">
        <v>9.17</v>
      </c>
      <c r="AU74" s="149" t="s">
        <v>4164</v>
      </c>
      <c r="AV74" s="152">
        <v>9.17</v>
      </c>
      <c r="AW74" s="149">
        <v>0</v>
      </c>
      <c r="AZ74" s="99">
        <v>0</v>
      </c>
      <c r="BA74" s="99" t="s">
        <v>4164</v>
      </c>
      <c r="BB74" s="99">
        <v>0</v>
      </c>
      <c r="BC74" s="99">
        <v>0</v>
      </c>
      <c r="BD74" s="99" t="s">
        <v>4164</v>
      </c>
      <c r="BE74" s="99">
        <v>0</v>
      </c>
      <c r="BF74" s="99">
        <v>0</v>
      </c>
      <c r="BG74" s="99" t="s">
        <v>4164</v>
      </c>
      <c r="BH74" s="99">
        <v>0</v>
      </c>
      <c r="BI74" s="99">
        <v>0</v>
      </c>
      <c r="BJ74" s="99" t="s">
        <v>4164</v>
      </c>
      <c r="BK74" s="99">
        <v>0</v>
      </c>
      <c r="BL74" s="99">
        <v>0</v>
      </c>
      <c r="BM74" s="99" t="s">
        <v>4164</v>
      </c>
      <c r="BN74" s="99">
        <v>0</v>
      </c>
      <c r="BO74" s="99">
        <v>0</v>
      </c>
    </row>
    <row r="75" spans="1:67" x14ac:dyDescent="0.25">
      <c r="A75" s="151" t="s">
        <v>148</v>
      </c>
      <c r="B75" s="152">
        <v>386.17</v>
      </c>
      <c r="C75" s="149">
        <v>0</v>
      </c>
      <c r="D75" s="152">
        <v>384.67</v>
      </c>
      <c r="E75" s="149" t="s">
        <v>4164</v>
      </c>
      <c r="F75" s="152">
        <v>382.33</v>
      </c>
      <c r="G75" s="149">
        <v>0</v>
      </c>
      <c r="H75" s="149"/>
      <c r="I75" s="152" t="s">
        <v>4226</v>
      </c>
      <c r="J75" s="149">
        <v>0</v>
      </c>
      <c r="K75" s="152" t="s">
        <v>4226</v>
      </c>
      <c r="L75" s="149" t="s">
        <v>4164</v>
      </c>
      <c r="M75" s="152" t="s">
        <v>4226</v>
      </c>
      <c r="N75" s="149">
        <v>0</v>
      </c>
      <c r="O75" s="149"/>
      <c r="P75" s="152">
        <v>331.33</v>
      </c>
      <c r="Q75" s="149">
        <v>0</v>
      </c>
      <c r="R75" s="152">
        <v>332.33</v>
      </c>
      <c r="S75" s="149" t="s">
        <v>4164</v>
      </c>
      <c r="T75" s="152">
        <v>324.83</v>
      </c>
      <c r="U75" s="149">
        <v>0</v>
      </c>
      <c r="V75" s="149"/>
      <c r="W75" s="152">
        <v>367.17</v>
      </c>
      <c r="X75" s="149">
        <v>0</v>
      </c>
      <c r="Y75" s="152">
        <v>367.17</v>
      </c>
      <c r="Z75" s="149" t="s">
        <v>4164</v>
      </c>
      <c r="AA75" s="152">
        <v>368.33</v>
      </c>
      <c r="AB75" s="149">
        <v>0</v>
      </c>
      <c r="AC75" s="149"/>
      <c r="AD75" s="152">
        <v>321.33</v>
      </c>
      <c r="AE75" s="149">
        <v>0</v>
      </c>
      <c r="AF75" s="152">
        <v>321.33</v>
      </c>
      <c r="AG75" s="149" t="s">
        <v>4164</v>
      </c>
      <c r="AH75" s="152">
        <v>321.5</v>
      </c>
      <c r="AI75" s="149">
        <v>0</v>
      </c>
      <c r="AJ75" s="149"/>
      <c r="AK75" s="152">
        <v>198.17</v>
      </c>
      <c r="AL75" s="149">
        <v>0</v>
      </c>
      <c r="AM75" s="152">
        <v>198.17</v>
      </c>
      <c r="AN75" s="149" t="s">
        <v>4164</v>
      </c>
      <c r="AO75" s="152">
        <v>192.83</v>
      </c>
      <c r="AP75" s="149">
        <v>0</v>
      </c>
      <c r="AQ75" s="149"/>
      <c r="AR75" s="152">
        <v>9.4700000000000006</v>
      </c>
      <c r="AS75" s="149">
        <v>0</v>
      </c>
      <c r="AT75" s="152">
        <v>9.39</v>
      </c>
      <c r="AU75" s="149" t="s">
        <v>4164</v>
      </c>
      <c r="AV75" s="152">
        <v>9.39</v>
      </c>
      <c r="AW75" s="149">
        <v>0</v>
      </c>
      <c r="AZ75" s="99">
        <v>0</v>
      </c>
      <c r="BA75" s="99" t="s">
        <v>4164</v>
      </c>
      <c r="BB75" s="99">
        <v>0</v>
      </c>
      <c r="BC75" s="99">
        <v>0</v>
      </c>
      <c r="BD75" s="99" t="s">
        <v>4164</v>
      </c>
      <c r="BE75" s="99">
        <v>0</v>
      </c>
      <c r="BF75" s="99">
        <v>0</v>
      </c>
      <c r="BG75" s="99" t="s">
        <v>4164</v>
      </c>
      <c r="BH75" s="99">
        <v>0</v>
      </c>
      <c r="BI75" s="99">
        <v>0</v>
      </c>
      <c r="BJ75" s="99" t="s">
        <v>4164</v>
      </c>
      <c r="BK75" s="99">
        <v>0</v>
      </c>
      <c r="BL75" s="99">
        <v>0</v>
      </c>
      <c r="BM75" s="99" t="s">
        <v>4164</v>
      </c>
      <c r="BN75" s="99">
        <v>0</v>
      </c>
      <c r="BO75" s="99">
        <v>0</v>
      </c>
    </row>
    <row r="76" spans="1:67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J76" s="149"/>
      <c r="AK76" s="152"/>
      <c r="AL76" s="149"/>
      <c r="AM76" s="152"/>
      <c r="AN76" s="149"/>
      <c r="AO76" s="152"/>
      <c r="AP76" s="149"/>
      <c r="AQ76" s="149"/>
      <c r="AR76" s="152"/>
      <c r="AS76" s="149"/>
      <c r="AT76" s="152"/>
      <c r="AU76" s="149"/>
      <c r="AV76" s="152"/>
      <c r="AW76" s="14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</row>
    <row r="77" spans="1:67" x14ac:dyDescent="0.25">
      <c r="A77" s="204" t="s">
        <v>4233</v>
      </c>
      <c r="B77" s="148">
        <v>325</v>
      </c>
      <c r="C77" s="149">
        <v>0</v>
      </c>
      <c r="D77" s="148">
        <v>334.44333333333333</v>
      </c>
      <c r="E77" s="149" t="s">
        <v>4164</v>
      </c>
      <c r="F77" s="148">
        <v>334.44333333333333</v>
      </c>
      <c r="G77" s="149">
        <v>0</v>
      </c>
      <c r="H77" s="149"/>
      <c r="I77" s="148">
        <v>406.66750000000002</v>
      </c>
      <c r="J77" s="149">
        <v>0</v>
      </c>
      <c r="K77" s="148">
        <v>411.25</v>
      </c>
      <c r="L77" s="149" t="s">
        <v>4164</v>
      </c>
      <c r="M77" s="148">
        <v>412.08249999999998</v>
      </c>
      <c r="N77" s="149">
        <v>0</v>
      </c>
      <c r="O77" s="149"/>
      <c r="P77" s="148">
        <v>334.66750000000002</v>
      </c>
      <c r="Q77" s="149">
        <v>0</v>
      </c>
      <c r="R77" s="148">
        <v>338.75</v>
      </c>
      <c r="S77" s="149" t="s">
        <v>4164</v>
      </c>
      <c r="T77" s="148">
        <v>331.66750000000002</v>
      </c>
      <c r="U77" s="149">
        <v>0</v>
      </c>
      <c r="V77" s="149"/>
      <c r="W77" s="148">
        <v>348.33249999999998</v>
      </c>
      <c r="X77" s="149">
        <v>0</v>
      </c>
      <c r="Y77" s="148">
        <v>352.91750000000002</v>
      </c>
      <c r="Z77" s="149" t="s">
        <v>4164</v>
      </c>
      <c r="AA77" s="148">
        <v>349.58249999999998</v>
      </c>
      <c r="AB77" s="149">
        <v>0</v>
      </c>
      <c r="AC77" s="149"/>
      <c r="AD77" s="148">
        <v>321.10999999999996</v>
      </c>
      <c r="AE77" s="149">
        <v>0</v>
      </c>
      <c r="AF77" s="148">
        <v>332.22333333333336</v>
      </c>
      <c r="AG77" s="149" t="s">
        <v>4164</v>
      </c>
      <c r="AH77" s="148">
        <v>332.77666666666664</v>
      </c>
      <c r="AI77" s="149">
        <v>0</v>
      </c>
      <c r="AJ77" s="149"/>
      <c r="AK77" s="148">
        <v>200.72333333333333</v>
      </c>
      <c r="AL77" s="149">
        <v>0</v>
      </c>
      <c r="AM77" s="148">
        <v>199.33333333333334</v>
      </c>
      <c r="AN77" s="149" t="s">
        <v>4164</v>
      </c>
      <c r="AO77" s="148">
        <v>195.44333333333336</v>
      </c>
      <c r="AP77" s="149">
        <v>0</v>
      </c>
      <c r="AQ77" s="149"/>
      <c r="AR77" s="148">
        <v>10</v>
      </c>
      <c r="AS77" s="149">
        <v>0</v>
      </c>
      <c r="AT77" s="148">
        <v>9.84</v>
      </c>
      <c r="AU77" s="149" t="s">
        <v>4164</v>
      </c>
      <c r="AV77" s="148">
        <v>9.84</v>
      </c>
      <c r="AW77" s="149">
        <v>0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>
        <v>0</v>
      </c>
      <c r="BD77" s="99" t="s">
        <v>4164</v>
      </c>
      <c r="BE77" s="99">
        <v>0</v>
      </c>
      <c r="BF77" s="148">
        <v>0</v>
      </c>
      <c r="BG77" s="149">
        <v>0</v>
      </c>
      <c r="BH77" s="148">
        <v>0</v>
      </c>
      <c r="BI77" s="149" t="s">
        <v>4164</v>
      </c>
      <c r="BJ77" s="148" t="e">
        <v>#DIV/0!</v>
      </c>
      <c r="BK77" s="99">
        <v>0</v>
      </c>
      <c r="BL77" s="99">
        <v>0</v>
      </c>
      <c r="BM77" s="99" t="s">
        <v>4164</v>
      </c>
      <c r="BN77" s="99">
        <v>0</v>
      </c>
      <c r="BO77" s="99">
        <v>0</v>
      </c>
    </row>
    <row r="78" spans="1:67" x14ac:dyDescent="0.25">
      <c r="A78" s="151" t="s">
        <v>146</v>
      </c>
      <c r="B78" s="152">
        <v>317.5</v>
      </c>
      <c r="C78" s="149">
        <v>0</v>
      </c>
      <c r="D78" s="152">
        <v>327.5</v>
      </c>
      <c r="E78" s="149" t="s">
        <v>4164</v>
      </c>
      <c r="F78" s="152">
        <v>327.5</v>
      </c>
      <c r="G78" s="149">
        <v>0</v>
      </c>
      <c r="H78" s="149"/>
      <c r="I78" s="152">
        <v>415</v>
      </c>
      <c r="J78" s="149">
        <v>0</v>
      </c>
      <c r="K78" s="152">
        <v>425</v>
      </c>
      <c r="L78" s="149" t="s">
        <v>4164</v>
      </c>
      <c r="M78" s="152">
        <v>425</v>
      </c>
      <c r="N78" s="149">
        <v>0</v>
      </c>
      <c r="O78" s="149"/>
      <c r="P78" s="152">
        <v>289</v>
      </c>
      <c r="Q78" s="149">
        <v>0</v>
      </c>
      <c r="R78" s="152">
        <v>317.5</v>
      </c>
      <c r="S78" s="149" t="s">
        <v>4164</v>
      </c>
      <c r="T78" s="152">
        <v>287.5</v>
      </c>
      <c r="U78" s="149">
        <v>0</v>
      </c>
      <c r="V78" s="149"/>
      <c r="W78" s="152">
        <v>330</v>
      </c>
      <c r="X78" s="149">
        <v>0</v>
      </c>
      <c r="Y78" s="152">
        <v>362.5</v>
      </c>
      <c r="Z78" s="149" t="s">
        <v>4164</v>
      </c>
      <c r="AA78" s="152">
        <v>347.5</v>
      </c>
      <c r="AB78" s="149">
        <v>0</v>
      </c>
      <c r="AC78" s="149"/>
      <c r="AD78" s="152">
        <v>320</v>
      </c>
      <c r="AE78" s="149">
        <v>0</v>
      </c>
      <c r="AF78" s="152">
        <v>345</v>
      </c>
      <c r="AG78" s="149" t="s">
        <v>4164</v>
      </c>
      <c r="AH78" s="152">
        <v>340</v>
      </c>
      <c r="AI78" s="149">
        <v>0</v>
      </c>
      <c r="AJ78" s="149"/>
      <c r="AK78" s="152">
        <v>203.5</v>
      </c>
      <c r="AL78" s="149">
        <v>0</v>
      </c>
      <c r="AM78" s="152">
        <v>201</v>
      </c>
      <c r="AN78" s="149" t="s">
        <v>4164</v>
      </c>
      <c r="AO78" s="152">
        <v>193.5</v>
      </c>
      <c r="AP78" s="149">
        <v>0</v>
      </c>
      <c r="AQ78" s="149"/>
      <c r="AR78" s="152">
        <v>10.47</v>
      </c>
      <c r="AS78" s="149">
        <v>0</v>
      </c>
      <c r="AT78" s="152">
        <v>10.24</v>
      </c>
      <c r="AU78" s="149" t="s">
        <v>4164</v>
      </c>
      <c r="AV78" s="152">
        <v>10.24</v>
      </c>
      <c r="AW78" s="149">
        <v>0</v>
      </c>
      <c r="AZ78" s="99">
        <v>0</v>
      </c>
      <c r="BA78" s="99" t="s">
        <v>4164</v>
      </c>
      <c r="BB78" s="99">
        <v>0</v>
      </c>
      <c r="BC78" s="99">
        <v>0</v>
      </c>
      <c r="BD78" s="99" t="s">
        <v>4164</v>
      </c>
      <c r="BE78" s="99">
        <v>0</v>
      </c>
      <c r="BF78" s="99">
        <v>0</v>
      </c>
      <c r="BG78" s="99" t="s">
        <v>4164</v>
      </c>
      <c r="BH78" s="99">
        <v>0</v>
      </c>
      <c r="BI78" s="99">
        <v>0</v>
      </c>
      <c r="BJ78" s="99" t="s">
        <v>4164</v>
      </c>
      <c r="BK78" s="99">
        <v>0</v>
      </c>
      <c r="BL78" s="99">
        <v>0</v>
      </c>
      <c r="BM78" s="99" t="s">
        <v>4164</v>
      </c>
      <c r="BN78" s="99">
        <v>0</v>
      </c>
      <c r="BO78" s="99">
        <v>0</v>
      </c>
    </row>
    <row r="79" spans="1:67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>
        <v>400</v>
      </c>
      <c r="J79" s="149">
        <v>0</v>
      </c>
      <c r="K79" s="152">
        <v>400</v>
      </c>
      <c r="L79" s="149" t="s">
        <v>4164</v>
      </c>
      <c r="M79" s="152">
        <v>400</v>
      </c>
      <c r="N79" s="149">
        <v>0</v>
      </c>
      <c r="O79" s="149"/>
      <c r="P79" s="152">
        <v>365</v>
      </c>
      <c r="Q79" s="149">
        <v>0</v>
      </c>
      <c r="R79" s="152">
        <v>340</v>
      </c>
      <c r="S79" s="149" t="s">
        <v>4164</v>
      </c>
      <c r="T79" s="152">
        <v>340</v>
      </c>
      <c r="U79" s="149">
        <v>0</v>
      </c>
      <c r="V79" s="149"/>
      <c r="W79" s="152">
        <v>365</v>
      </c>
      <c r="X79" s="149">
        <v>0</v>
      </c>
      <c r="Y79" s="152">
        <v>340</v>
      </c>
      <c r="Z79" s="149" t="s">
        <v>4164</v>
      </c>
      <c r="AA79" s="152">
        <v>340</v>
      </c>
      <c r="AB79" s="149">
        <v>0</v>
      </c>
      <c r="AC79" s="149"/>
      <c r="AD79" s="152" t="s">
        <v>4226</v>
      </c>
      <c r="AE79" s="149">
        <v>0</v>
      </c>
      <c r="AF79" s="152" t="s">
        <v>4226</v>
      </c>
      <c r="AG79" s="149" t="s">
        <v>4164</v>
      </c>
      <c r="AH79" s="152" t="s">
        <v>4226</v>
      </c>
      <c r="AI79" s="149">
        <v>0</v>
      </c>
      <c r="AJ79" s="149"/>
      <c r="AK79" s="152">
        <v>195</v>
      </c>
      <c r="AL79" s="149">
        <v>0</v>
      </c>
      <c r="AM79" s="152">
        <v>195</v>
      </c>
      <c r="AN79" s="149" t="s">
        <v>4164</v>
      </c>
      <c r="AO79" s="152">
        <v>195</v>
      </c>
      <c r="AP79" s="149">
        <v>0</v>
      </c>
      <c r="AQ79" s="149"/>
      <c r="AR79" s="152">
        <v>9</v>
      </c>
      <c r="AS79" s="149">
        <v>0</v>
      </c>
      <c r="AT79" s="152">
        <v>9</v>
      </c>
      <c r="AU79" s="149" t="s">
        <v>4164</v>
      </c>
      <c r="AV79" s="152">
        <v>9</v>
      </c>
      <c r="AW79" s="149">
        <v>0</v>
      </c>
      <c r="AZ79" s="99">
        <v>0</v>
      </c>
      <c r="BA79" s="99" t="s">
        <v>4164</v>
      </c>
      <c r="BB79" s="99">
        <v>0</v>
      </c>
      <c r="BC79" s="99">
        <v>0</v>
      </c>
      <c r="BD79" s="99" t="s">
        <v>4164</v>
      </c>
      <c r="BE79" s="99">
        <v>0</v>
      </c>
      <c r="BF79" s="99">
        <v>0</v>
      </c>
      <c r="BG79" s="99" t="s">
        <v>4164</v>
      </c>
      <c r="BH79" s="99">
        <v>0</v>
      </c>
      <c r="BI79" s="99">
        <v>0</v>
      </c>
      <c r="BJ79" s="99" t="s">
        <v>4164</v>
      </c>
      <c r="BK79" s="99">
        <v>0</v>
      </c>
      <c r="BL79" s="99">
        <v>0</v>
      </c>
      <c r="BM79" s="99" t="s">
        <v>4164</v>
      </c>
      <c r="BN79" s="99">
        <v>0</v>
      </c>
      <c r="BO79" s="99">
        <v>0</v>
      </c>
    </row>
    <row r="80" spans="1:67" x14ac:dyDescent="0.25">
      <c r="A80" s="151" t="s">
        <v>86</v>
      </c>
      <c r="B80" s="152">
        <v>300</v>
      </c>
      <c r="C80" s="149">
        <v>0</v>
      </c>
      <c r="D80" s="152">
        <v>315</v>
      </c>
      <c r="E80" s="149" t="s">
        <v>4164</v>
      </c>
      <c r="F80" s="152">
        <v>315</v>
      </c>
      <c r="G80" s="149">
        <v>0</v>
      </c>
      <c r="H80" s="149"/>
      <c r="I80" s="152">
        <v>410</v>
      </c>
      <c r="J80" s="149">
        <v>0</v>
      </c>
      <c r="K80" s="152">
        <v>415</v>
      </c>
      <c r="L80" s="149" t="s">
        <v>4164</v>
      </c>
      <c r="M80" s="152">
        <v>415</v>
      </c>
      <c r="N80" s="149">
        <v>0</v>
      </c>
      <c r="O80" s="149"/>
      <c r="P80" s="152">
        <v>350</v>
      </c>
      <c r="Q80" s="149">
        <v>0</v>
      </c>
      <c r="R80" s="152">
        <v>365</v>
      </c>
      <c r="S80" s="149" t="s">
        <v>4164</v>
      </c>
      <c r="T80" s="152">
        <v>365</v>
      </c>
      <c r="U80" s="149">
        <v>0</v>
      </c>
      <c r="V80" s="149"/>
      <c r="W80" s="152">
        <v>350</v>
      </c>
      <c r="X80" s="149">
        <v>0</v>
      </c>
      <c r="Y80" s="152">
        <v>360</v>
      </c>
      <c r="Z80" s="149" t="s">
        <v>4164</v>
      </c>
      <c r="AA80" s="152">
        <v>360</v>
      </c>
      <c r="AB80" s="149">
        <v>0</v>
      </c>
      <c r="AC80" s="149"/>
      <c r="AD80" s="152">
        <v>300</v>
      </c>
      <c r="AE80" s="149">
        <v>0</v>
      </c>
      <c r="AF80" s="152">
        <v>310</v>
      </c>
      <c r="AG80" s="149" t="s">
        <v>4164</v>
      </c>
      <c r="AH80" s="152">
        <v>310</v>
      </c>
      <c r="AI80" s="149">
        <v>0</v>
      </c>
      <c r="AJ80" s="149"/>
      <c r="AK80" s="152" t="s">
        <v>4226</v>
      </c>
      <c r="AL80" s="149">
        <v>0</v>
      </c>
      <c r="AM80" s="152" t="s">
        <v>4226</v>
      </c>
      <c r="AN80" s="149" t="s">
        <v>4164</v>
      </c>
      <c r="AO80" s="152" t="s">
        <v>4226</v>
      </c>
      <c r="AP80" s="149">
        <v>0</v>
      </c>
      <c r="AQ80" s="149"/>
      <c r="AR80" s="152">
        <v>10</v>
      </c>
      <c r="AS80" s="149">
        <v>0</v>
      </c>
      <c r="AT80" s="152">
        <v>10</v>
      </c>
      <c r="AU80" s="149" t="s">
        <v>4164</v>
      </c>
      <c r="AV80" s="152">
        <v>10</v>
      </c>
      <c r="AW80" s="149">
        <v>0</v>
      </c>
      <c r="AZ80" s="99">
        <v>0</v>
      </c>
      <c r="BA80" s="99" t="s">
        <v>4164</v>
      </c>
      <c r="BB80" s="99">
        <v>0</v>
      </c>
      <c r="BC80" s="99">
        <v>0</v>
      </c>
      <c r="BD80" s="99" t="s">
        <v>4164</v>
      </c>
      <c r="BE80" s="99">
        <v>0</v>
      </c>
      <c r="BF80" s="99">
        <v>0</v>
      </c>
      <c r="BG80" s="99" t="s">
        <v>4164</v>
      </c>
      <c r="BH80" s="99">
        <v>0</v>
      </c>
      <c r="BI80" s="99">
        <v>0</v>
      </c>
      <c r="BJ80" s="99" t="s">
        <v>4164</v>
      </c>
      <c r="BK80" s="99">
        <v>0</v>
      </c>
      <c r="BL80" s="99">
        <v>0</v>
      </c>
      <c r="BM80" s="99" t="s">
        <v>4164</v>
      </c>
      <c r="BN80" s="99">
        <v>0</v>
      </c>
      <c r="BO80" s="99">
        <v>0</v>
      </c>
    </row>
    <row r="81" spans="1:67" x14ac:dyDescent="0.25">
      <c r="A81" s="151" t="s">
        <v>147</v>
      </c>
      <c r="B81" s="152">
        <v>357.5</v>
      </c>
      <c r="C81" s="149">
        <v>0</v>
      </c>
      <c r="D81" s="152">
        <v>360.83</v>
      </c>
      <c r="E81" s="149" t="s">
        <v>4164</v>
      </c>
      <c r="F81" s="152">
        <v>360.83</v>
      </c>
      <c r="G81" s="149">
        <v>0</v>
      </c>
      <c r="H81" s="149"/>
      <c r="I81" s="152">
        <v>401.67</v>
      </c>
      <c r="J81" s="149">
        <v>0</v>
      </c>
      <c r="K81" s="152">
        <v>405</v>
      </c>
      <c r="L81" s="149" t="s">
        <v>4164</v>
      </c>
      <c r="M81" s="152">
        <v>408.33</v>
      </c>
      <c r="N81" s="149">
        <v>0</v>
      </c>
      <c r="O81" s="149"/>
      <c r="P81" s="152">
        <v>334.67</v>
      </c>
      <c r="Q81" s="149">
        <v>0</v>
      </c>
      <c r="R81" s="152">
        <v>332.5</v>
      </c>
      <c r="S81" s="149" t="s">
        <v>4164</v>
      </c>
      <c r="T81" s="152">
        <v>334.17</v>
      </c>
      <c r="U81" s="149">
        <v>0</v>
      </c>
      <c r="V81" s="149"/>
      <c r="W81" s="152">
        <v>348.33</v>
      </c>
      <c r="X81" s="149">
        <v>0</v>
      </c>
      <c r="Y81" s="152">
        <v>349.17</v>
      </c>
      <c r="Z81" s="149" t="s">
        <v>4164</v>
      </c>
      <c r="AA81" s="152">
        <v>350.83</v>
      </c>
      <c r="AB81" s="149">
        <v>0</v>
      </c>
      <c r="AC81" s="149"/>
      <c r="AD81" s="152">
        <v>343.33</v>
      </c>
      <c r="AE81" s="149">
        <v>0</v>
      </c>
      <c r="AF81" s="152">
        <v>341.67</v>
      </c>
      <c r="AG81" s="149" t="s">
        <v>4164</v>
      </c>
      <c r="AH81" s="152">
        <v>348.33</v>
      </c>
      <c r="AI81" s="149">
        <v>0</v>
      </c>
      <c r="AJ81" s="149"/>
      <c r="AK81" s="152">
        <v>203.67</v>
      </c>
      <c r="AL81" s="149">
        <v>0</v>
      </c>
      <c r="AM81" s="152">
        <v>202</v>
      </c>
      <c r="AN81" s="149" t="s">
        <v>4164</v>
      </c>
      <c r="AO81" s="152">
        <v>197.83</v>
      </c>
      <c r="AP81" s="149">
        <v>0</v>
      </c>
      <c r="AQ81" s="149"/>
      <c r="AR81" s="152">
        <v>10.53</v>
      </c>
      <c r="AS81" s="149">
        <v>0</v>
      </c>
      <c r="AT81" s="152">
        <v>10.119999999999999</v>
      </c>
      <c r="AU81" s="149" t="s">
        <v>4164</v>
      </c>
      <c r="AV81" s="152">
        <v>10.119999999999999</v>
      </c>
      <c r="AW81" s="149">
        <v>0</v>
      </c>
      <c r="AZ81" s="99">
        <v>0</v>
      </c>
      <c r="BA81" s="99" t="s">
        <v>4164</v>
      </c>
      <c r="BB81" s="99">
        <v>0</v>
      </c>
      <c r="BC81" s="99">
        <v>0</v>
      </c>
      <c r="BD81" s="99" t="s">
        <v>4164</v>
      </c>
      <c r="BE81" s="99">
        <v>0</v>
      </c>
      <c r="BF81" s="99">
        <v>0</v>
      </c>
      <c r="BG81" s="99" t="s">
        <v>4164</v>
      </c>
      <c r="BH81" s="99">
        <v>0</v>
      </c>
      <c r="BI81" s="99">
        <v>0</v>
      </c>
      <c r="BJ81" s="99" t="s">
        <v>4164</v>
      </c>
      <c r="BK81" s="99">
        <v>0</v>
      </c>
      <c r="BL81" s="99">
        <v>0</v>
      </c>
      <c r="BM81" s="99" t="s">
        <v>4164</v>
      </c>
      <c r="BN81" s="99">
        <v>0</v>
      </c>
      <c r="BO81" s="99">
        <v>0</v>
      </c>
    </row>
    <row r="82" spans="1:67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J82" s="149"/>
      <c r="AK82" s="152"/>
      <c r="AL82" s="149"/>
      <c r="AM82" s="152"/>
      <c r="AN82" s="149"/>
      <c r="AO82" s="152"/>
      <c r="AP82" s="149"/>
      <c r="AQ82" s="149"/>
      <c r="AR82" s="152"/>
      <c r="AS82" s="149"/>
      <c r="AT82" s="152"/>
      <c r="AU82" s="149"/>
      <c r="AV82" s="152"/>
      <c r="AW82" s="14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</row>
    <row r="83" spans="1:67" x14ac:dyDescent="0.25">
      <c r="A83" s="147" t="s">
        <v>83</v>
      </c>
      <c r="B83" s="148" t="e">
        <v>#DIV/0!</v>
      </c>
      <c r="C83" s="149">
        <v>0</v>
      </c>
      <c r="D83" s="148" t="e">
        <v>#DIV/0!</v>
      </c>
      <c r="E83" s="149" t="s">
        <v>4164</v>
      </c>
      <c r="F83" s="148" t="e">
        <v>#DIV/0!</v>
      </c>
      <c r="G83" s="149">
        <v>0</v>
      </c>
      <c r="H83" s="149"/>
      <c r="I83" s="148">
        <v>474.05666666666667</v>
      </c>
      <c r="J83" s="149">
        <v>0</v>
      </c>
      <c r="K83" s="148">
        <v>470.72333333333336</v>
      </c>
      <c r="L83" s="149" t="s">
        <v>4164</v>
      </c>
      <c r="M83" s="148">
        <v>472.94333333333333</v>
      </c>
      <c r="N83" s="149">
        <v>0</v>
      </c>
      <c r="O83" s="149"/>
      <c r="P83" s="148">
        <v>358.60999999999996</v>
      </c>
      <c r="Q83" s="149">
        <v>0</v>
      </c>
      <c r="R83" s="148">
        <v>353.33333333333331</v>
      </c>
      <c r="S83" s="149" t="s">
        <v>4164</v>
      </c>
      <c r="T83" s="148">
        <v>353.60999999999996</v>
      </c>
      <c r="U83" s="149">
        <v>0</v>
      </c>
      <c r="V83" s="149"/>
      <c r="W83" s="148">
        <v>366.10999999999996</v>
      </c>
      <c r="X83" s="149">
        <v>0</v>
      </c>
      <c r="Y83" s="148">
        <v>360.83333333333331</v>
      </c>
      <c r="Z83" s="149" t="s">
        <v>4164</v>
      </c>
      <c r="AA83" s="148">
        <v>361.10999999999996</v>
      </c>
      <c r="AB83" s="149">
        <v>0</v>
      </c>
      <c r="AC83" s="149"/>
      <c r="AD83" s="148">
        <v>260.27666666666664</v>
      </c>
      <c r="AE83" s="149">
        <v>0</v>
      </c>
      <c r="AF83" s="148">
        <v>252.5</v>
      </c>
      <c r="AG83" s="149" t="s">
        <v>4164</v>
      </c>
      <c r="AH83" s="148">
        <v>254.72333333333336</v>
      </c>
      <c r="AI83" s="149">
        <v>0</v>
      </c>
      <c r="AJ83" s="149"/>
      <c r="AK83" s="148">
        <v>199</v>
      </c>
      <c r="AL83" s="149">
        <v>0</v>
      </c>
      <c r="AM83" s="148">
        <v>198.16500000000002</v>
      </c>
      <c r="AN83" s="149" t="s">
        <v>4164</v>
      </c>
      <c r="AO83" s="148">
        <v>189</v>
      </c>
      <c r="AP83" s="149">
        <v>0</v>
      </c>
      <c r="AQ83" s="149"/>
      <c r="AR83" s="148">
        <v>9.3366666666666678</v>
      </c>
      <c r="AS83" s="149">
        <v>0</v>
      </c>
      <c r="AT83" s="148">
        <v>9.6300000000000008</v>
      </c>
      <c r="AU83" s="149" t="s">
        <v>4164</v>
      </c>
      <c r="AV83" s="148">
        <v>9.6300000000000008</v>
      </c>
      <c r="AW83" s="149">
        <v>0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>
        <v>0</v>
      </c>
      <c r="BD83" s="99" t="s">
        <v>4164</v>
      </c>
      <c r="BE83" s="99">
        <v>0</v>
      </c>
      <c r="BF83" s="148">
        <v>0</v>
      </c>
      <c r="BG83" s="149">
        <v>0</v>
      </c>
      <c r="BH83" s="148">
        <v>0</v>
      </c>
      <c r="BI83" s="149" t="s">
        <v>4164</v>
      </c>
      <c r="BJ83" s="148" t="e">
        <v>#DIV/0!</v>
      </c>
      <c r="BK83" s="99">
        <v>0</v>
      </c>
      <c r="BL83" s="99">
        <v>0</v>
      </c>
      <c r="BM83" s="99" t="s">
        <v>4164</v>
      </c>
      <c r="BN83" s="99">
        <v>0</v>
      </c>
      <c r="BO83" s="99">
        <v>0</v>
      </c>
    </row>
    <row r="84" spans="1:67" x14ac:dyDescent="0.25">
      <c r="A84" s="151" t="s">
        <v>84</v>
      </c>
      <c r="B84" s="152" t="s">
        <v>4226</v>
      </c>
      <c r="C84" s="149">
        <v>0</v>
      </c>
      <c r="D84" s="152" t="s">
        <v>4226</v>
      </c>
      <c r="E84" s="149" t="s">
        <v>4164</v>
      </c>
      <c r="F84" s="152" t="s">
        <v>4226</v>
      </c>
      <c r="G84" s="149">
        <v>0</v>
      </c>
      <c r="H84" s="149"/>
      <c r="I84" s="152">
        <v>555</v>
      </c>
      <c r="J84" s="149">
        <v>0</v>
      </c>
      <c r="K84" s="152">
        <v>555</v>
      </c>
      <c r="L84" s="149" t="s">
        <v>4164</v>
      </c>
      <c r="M84" s="152">
        <v>555</v>
      </c>
      <c r="N84" s="149">
        <v>0</v>
      </c>
      <c r="O84" s="149"/>
      <c r="P84" s="152">
        <v>357.5</v>
      </c>
      <c r="Q84" s="149">
        <v>0</v>
      </c>
      <c r="R84" s="152">
        <v>357.5</v>
      </c>
      <c r="S84" s="149" t="s">
        <v>4164</v>
      </c>
      <c r="T84" s="152">
        <v>357.5</v>
      </c>
      <c r="U84" s="149">
        <v>0</v>
      </c>
      <c r="V84" s="149"/>
      <c r="W84" s="152">
        <v>360</v>
      </c>
      <c r="X84" s="149">
        <v>0</v>
      </c>
      <c r="Y84" s="152">
        <v>360</v>
      </c>
      <c r="Z84" s="149" t="s">
        <v>4164</v>
      </c>
      <c r="AA84" s="152">
        <v>360</v>
      </c>
      <c r="AB84" s="149">
        <v>0</v>
      </c>
      <c r="AC84" s="149"/>
      <c r="AD84" s="152">
        <v>232.5</v>
      </c>
      <c r="AE84" s="149">
        <v>0</v>
      </c>
      <c r="AF84" s="152">
        <v>232.5</v>
      </c>
      <c r="AG84" s="149" t="s">
        <v>4164</v>
      </c>
      <c r="AH84" s="152">
        <v>232.5</v>
      </c>
      <c r="AI84" s="149">
        <v>0</v>
      </c>
      <c r="AJ84" s="149"/>
      <c r="AK84" s="152" t="s">
        <v>4226</v>
      </c>
      <c r="AL84" s="149">
        <v>0</v>
      </c>
      <c r="AM84" s="152" t="s">
        <v>4226</v>
      </c>
      <c r="AN84" s="149" t="s">
        <v>4164</v>
      </c>
      <c r="AO84" s="152" t="s">
        <v>4226</v>
      </c>
      <c r="AP84" s="149">
        <v>0</v>
      </c>
      <c r="AQ84" s="149"/>
      <c r="AR84" s="152">
        <v>10</v>
      </c>
      <c r="AS84" s="149">
        <v>0</v>
      </c>
      <c r="AT84" s="152">
        <v>10.6</v>
      </c>
      <c r="AU84" s="149" t="s">
        <v>4164</v>
      </c>
      <c r="AV84" s="152">
        <v>10.6</v>
      </c>
      <c r="AW84" s="149">
        <v>0</v>
      </c>
      <c r="AZ84" s="99">
        <v>0</v>
      </c>
      <c r="BA84" s="99" t="s">
        <v>4164</v>
      </c>
      <c r="BB84" s="99">
        <v>0</v>
      </c>
      <c r="BC84" s="99">
        <v>0</v>
      </c>
      <c r="BD84" s="99" t="s">
        <v>4164</v>
      </c>
      <c r="BE84" s="99">
        <v>0</v>
      </c>
      <c r="BF84" s="99">
        <v>0</v>
      </c>
      <c r="BG84" s="99" t="s">
        <v>4164</v>
      </c>
      <c r="BH84" s="99">
        <v>0</v>
      </c>
      <c r="BI84" s="99">
        <v>0</v>
      </c>
      <c r="BJ84" s="99" t="s">
        <v>4164</v>
      </c>
      <c r="BK84" s="99">
        <v>0</v>
      </c>
      <c r="BL84" s="99">
        <v>0</v>
      </c>
      <c r="BM84" s="99" t="s">
        <v>4164</v>
      </c>
      <c r="BN84" s="99">
        <v>0</v>
      </c>
      <c r="BO84" s="99">
        <v>0</v>
      </c>
    </row>
    <row r="85" spans="1:67" x14ac:dyDescent="0.25">
      <c r="A85" s="151" t="s">
        <v>149</v>
      </c>
      <c r="B85" s="152" t="s">
        <v>4226</v>
      </c>
      <c r="C85" s="149">
        <v>0</v>
      </c>
      <c r="D85" s="152" t="s">
        <v>4226</v>
      </c>
      <c r="E85" s="149" t="s">
        <v>4164</v>
      </c>
      <c r="F85" s="152" t="s">
        <v>4226</v>
      </c>
      <c r="G85" s="149">
        <v>0</v>
      </c>
      <c r="H85" s="149"/>
      <c r="I85" s="152">
        <v>417.5</v>
      </c>
      <c r="J85" s="149">
        <v>0</v>
      </c>
      <c r="K85" s="152">
        <v>417.5</v>
      </c>
      <c r="L85" s="149" t="s">
        <v>4164</v>
      </c>
      <c r="M85" s="152">
        <v>417.5</v>
      </c>
      <c r="N85" s="149">
        <v>0</v>
      </c>
      <c r="O85" s="149"/>
      <c r="P85" s="152">
        <v>355</v>
      </c>
      <c r="Q85" s="149">
        <v>0</v>
      </c>
      <c r="R85" s="152">
        <v>347.5</v>
      </c>
      <c r="S85" s="149" t="s">
        <v>4164</v>
      </c>
      <c r="T85" s="152">
        <v>347.5</v>
      </c>
      <c r="U85" s="149">
        <v>0</v>
      </c>
      <c r="V85" s="149"/>
      <c r="W85" s="152">
        <v>365</v>
      </c>
      <c r="X85" s="149">
        <v>0</v>
      </c>
      <c r="Y85" s="152">
        <v>355</v>
      </c>
      <c r="Z85" s="149" t="s">
        <v>4164</v>
      </c>
      <c r="AA85" s="152">
        <v>355</v>
      </c>
      <c r="AB85" s="149">
        <v>0</v>
      </c>
      <c r="AC85" s="149"/>
      <c r="AD85" s="152">
        <v>262.5</v>
      </c>
      <c r="AE85" s="149">
        <v>0</v>
      </c>
      <c r="AF85" s="152">
        <v>247.5</v>
      </c>
      <c r="AG85" s="149" t="s">
        <v>4164</v>
      </c>
      <c r="AH85" s="152">
        <v>247.5</v>
      </c>
      <c r="AI85" s="149">
        <v>0</v>
      </c>
      <c r="AJ85" s="149"/>
      <c r="AK85" s="152">
        <v>190</v>
      </c>
      <c r="AL85" s="149">
        <v>0</v>
      </c>
      <c r="AM85" s="152">
        <v>190</v>
      </c>
      <c r="AN85" s="149" t="s">
        <v>4164</v>
      </c>
      <c r="AO85" s="152">
        <v>182.5</v>
      </c>
      <c r="AP85" s="149">
        <v>0</v>
      </c>
      <c r="AQ85" s="149"/>
      <c r="AR85" s="152">
        <v>9.1</v>
      </c>
      <c r="AS85" s="149">
        <v>0</v>
      </c>
      <c r="AT85" s="152">
        <v>9.3800000000000008</v>
      </c>
      <c r="AU85" s="149" t="s">
        <v>4164</v>
      </c>
      <c r="AV85" s="152">
        <v>9.3800000000000008</v>
      </c>
      <c r="AW85" s="149">
        <v>0</v>
      </c>
      <c r="AZ85" s="99">
        <v>0</v>
      </c>
      <c r="BA85" s="99" t="s">
        <v>4164</v>
      </c>
      <c r="BB85" s="99">
        <v>0</v>
      </c>
      <c r="BC85" s="99">
        <v>0</v>
      </c>
      <c r="BD85" s="99" t="s">
        <v>4164</v>
      </c>
      <c r="BE85" s="99">
        <v>0</v>
      </c>
      <c r="BF85" s="99">
        <v>0</v>
      </c>
      <c r="BG85" s="99" t="s">
        <v>4164</v>
      </c>
      <c r="BH85" s="99">
        <v>0</v>
      </c>
      <c r="BI85" s="99">
        <v>0</v>
      </c>
      <c r="BJ85" s="99" t="s">
        <v>4164</v>
      </c>
      <c r="BK85" s="99">
        <v>0</v>
      </c>
      <c r="BL85" s="99">
        <v>0</v>
      </c>
      <c r="BM85" s="99" t="s">
        <v>4164</v>
      </c>
      <c r="BN85" s="99">
        <v>0</v>
      </c>
      <c r="BO85" s="99">
        <v>0</v>
      </c>
    </row>
    <row r="86" spans="1:67" x14ac:dyDescent="0.25">
      <c r="A86" s="151" t="s">
        <v>150</v>
      </c>
      <c r="B86" s="152" t="s">
        <v>4226</v>
      </c>
      <c r="C86" s="149">
        <v>0</v>
      </c>
      <c r="D86" s="152" t="s">
        <v>4226</v>
      </c>
      <c r="E86" s="149" t="s">
        <v>4164</v>
      </c>
      <c r="F86" s="152" t="s">
        <v>4226</v>
      </c>
      <c r="G86" s="149">
        <v>0</v>
      </c>
      <c r="H86" s="149"/>
      <c r="I86" s="152">
        <v>449.67</v>
      </c>
      <c r="J86" s="149">
        <v>0</v>
      </c>
      <c r="K86" s="152">
        <v>439.67</v>
      </c>
      <c r="L86" s="149" t="s">
        <v>4164</v>
      </c>
      <c r="M86" s="152">
        <v>446.33</v>
      </c>
      <c r="N86" s="149">
        <v>0</v>
      </c>
      <c r="O86" s="149"/>
      <c r="P86" s="152">
        <v>363.33</v>
      </c>
      <c r="Q86" s="149">
        <v>0</v>
      </c>
      <c r="R86" s="152">
        <v>355</v>
      </c>
      <c r="S86" s="149" t="s">
        <v>4164</v>
      </c>
      <c r="T86" s="152">
        <v>355.83</v>
      </c>
      <c r="U86" s="149">
        <v>0</v>
      </c>
      <c r="V86" s="149"/>
      <c r="W86" s="152">
        <v>373.33</v>
      </c>
      <c r="X86" s="149">
        <v>0</v>
      </c>
      <c r="Y86" s="152">
        <v>367.5</v>
      </c>
      <c r="Z86" s="149" t="s">
        <v>4164</v>
      </c>
      <c r="AA86" s="152">
        <v>368.33</v>
      </c>
      <c r="AB86" s="149">
        <v>0</v>
      </c>
      <c r="AC86" s="149"/>
      <c r="AD86" s="152">
        <v>285.83</v>
      </c>
      <c r="AE86" s="149">
        <v>0</v>
      </c>
      <c r="AF86" s="152">
        <v>277.5</v>
      </c>
      <c r="AG86" s="149" t="s">
        <v>4164</v>
      </c>
      <c r="AH86" s="152">
        <v>284.17</v>
      </c>
      <c r="AI86" s="149">
        <v>0</v>
      </c>
      <c r="AJ86" s="149"/>
      <c r="AK86" s="152">
        <v>208</v>
      </c>
      <c r="AL86" s="149">
        <v>0</v>
      </c>
      <c r="AM86" s="152">
        <v>206.33</v>
      </c>
      <c r="AN86" s="149" t="s">
        <v>4164</v>
      </c>
      <c r="AO86" s="152">
        <v>195.5</v>
      </c>
      <c r="AP86" s="149">
        <v>0</v>
      </c>
      <c r="AQ86" s="149"/>
      <c r="AR86" s="152">
        <v>8.91</v>
      </c>
      <c r="AS86" s="149">
        <v>0</v>
      </c>
      <c r="AT86" s="152">
        <v>8.91</v>
      </c>
      <c r="AU86" s="149" t="s">
        <v>1384</v>
      </c>
      <c r="AV86" s="152">
        <v>8.91</v>
      </c>
      <c r="AW86" s="149">
        <v>0</v>
      </c>
      <c r="AZ86" s="99">
        <v>0</v>
      </c>
      <c r="BA86" s="99" t="s">
        <v>4164</v>
      </c>
      <c r="BB86" s="99">
        <v>0</v>
      </c>
      <c r="BC86" s="99">
        <v>0</v>
      </c>
      <c r="BD86" s="99" t="s">
        <v>4164</v>
      </c>
      <c r="BE86" s="99">
        <v>0</v>
      </c>
      <c r="BF86" s="99">
        <v>0</v>
      </c>
      <c r="BG86" s="99" t="s">
        <v>4164</v>
      </c>
      <c r="BH86" s="99">
        <v>0</v>
      </c>
      <c r="BI86" s="99">
        <v>0</v>
      </c>
      <c r="BJ86" s="99" t="s">
        <v>4164</v>
      </c>
      <c r="BK86" s="99">
        <v>0</v>
      </c>
      <c r="BL86" s="99">
        <v>0</v>
      </c>
      <c r="BM86" s="99" t="s">
        <v>4164</v>
      </c>
      <c r="BN86" s="99">
        <v>0</v>
      </c>
      <c r="BO86" s="99">
        <v>0</v>
      </c>
    </row>
    <row r="87" spans="1:67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J87" s="149"/>
      <c r="AK87" s="152"/>
      <c r="AL87" s="149"/>
      <c r="AM87" s="152"/>
      <c r="AN87" s="149"/>
      <c r="AO87" s="152"/>
      <c r="AP87" s="149"/>
      <c r="AQ87" s="149"/>
      <c r="AR87" s="152"/>
      <c r="AS87" s="149"/>
      <c r="AT87" s="152"/>
      <c r="AU87" s="149"/>
      <c r="AV87" s="152"/>
      <c r="AW87" s="14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</row>
    <row r="88" spans="1:67" x14ac:dyDescent="0.25">
      <c r="A88" s="147" t="s">
        <v>87</v>
      </c>
      <c r="B88" s="148">
        <v>380.36</v>
      </c>
      <c r="C88" s="149">
        <v>0</v>
      </c>
      <c r="D88" s="148">
        <v>390.74</v>
      </c>
      <c r="E88" s="149" t="s">
        <v>1384</v>
      </c>
      <c r="F88" s="148">
        <v>387.98</v>
      </c>
      <c r="G88" s="149">
        <v>0</v>
      </c>
      <c r="H88" s="149"/>
      <c r="I88" s="148">
        <v>453.17</v>
      </c>
      <c r="J88" s="149">
        <v>0</v>
      </c>
      <c r="K88" s="148">
        <v>453.17</v>
      </c>
      <c r="L88" s="149" t="s">
        <v>4164</v>
      </c>
      <c r="M88" s="148">
        <v>453.17</v>
      </c>
      <c r="N88" s="149">
        <v>0</v>
      </c>
      <c r="O88" s="149"/>
      <c r="P88" s="148">
        <v>379.54</v>
      </c>
      <c r="Q88" s="149">
        <v>0</v>
      </c>
      <c r="R88" s="148">
        <v>374.79</v>
      </c>
      <c r="S88" s="149" t="s">
        <v>4164</v>
      </c>
      <c r="T88" s="148">
        <v>372.39</v>
      </c>
      <c r="U88" s="149">
        <v>0</v>
      </c>
      <c r="V88" s="149"/>
      <c r="W88" s="148">
        <v>380</v>
      </c>
      <c r="X88" s="149">
        <v>0</v>
      </c>
      <c r="Y88" s="148">
        <v>373.96</v>
      </c>
      <c r="Z88" s="149" t="s">
        <v>4164</v>
      </c>
      <c r="AA88" s="148">
        <v>371.54</v>
      </c>
      <c r="AB88" s="149">
        <v>0</v>
      </c>
      <c r="AC88" s="149"/>
      <c r="AD88" s="148">
        <v>304.56</v>
      </c>
      <c r="AE88" s="149">
        <v>0</v>
      </c>
      <c r="AF88" s="148">
        <v>308.56</v>
      </c>
      <c r="AG88" s="149" t="s">
        <v>4164</v>
      </c>
      <c r="AH88" s="148">
        <v>309.14</v>
      </c>
      <c r="AI88" s="149">
        <v>0</v>
      </c>
      <c r="AJ88" s="149"/>
      <c r="AK88" s="148">
        <v>210.9</v>
      </c>
      <c r="AL88" s="149">
        <v>0</v>
      </c>
      <c r="AM88" s="148">
        <v>205.07</v>
      </c>
      <c r="AN88" s="149" t="s">
        <v>4164</v>
      </c>
      <c r="AO88" s="148">
        <v>206.22</v>
      </c>
      <c r="AP88" s="149">
        <v>0</v>
      </c>
      <c r="AQ88" s="149"/>
      <c r="AR88" s="148">
        <v>10.41</v>
      </c>
      <c r="AS88" s="149">
        <v>0</v>
      </c>
      <c r="AT88" s="148">
        <v>10.46</v>
      </c>
      <c r="AU88" s="149" t="s">
        <v>4164</v>
      </c>
      <c r="AV88" s="148">
        <v>10.43</v>
      </c>
      <c r="AW88" s="149">
        <v>0</v>
      </c>
      <c r="AZ88" s="99">
        <v>0</v>
      </c>
      <c r="BA88" s="99" t="s">
        <v>1384</v>
      </c>
      <c r="BB88" s="99">
        <v>0</v>
      </c>
      <c r="BC88" s="99">
        <v>0</v>
      </c>
      <c r="BD88" s="99" t="s">
        <v>4164</v>
      </c>
      <c r="BE88" s="99">
        <v>0</v>
      </c>
      <c r="BF88" s="99">
        <v>0</v>
      </c>
      <c r="BG88" s="99" t="s">
        <v>4164</v>
      </c>
      <c r="BH88" s="99">
        <v>0</v>
      </c>
      <c r="BI88" s="99">
        <v>0</v>
      </c>
      <c r="BJ88" s="99" t="s">
        <v>4164</v>
      </c>
      <c r="BK88" s="99">
        <v>0</v>
      </c>
      <c r="BL88" s="99">
        <v>0</v>
      </c>
      <c r="BM88" s="99" t="s">
        <v>4164</v>
      </c>
      <c r="BN88" s="99">
        <v>0</v>
      </c>
      <c r="BO88" s="99">
        <v>0</v>
      </c>
    </row>
    <row r="89" spans="1:67" x14ac:dyDescent="0.25">
      <c r="A89" s="151" t="s">
        <v>88</v>
      </c>
      <c r="B89" s="152">
        <v>380</v>
      </c>
      <c r="C89" s="149">
        <v>0</v>
      </c>
      <c r="D89" s="152">
        <v>380</v>
      </c>
      <c r="E89" s="149" t="s">
        <v>4164</v>
      </c>
      <c r="F89" s="152">
        <v>380</v>
      </c>
      <c r="G89" s="149">
        <v>0</v>
      </c>
      <c r="H89" s="149"/>
      <c r="I89" s="152" t="s">
        <v>4226</v>
      </c>
      <c r="J89" s="149">
        <v>0</v>
      </c>
      <c r="K89" s="152" t="s">
        <v>4226</v>
      </c>
      <c r="L89" s="149" t="s">
        <v>4164</v>
      </c>
      <c r="M89" s="152" t="s">
        <v>4226</v>
      </c>
      <c r="N89" s="149">
        <v>0</v>
      </c>
      <c r="O89" s="149"/>
      <c r="P89" s="152">
        <v>370</v>
      </c>
      <c r="Q89" s="149">
        <v>0</v>
      </c>
      <c r="R89" s="152">
        <v>360</v>
      </c>
      <c r="S89" s="149" t="s">
        <v>4164</v>
      </c>
      <c r="T89" s="152">
        <v>360</v>
      </c>
      <c r="U89" s="149">
        <v>0</v>
      </c>
      <c r="V89" s="149"/>
      <c r="W89" s="152">
        <v>370</v>
      </c>
      <c r="X89" s="149">
        <v>0</v>
      </c>
      <c r="Y89" s="152">
        <v>360</v>
      </c>
      <c r="Z89" s="149" t="s">
        <v>4164</v>
      </c>
      <c r="AA89" s="152">
        <v>360</v>
      </c>
      <c r="AB89" s="149">
        <v>0</v>
      </c>
      <c r="AC89" s="149"/>
      <c r="AD89" s="152">
        <v>300</v>
      </c>
      <c r="AE89" s="149">
        <v>0</v>
      </c>
      <c r="AF89" s="152">
        <v>310</v>
      </c>
      <c r="AG89" s="149" t="s">
        <v>4164</v>
      </c>
      <c r="AH89" s="152">
        <v>310</v>
      </c>
      <c r="AI89" s="149">
        <v>0</v>
      </c>
      <c r="AJ89" s="149"/>
      <c r="AK89" s="152">
        <v>225</v>
      </c>
      <c r="AL89" s="149">
        <v>0</v>
      </c>
      <c r="AM89" s="152">
        <v>195</v>
      </c>
      <c r="AN89" s="149" t="s">
        <v>4164</v>
      </c>
      <c r="AO89" s="152">
        <v>205</v>
      </c>
      <c r="AP89" s="149">
        <v>0</v>
      </c>
      <c r="AQ89" s="149"/>
      <c r="AR89" s="152">
        <v>10</v>
      </c>
      <c r="AS89" s="149">
        <v>0</v>
      </c>
      <c r="AT89" s="152">
        <v>10</v>
      </c>
      <c r="AU89" s="149" t="s">
        <v>4164</v>
      </c>
      <c r="AV89" s="152">
        <v>10</v>
      </c>
      <c r="AW89" s="149">
        <v>0</v>
      </c>
      <c r="AZ89" s="99">
        <v>0</v>
      </c>
      <c r="BA89" s="99" t="s">
        <v>4164</v>
      </c>
      <c r="BB89" s="99">
        <v>0</v>
      </c>
      <c r="BC89" s="99">
        <v>0</v>
      </c>
      <c r="BD89" s="99" t="s">
        <v>4164</v>
      </c>
      <c r="BE89" s="99">
        <v>0</v>
      </c>
      <c r="BF89" s="99">
        <v>0</v>
      </c>
      <c r="BG89" s="99" t="s">
        <v>4164</v>
      </c>
      <c r="BH89" s="99">
        <v>0</v>
      </c>
      <c r="BI89" s="99">
        <v>0</v>
      </c>
      <c r="BJ89" s="99" t="s">
        <v>4164</v>
      </c>
      <c r="BK89" s="99">
        <v>0</v>
      </c>
      <c r="BL89" s="99">
        <v>0</v>
      </c>
      <c r="BM89" s="99" t="s">
        <v>4164</v>
      </c>
      <c r="BN89" s="99">
        <v>0</v>
      </c>
      <c r="BO89" s="99">
        <v>0</v>
      </c>
    </row>
    <row r="90" spans="1:67" x14ac:dyDescent="0.25">
      <c r="A90" s="151" t="s">
        <v>89</v>
      </c>
      <c r="B90" s="152">
        <v>417.5</v>
      </c>
      <c r="C90" s="149">
        <v>0</v>
      </c>
      <c r="D90" s="152">
        <v>417.5</v>
      </c>
      <c r="E90" s="149" t="s">
        <v>4164</v>
      </c>
      <c r="F90" s="152">
        <v>417.5</v>
      </c>
      <c r="G90" s="149">
        <v>0</v>
      </c>
      <c r="H90" s="149"/>
      <c r="I90" s="152">
        <v>509.5</v>
      </c>
      <c r="J90" s="149">
        <v>0</v>
      </c>
      <c r="K90" s="152">
        <v>509.5</v>
      </c>
      <c r="L90" s="149" t="s">
        <v>4164</v>
      </c>
      <c r="M90" s="152">
        <v>509.5</v>
      </c>
      <c r="N90" s="149">
        <v>0</v>
      </c>
      <c r="O90" s="149"/>
      <c r="P90" s="152">
        <v>351</v>
      </c>
      <c r="Q90" s="149">
        <v>0</v>
      </c>
      <c r="R90" s="152">
        <v>351</v>
      </c>
      <c r="S90" s="149" t="s">
        <v>4164</v>
      </c>
      <c r="T90" s="152">
        <v>351</v>
      </c>
      <c r="U90" s="149">
        <v>0</v>
      </c>
      <c r="V90" s="149"/>
      <c r="W90" s="152">
        <v>343.5</v>
      </c>
      <c r="X90" s="149">
        <v>0</v>
      </c>
      <c r="Y90" s="152">
        <v>343.5</v>
      </c>
      <c r="Z90" s="149" t="s">
        <v>4164</v>
      </c>
      <c r="AA90" s="152">
        <v>344.5</v>
      </c>
      <c r="AB90" s="149">
        <v>0</v>
      </c>
      <c r="AC90" s="149"/>
      <c r="AD90" s="152">
        <v>286</v>
      </c>
      <c r="AE90" s="149">
        <v>0</v>
      </c>
      <c r="AF90" s="152">
        <v>286</v>
      </c>
      <c r="AG90" s="149" t="s">
        <v>4164</v>
      </c>
      <c r="AH90" s="152">
        <v>286</v>
      </c>
      <c r="AI90" s="149">
        <v>0</v>
      </c>
      <c r="AJ90" s="149"/>
      <c r="AK90" s="152">
        <v>202</v>
      </c>
      <c r="AL90" s="149">
        <v>0</v>
      </c>
      <c r="AM90" s="152">
        <v>192</v>
      </c>
      <c r="AN90" s="149" t="s">
        <v>4164</v>
      </c>
      <c r="AO90" s="152">
        <v>196</v>
      </c>
      <c r="AP90" s="149">
        <v>0</v>
      </c>
      <c r="AQ90" s="149"/>
      <c r="AR90" s="152">
        <v>10</v>
      </c>
      <c r="AS90" s="149">
        <v>0</v>
      </c>
      <c r="AT90" s="152">
        <v>10</v>
      </c>
      <c r="AU90" s="149" t="s">
        <v>4164</v>
      </c>
      <c r="AV90" s="152">
        <v>10</v>
      </c>
      <c r="AW90" s="149">
        <v>0</v>
      </c>
      <c r="AZ90" s="99">
        <v>0</v>
      </c>
      <c r="BA90" s="99" t="s">
        <v>4164</v>
      </c>
      <c r="BB90" s="99">
        <v>0</v>
      </c>
      <c r="BC90" s="99">
        <v>0</v>
      </c>
      <c r="BD90" s="99" t="s">
        <v>4164</v>
      </c>
      <c r="BE90" s="99">
        <v>0</v>
      </c>
      <c r="BF90" s="99">
        <v>0</v>
      </c>
      <c r="BG90" s="99" t="s">
        <v>4164</v>
      </c>
      <c r="BH90" s="99">
        <v>0</v>
      </c>
      <c r="BI90" s="99">
        <v>0</v>
      </c>
      <c r="BJ90" s="99" t="s">
        <v>4164</v>
      </c>
      <c r="BK90" s="99">
        <v>0</v>
      </c>
      <c r="BL90" s="99">
        <v>0</v>
      </c>
      <c r="BM90" s="99" t="s">
        <v>4164</v>
      </c>
      <c r="BN90" s="99">
        <v>0</v>
      </c>
      <c r="BO90" s="99">
        <v>0</v>
      </c>
    </row>
    <row r="91" spans="1:67" x14ac:dyDescent="0.25">
      <c r="A91" s="151" t="s">
        <v>151</v>
      </c>
      <c r="B91" s="152">
        <v>350</v>
      </c>
      <c r="C91" s="149">
        <v>0</v>
      </c>
      <c r="D91" s="152">
        <v>365</v>
      </c>
      <c r="E91" s="149" t="s">
        <v>4164</v>
      </c>
      <c r="F91" s="152">
        <v>350</v>
      </c>
      <c r="G91" s="149">
        <v>0</v>
      </c>
      <c r="H91" s="149"/>
      <c r="I91" s="152" t="s">
        <v>4226</v>
      </c>
      <c r="J91" s="149">
        <v>0</v>
      </c>
      <c r="K91" s="152" t="s">
        <v>4226</v>
      </c>
      <c r="L91" s="149" t="s">
        <v>4164</v>
      </c>
      <c r="M91" s="152" t="s">
        <v>4226</v>
      </c>
      <c r="N91" s="149">
        <v>0</v>
      </c>
      <c r="O91" s="149"/>
      <c r="P91" s="152">
        <v>340</v>
      </c>
      <c r="Q91" s="149">
        <v>0</v>
      </c>
      <c r="R91" s="152">
        <v>347.5</v>
      </c>
      <c r="S91" s="149" t="s">
        <v>4164</v>
      </c>
      <c r="T91" s="152">
        <v>340</v>
      </c>
      <c r="U91" s="149">
        <v>0</v>
      </c>
      <c r="V91" s="149"/>
      <c r="W91" s="152">
        <v>350</v>
      </c>
      <c r="X91" s="149">
        <v>0</v>
      </c>
      <c r="Y91" s="152">
        <v>355</v>
      </c>
      <c r="Z91" s="149" t="s">
        <v>4164</v>
      </c>
      <c r="AA91" s="152">
        <v>350</v>
      </c>
      <c r="AB91" s="149">
        <v>0</v>
      </c>
      <c r="AC91" s="149"/>
      <c r="AD91" s="152">
        <v>271</v>
      </c>
      <c r="AE91" s="149">
        <v>0</v>
      </c>
      <c r="AF91" s="152">
        <v>281</v>
      </c>
      <c r="AG91" s="149" t="s">
        <v>4164</v>
      </c>
      <c r="AH91" s="152">
        <v>271</v>
      </c>
      <c r="AI91" s="149">
        <v>0</v>
      </c>
      <c r="AJ91" s="149"/>
      <c r="AK91" s="152">
        <v>191</v>
      </c>
      <c r="AL91" s="149">
        <v>0</v>
      </c>
      <c r="AM91" s="152">
        <v>197.5</v>
      </c>
      <c r="AN91" s="149" t="s">
        <v>4164</v>
      </c>
      <c r="AO91" s="152">
        <v>191</v>
      </c>
      <c r="AP91" s="149">
        <v>0</v>
      </c>
      <c r="AQ91" s="149"/>
      <c r="AR91" s="152">
        <v>10.92</v>
      </c>
      <c r="AS91" s="149">
        <v>0</v>
      </c>
      <c r="AT91" s="152">
        <v>11</v>
      </c>
      <c r="AU91" s="149" t="s">
        <v>4164</v>
      </c>
      <c r="AV91" s="152">
        <v>10.92</v>
      </c>
      <c r="AW91" s="149">
        <v>0</v>
      </c>
      <c r="AZ91" s="99">
        <v>0</v>
      </c>
      <c r="BA91" s="99" t="s">
        <v>4164</v>
      </c>
      <c r="BB91" s="99">
        <v>0</v>
      </c>
      <c r="BC91" s="99">
        <v>0</v>
      </c>
      <c r="BD91" s="99" t="s">
        <v>4164</v>
      </c>
      <c r="BE91" s="99">
        <v>0</v>
      </c>
      <c r="BF91" s="99">
        <v>0</v>
      </c>
      <c r="BG91" s="99" t="s">
        <v>4164</v>
      </c>
      <c r="BH91" s="99">
        <v>0</v>
      </c>
      <c r="BI91" s="99">
        <v>0</v>
      </c>
      <c r="BJ91" s="99" t="s">
        <v>4164</v>
      </c>
      <c r="BK91" s="99">
        <v>0</v>
      </c>
      <c r="BL91" s="99">
        <v>0</v>
      </c>
      <c r="BM91" s="99" t="s">
        <v>4164</v>
      </c>
      <c r="BN91" s="99">
        <v>0</v>
      </c>
      <c r="BO91" s="99">
        <v>0</v>
      </c>
    </row>
    <row r="92" spans="1:67" x14ac:dyDescent="0.25">
      <c r="A92" s="151" t="s">
        <v>90</v>
      </c>
      <c r="B92" s="152">
        <v>325</v>
      </c>
      <c r="C92" s="149">
        <v>0</v>
      </c>
      <c r="D92" s="152">
        <v>325</v>
      </c>
      <c r="E92" s="149" t="s">
        <v>4164</v>
      </c>
      <c r="F92" s="152">
        <v>325</v>
      </c>
      <c r="G92" s="149">
        <v>0</v>
      </c>
      <c r="H92" s="149"/>
      <c r="I92" s="152">
        <v>400</v>
      </c>
      <c r="J92" s="149">
        <v>0</v>
      </c>
      <c r="K92" s="152">
        <v>400</v>
      </c>
      <c r="L92" s="149" t="s">
        <v>4164</v>
      </c>
      <c r="M92" s="152">
        <v>400</v>
      </c>
      <c r="N92" s="149">
        <v>0</v>
      </c>
      <c r="O92" s="149"/>
      <c r="P92" s="152">
        <v>390</v>
      </c>
      <c r="Q92" s="149">
        <v>0</v>
      </c>
      <c r="R92" s="152">
        <v>381</v>
      </c>
      <c r="S92" s="149" t="s">
        <v>4164</v>
      </c>
      <c r="T92" s="152">
        <v>377.5</v>
      </c>
      <c r="U92" s="149">
        <v>0</v>
      </c>
      <c r="V92" s="149"/>
      <c r="W92" s="152">
        <v>400</v>
      </c>
      <c r="X92" s="149">
        <v>0</v>
      </c>
      <c r="Y92" s="152">
        <v>388.5</v>
      </c>
      <c r="Z92" s="149" t="s">
        <v>4164</v>
      </c>
      <c r="AA92" s="152">
        <v>377.5</v>
      </c>
      <c r="AB92" s="149">
        <v>0</v>
      </c>
      <c r="AC92" s="149"/>
      <c r="AD92" s="152">
        <v>310</v>
      </c>
      <c r="AE92" s="149">
        <v>0</v>
      </c>
      <c r="AF92" s="152">
        <v>311.5</v>
      </c>
      <c r="AG92" s="149" t="s">
        <v>4164</v>
      </c>
      <c r="AH92" s="152">
        <v>320</v>
      </c>
      <c r="AI92" s="149">
        <v>0</v>
      </c>
      <c r="AJ92" s="149"/>
      <c r="AK92" s="152">
        <v>235</v>
      </c>
      <c r="AL92" s="149">
        <v>0</v>
      </c>
      <c r="AM92" s="152">
        <v>227.5</v>
      </c>
      <c r="AN92" s="149" t="s">
        <v>4164</v>
      </c>
      <c r="AO92" s="152">
        <v>232.5</v>
      </c>
      <c r="AP92" s="149">
        <v>0</v>
      </c>
      <c r="AQ92" s="149"/>
      <c r="AR92" s="152" t="s">
        <v>4226</v>
      </c>
      <c r="AS92" s="149">
        <v>0</v>
      </c>
      <c r="AT92" s="152" t="s">
        <v>4226</v>
      </c>
      <c r="AU92" s="149" t="s">
        <v>4164</v>
      </c>
      <c r="AV92" s="152" t="s">
        <v>4226</v>
      </c>
      <c r="AW92" s="149">
        <v>0</v>
      </c>
      <c r="AZ92" s="99">
        <v>0</v>
      </c>
      <c r="BA92" s="99" t="s">
        <v>4164</v>
      </c>
      <c r="BB92" s="99">
        <v>0</v>
      </c>
      <c r="BC92" s="99">
        <v>0</v>
      </c>
      <c r="BD92" s="99" t="s">
        <v>4164</v>
      </c>
      <c r="BE92" s="99">
        <v>0</v>
      </c>
      <c r="BF92" s="99">
        <v>0</v>
      </c>
      <c r="BG92" s="99" t="s">
        <v>4164</v>
      </c>
      <c r="BH92" s="99">
        <v>0</v>
      </c>
      <c r="BI92" s="99">
        <v>0</v>
      </c>
      <c r="BJ92" s="99" t="s">
        <v>4164</v>
      </c>
      <c r="BK92" s="99">
        <v>0</v>
      </c>
      <c r="BL92" s="99">
        <v>0</v>
      </c>
      <c r="BM92" s="99" t="s">
        <v>4164</v>
      </c>
      <c r="BN92" s="99">
        <v>0</v>
      </c>
      <c r="BO92" s="99">
        <v>0</v>
      </c>
    </row>
    <row r="93" spans="1:67" x14ac:dyDescent="0.25">
      <c r="A93" s="151" t="s">
        <v>91</v>
      </c>
      <c r="B93" s="152">
        <v>350</v>
      </c>
      <c r="C93" s="149">
        <v>0</v>
      </c>
      <c r="D93" s="152">
        <v>350</v>
      </c>
      <c r="E93" s="149" t="s">
        <v>4164</v>
      </c>
      <c r="F93" s="152">
        <v>350</v>
      </c>
      <c r="G93" s="149">
        <v>0</v>
      </c>
      <c r="H93" s="149"/>
      <c r="I93" s="152">
        <v>450</v>
      </c>
      <c r="J93" s="149">
        <v>0</v>
      </c>
      <c r="K93" s="152">
        <v>450</v>
      </c>
      <c r="L93" s="149" t="s">
        <v>4164</v>
      </c>
      <c r="M93" s="152">
        <v>450</v>
      </c>
      <c r="N93" s="149">
        <v>0</v>
      </c>
      <c r="O93" s="149"/>
      <c r="P93" s="152">
        <v>424.5</v>
      </c>
      <c r="Q93" s="149">
        <v>0</v>
      </c>
      <c r="R93" s="152">
        <v>424.5</v>
      </c>
      <c r="S93" s="149" t="s">
        <v>4164</v>
      </c>
      <c r="T93" s="152">
        <v>424.5</v>
      </c>
      <c r="U93" s="149">
        <v>0</v>
      </c>
      <c r="V93" s="149"/>
      <c r="W93" s="152">
        <v>402.5</v>
      </c>
      <c r="X93" s="149">
        <v>0</v>
      </c>
      <c r="Y93" s="152">
        <v>402.5</v>
      </c>
      <c r="Z93" s="149" t="s">
        <v>4164</v>
      </c>
      <c r="AA93" s="152">
        <v>402.5</v>
      </c>
      <c r="AB93" s="149">
        <v>0</v>
      </c>
      <c r="AC93" s="149"/>
      <c r="AD93" s="152">
        <v>365</v>
      </c>
      <c r="AE93" s="149">
        <v>0</v>
      </c>
      <c r="AF93" s="152">
        <v>365</v>
      </c>
      <c r="AG93" s="149" t="s">
        <v>4164</v>
      </c>
      <c r="AH93" s="152">
        <v>372.5</v>
      </c>
      <c r="AI93" s="149">
        <v>0</v>
      </c>
      <c r="AJ93" s="149"/>
      <c r="AK93" s="152">
        <v>210</v>
      </c>
      <c r="AL93" s="149">
        <v>0</v>
      </c>
      <c r="AM93" s="152">
        <v>210</v>
      </c>
      <c r="AN93" s="149" t="s">
        <v>4164</v>
      </c>
      <c r="AO93" s="152">
        <v>210</v>
      </c>
      <c r="AP93" s="149">
        <v>0</v>
      </c>
      <c r="AQ93" s="149"/>
      <c r="AR93" s="152">
        <v>11</v>
      </c>
      <c r="AS93" s="149">
        <v>0</v>
      </c>
      <c r="AT93" s="152">
        <v>11</v>
      </c>
      <c r="AU93" s="149" t="s">
        <v>4164</v>
      </c>
      <c r="AV93" s="152">
        <v>11</v>
      </c>
      <c r="AW93" s="149">
        <v>0</v>
      </c>
      <c r="AZ93" s="99">
        <v>0</v>
      </c>
      <c r="BA93" s="99" t="s">
        <v>4164</v>
      </c>
      <c r="BB93" s="99">
        <v>0</v>
      </c>
      <c r="BC93" s="99">
        <v>0</v>
      </c>
      <c r="BD93" s="99" t="s">
        <v>4164</v>
      </c>
      <c r="BE93" s="99">
        <v>0</v>
      </c>
      <c r="BF93" s="99">
        <v>0</v>
      </c>
      <c r="BG93" s="99" t="s">
        <v>4164</v>
      </c>
      <c r="BH93" s="99">
        <v>0</v>
      </c>
      <c r="BI93" s="99">
        <v>0</v>
      </c>
      <c r="BJ93" s="99" t="s">
        <v>4164</v>
      </c>
      <c r="BK93" s="99">
        <v>0</v>
      </c>
      <c r="BL93" s="99">
        <v>0</v>
      </c>
      <c r="BM93" s="99" t="s">
        <v>4164</v>
      </c>
      <c r="BN93" s="99">
        <v>0</v>
      </c>
      <c r="BO93" s="99">
        <v>0</v>
      </c>
    </row>
    <row r="94" spans="1:67" x14ac:dyDescent="0.25">
      <c r="A94" s="151" t="s">
        <v>92</v>
      </c>
      <c r="B94" s="152">
        <v>450</v>
      </c>
      <c r="C94" s="149">
        <v>0</v>
      </c>
      <c r="D94" s="152">
        <v>500</v>
      </c>
      <c r="E94" s="149" t="s">
        <v>1384</v>
      </c>
      <c r="F94" s="152">
        <v>500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410</v>
      </c>
      <c r="Q94" s="149">
        <v>0</v>
      </c>
      <c r="R94" s="152">
        <v>384.5</v>
      </c>
      <c r="S94" s="149" t="s">
        <v>4164</v>
      </c>
      <c r="T94" s="152">
        <v>380</v>
      </c>
      <c r="U94" s="149">
        <v>0</v>
      </c>
      <c r="V94" s="149"/>
      <c r="W94" s="152">
        <v>410</v>
      </c>
      <c r="X94" s="149">
        <v>0</v>
      </c>
      <c r="Y94" s="152">
        <v>380</v>
      </c>
      <c r="Z94" s="149" t="s">
        <v>4164</v>
      </c>
      <c r="AA94" s="152">
        <v>380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J94" s="149"/>
      <c r="AK94" s="152" t="s">
        <v>4226</v>
      </c>
      <c r="AL94" s="149">
        <v>0</v>
      </c>
      <c r="AM94" s="152" t="s">
        <v>4226</v>
      </c>
      <c r="AN94" s="149" t="s">
        <v>4164</v>
      </c>
      <c r="AO94" s="152" t="s">
        <v>4226</v>
      </c>
      <c r="AP94" s="149">
        <v>0</v>
      </c>
      <c r="AQ94" s="149"/>
      <c r="AR94" s="152">
        <v>9.5</v>
      </c>
      <c r="AS94" s="149">
        <v>0</v>
      </c>
      <c r="AT94" s="152">
        <v>9.5</v>
      </c>
      <c r="AU94" s="149" t="s">
        <v>4164</v>
      </c>
      <c r="AV94" s="152">
        <v>9.5</v>
      </c>
      <c r="AW94" s="149">
        <v>0</v>
      </c>
      <c r="AZ94" s="99">
        <v>0</v>
      </c>
      <c r="BA94" s="99" t="s">
        <v>1384</v>
      </c>
      <c r="BB94" s="99">
        <v>0</v>
      </c>
      <c r="BC94" s="99">
        <v>0</v>
      </c>
      <c r="BD94" s="99" t="s">
        <v>4164</v>
      </c>
      <c r="BE94" s="99">
        <v>0</v>
      </c>
      <c r="BF94" s="99">
        <v>0</v>
      </c>
      <c r="BG94" s="99" t="s">
        <v>4164</v>
      </c>
      <c r="BH94" s="99">
        <v>0</v>
      </c>
      <c r="BI94" s="99">
        <v>0</v>
      </c>
      <c r="BJ94" s="99" t="s">
        <v>4164</v>
      </c>
      <c r="BK94" s="99">
        <v>0</v>
      </c>
      <c r="BL94" s="99">
        <v>0</v>
      </c>
      <c r="BM94" s="99" t="s">
        <v>4164</v>
      </c>
      <c r="BN94" s="99">
        <v>0</v>
      </c>
      <c r="BO94" s="99">
        <v>0</v>
      </c>
    </row>
    <row r="95" spans="1:67" x14ac:dyDescent="0.25">
      <c r="A95" s="151" t="s">
        <v>152</v>
      </c>
      <c r="B95" s="152">
        <v>390</v>
      </c>
      <c r="C95" s="149">
        <v>0</v>
      </c>
      <c r="D95" s="152">
        <v>397.67</v>
      </c>
      <c r="E95" s="149" t="s">
        <v>4164</v>
      </c>
      <c r="F95" s="152">
        <v>393.33</v>
      </c>
      <c r="G95" s="149">
        <v>0</v>
      </c>
      <c r="H95" s="149"/>
      <c r="I95" s="152" t="s">
        <v>4226</v>
      </c>
      <c r="J95" s="149">
        <v>0</v>
      </c>
      <c r="K95" s="152" t="s">
        <v>4226</v>
      </c>
      <c r="L95" s="149" t="s">
        <v>4164</v>
      </c>
      <c r="M95" s="152" t="s">
        <v>4226</v>
      </c>
      <c r="N95" s="149">
        <v>0</v>
      </c>
      <c r="O95" s="149"/>
      <c r="P95" s="152">
        <v>371.25</v>
      </c>
      <c r="Q95" s="149">
        <v>0</v>
      </c>
      <c r="R95" s="152">
        <v>375</v>
      </c>
      <c r="S95" s="149" t="s">
        <v>4164</v>
      </c>
      <c r="T95" s="152">
        <v>373.75</v>
      </c>
      <c r="U95" s="149">
        <v>0</v>
      </c>
      <c r="V95" s="149"/>
      <c r="W95" s="152">
        <v>384</v>
      </c>
      <c r="X95" s="149">
        <v>0</v>
      </c>
      <c r="Y95" s="152">
        <v>388.25</v>
      </c>
      <c r="Z95" s="149" t="s">
        <v>4164</v>
      </c>
      <c r="AA95" s="152">
        <v>386.25</v>
      </c>
      <c r="AB95" s="149">
        <v>0</v>
      </c>
      <c r="AC95" s="149"/>
      <c r="AD95" s="152">
        <v>295.33</v>
      </c>
      <c r="AE95" s="149">
        <v>0</v>
      </c>
      <c r="AF95" s="152">
        <v>297.83</v>
      </c>
      <c r="AG95" s="149" t="s">
        <v>4164</v>
      </c>
      <c r="AH95" s="152">
        <v>295.33</v>
      </c>
      <c r="AI95" s="149">
        <v>0</v>
      </c>
      <c r="AJ95" s="149"/>
      <c r="AK95" s="152">
        <v>202.4</v>
      </c>
      <c r="AL95" s="149">
        <v>0</v>
      </c>
      <c r="AM95" s="152">
        <v>208.4</v>
      </c>
      <c r="AN95" s="149" t="s">
        <v>4164</v>
      </c>
      <c r="AO95" s="152">
        <v>202.8</v>
      </c>
      <c r="AP95" s="149">
        <v>0</v>
      </c>
      <c r="AQ95" s="149"/>
      <c r="AR95" s="152">
        <v>11.06</v>
      </c>
      <c r="AS95" s="149">
        <v>0</v>
      </c>
      <c r="AT95" s="152">
        <v>11.25</v>
      </c>
      <c r="AU95" s="149" t="s">
        <v>4164</v>
      </c>
      <c r="AV95" s="152">
        <v>11.17</v>
      </c>
      <c r="AW95" s="149">
        <v>0</v>
      </c>
      <c r="AZ95" s="99">
        <v>0</v>
      </c>
      <c r="BA95" s="99" t="s">
        <v>4164</v>
      </c>
      <c r="BB95" s="99">
        <v>0</v>
      </c>
      <c r="BC95" s="99">
        <v>0</v>
      </c>
      <c r="BD95" s="99" t="s">
        <v>4164</v>
      </c>
      <c r="BE95" s="99">
        <v>0</v>
      </c>
      <c r="BF95" s="99">
        <v>0</v>
      </c>
      <c r="BG95" s="99" t="s">
        <v>4164</v>
      </c>
      <c r="BH95" s="99">
        <v>0</v>
      </c>
      <c r="BI95" s="99">
        <v>0</v>
      </c>
      <c r="BJ95" s="99" t="s">
        <v>4164</v>
      </c>
      <c r="BK95" s="99">
        <v>0</v>
      </c>
      <c r="BL95" s="99">
        <v>0</v>
      </c>
      <c r="BM95" s="99" t="s">
        <v>4164</v>
      </c>
      <c r="BN95" s="99">
        <v>0</v>
      </c>
      <c r="BO95" s="99">
        <v>0</v>
      </c>
    </row>
    <row r="96" spans="1:67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J96" s="149"/>
      <c r="AK96" s="152"/>
      <c r="AL96" s="149"/>
      <c r="AM96" s="152"/>
      <c r="AN96" s="149"/>
      <c r="AO96" s="152"/>
      <c r="AP96" s="149"/>
      <c r="AQ96" s="149"/>
      <c r="AR96" s="152"/>
      <c r="AS96" s="149"/>
      <c r="AT96" s="152"/>
      <c r="AU96" s="149"/>
      <c r="AV96" s="152"/>
      <c r="AW96" s="14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</row>
    <row r="97" spans="1:67" x14ac:dyDescent="0.25">
      <c r="A97" s="147" t="s">
        <v>93</v>
      </c>
      <c r="B97" s="148">
        <v>318.27</v>
      </c>
      <c r="C97" s="149">
        <v>0</v>
      </c>
      <c r="D97" s="148">
        <v>322.27</v>
      </c>
      <c r="E97" s="149" t="s">
        <v>4164</v>
      </c>
      <c r="F97" s="148">
        <v>317.12</v>
      </c>
      <c r="G97" s="149">
        <v>0</v>
      </c>
      <c r="H97" s="149"/>
      <c r="I97" s="148">
        <v>449.89</v>
      </c>
      <c r="J97" s="149">
        <v>0</v>
      </c>
      <c r="K97" s="148">
        <v>449.89</v>
      </c>
      <c r="L97" s="149" t="s">
        <v>4164</v>
      </c>
      <c r="M97" s="148">
        <v>449.89</v>
      </c>
      <c r="N97" s="149">
        <v>0</v>
      </c>
      <c r="O97" s="149"/>
      <c r="P97" s="148">
        <v>343.32</v>
      </c>
      <c r="Q97" s="149">
        <v>0</v>
      </c>
      <c r="R97" s="148">
        <v>339.65</v>
      </c>
      <c r="S97" s="149" t="s">
        <v>4164</v>
      </c>
      <c r="T97" s="148">
        <v>339.65</v>
      </c>
      <c r="U97" s="149">
        <v>0</v>
      </c>
      <c r="V97" s="149"/>
      <c r="W97" s="148">
        <v>351.77</v>
      </c>
      <c r="X97" s="149">
        <v>0</v>
      </c>
      <c r="Y97" s="148">
        <v>350.43</v>
      </c>
      <c r="Z97" s="149" t="s">
        <v>4164</v>
      </c>
      <c r="AA97" s="148">
        <v>348.43</v>
      </c>
      <c r="AB97" s="149">
        <v>0</v>
      </c>
      <c r="AC97" s="149"/>
      <c r="AD97" s="148">
        <v>303.7</v>
      </c>
      <c r="AE97" s="149">
        <v>0</v>
      </c>
      <c r="AF97" s="148">
        <v>300.98</v>
      </c>
      <c r="AG97" s="149" t="s">
        <v>4164</v>
      </c>
      <c r="AH97" s="148">
        <v>298.77999999999997</v>
      </c>
      <c r="AI97" s="149">
        <v>0</v>
      </c>
      <c r="AJ97" s="149"/>
      <c r="AK97" s="148">
        <v>202.38</v>
      </c>
      <c r="AL97" s="149">
        <v>0</v>
      </c>
      <c r="AM97" s="148">
        <v>204.92</v>
      </c>
      <c r="AN97" s="149" t="s">
        <v>4164</v>
      </c>
      <c r="AO97" s="148">
        <v>205.04</v>
      </c>
      <c r="AP97" s="149">
        <v>0</v>
      </c>
      <c r="AQ97" s="149"/>
      <c r="AR97" s="148">
        <v>9.25</v>
      </c>
      <c r="AS97" s="149">
        <v>0</v>
      </c>
      <c r="AT97" s="148">
        <v>9.2200000000000006</v>
      </c>
      <c r="AU97" s="149" t="s">
        <v>4164</v>
      </c>
      <c r="AV97" s="148">
        <v>9.2799999999999994</v>
      </c>
      <c r="AW97" s="149">
        <v>0</v>
      </c>
      <c r="AZ97" s="99">
        <v>0</v>
      </c>
      <c r="BA97" s="99" t="s">
        <v>4164</v>
      </c>
      <c r="BB97" s="99">
        <v>0</v>
      </c>
      <c r="BC97" s="99">
        <v>0</v>
      </c>
      <c r="BD97" s="99" t="s">
        <v>4164</v>
      </c>
      <c r="BE97" s="99">
        <v>0</v>
      </c>
      <c r="BF97" s="99">
        <v>0</v>
      </c>
      <c r="BG97" s="99" t="s">
        <v>4164</v>
      </c>
      <c r="BH97" s="99">
        <v>0</v>
      </c>
      <c r="BI97" s="99">
        <v>0</v>
      </c>
      <c r="BJ97" s="99" t="s">
        <v>4164</v>
      </c>
      <c r="BK97" s="99">
        <v>0</v>
      </c>
      <c r="BL97" s="99">
        <v>0</v>
      </c>
      <c r="BM97" s="99" t="s">
        <v>4164</v>
      </c>
      <c r="BN97" s="99">
        <v>0</v>
      </c>
      <c r="BO97" s="99">
        <v>0</v>
      </c>
    </row>
    <row r="98" spans="1:67" x14ac:dyDescent="0.25">
      <c r="A98" s="151" t="s">
        <v>94</v>
      </c>
      <c r="B98" s="152">
        <v>284.5</v>
      </c>
      <c r="C98" s="149">
        <v>0</v>
      </c>
      <c r="D98" s="152">
        <v>284.5</v>
      </c>
      <c r="E98" s="149" t="s">
        <v>4164</v>
      </c>
      <c r="F98" s="152">
        <v>283.75</v>
      </c>
      <c r="G98" s="149">
        <v>0</v>
      </c>
      <c r="H98" s="149"/>
      <c r="I98" s="152" t="s">
        <v>4226</v>
      </c>
      <c r="J98" s="149">
        <v>0</v>
      </c>
      <c r="K98" s="152" t="s">
        <v>4226</v>
      </c>
      <c r="L98" s="149" t="s">
        <v>4164</v>
      </c>
      <c r="M98" s="152" t="s">
        <v>4226</v>
      </c>
      <c r="N98" s="149">
        <v>0</v>
      </c>
      <c r="O98" s="149"/>
      <c r="P98" s="152">
        <v>279.75</v>
      </c>
      <c r="Q98" s="149">
        <v>0</v>
      </c>
      <c r="R98" s="152">
        <v>279.75</v>
      </c>
      <c r="S98" s="149" t="s">
        <v>4164</v>
      </c>
      <c r="T98" s="152">
        <v>279.75</v>
      </c>
      <c r="U98" s="149">
        <v>0</v>
      </c>
      <c r="V98" s="149"/>
      <c r="W98" s="152">
        <v>281.5</v>
      </c>
      <c r="X98" s="149">
        <v>0</v>
      </c>
      <c r="Y98" s="152">
        <v>281.5</v>
      </c>
      <c r="Z98" s="149" t="s">
        <v>4164</v>
      </c>
      <c r="AA98" s="152">
        <v>281.5</v>
      </c>
      <c r="AB98" s="149">
        <v>0</v>
      </c>
      <c r="AC98" s="149"/>
      <c r="AD98" s="152">
        <v>282.5</v>
      </c>
      <c r="AE98" s="149">
        <v>0</v>
      </c>
      <c r="AF98" s="152">
        <v>282.25</v>
      </c>
      <c r="AG98" s="149" t="s">
        <v>4164</v>
      </c>
      <c r="AH98" s="152">
        <v>281.25</v>
      </c>
      <c r="AI98" s="149">
        <v>0</v>
      </c>
      <c r="AJ98" s="149"/>
      <c r="AK98" s="152">
        <v>198.5</v>
      </c>
      <c r="AL98" s="149">
        <v>0</v>
      </c>
      <c r="AM98" s="152">
        <v>196.67</v>
      </c>
      <c r="AN98" s="149" t="s">
        <v>4164</v>
      </c>
      <c r="AO98" s="152">
        <v>197.83</v>
      </c>
      <c r="AP98" s="149">
        <v>0</v>
      </c>
      <c r="AQ98" s="149"/>
      <c r="AR98" s="152">
        <v>8.67</v>
      </c>
      <c r="AS98" s="149">
        <v>0</v>
      </c>
      <c r="AT98" s="152">
        <v>8.67</v>
      </c>
      <c r="AU98" s="149" t="s">
        <v>4164</v>
      </c>
      <c r="AV98" s="152">
        <v>8.67</v>
      </c>
      <c r="AW98" s="149">
        <v>0</v>
      </c>
      <c r="AZ98" s="99">
        <v>0</v>
      </c>
      <c r="BA98" s="99" t="s">
        <v>4164</v>
      </c>
      <c r="BB98" s="99">
        <v>0</v>
      </c>
      <c r="BC98" s="99">
        <v>0</v>
      </c>
      <c r="BD98" s="99" t="s">
        <v>4164</v>
      </c>
      <c r="BE98" s="99">
        <v>0</v>
      </c>
      <c r="BF98" s="99">
        <v>0</v>
      </c>
      <c r="BG98" s="99" t="s">
        <v>4164</v>
      </c>
      <c r="BH98" s="99">
        <v>0</v>
      </c>
      <c r="BI98" s="99">
        <v>0</v>
      </c>
      <c r="BJ98" s="99" t="s">
        <v>4164</v>
      </c>
      <c r="BK98" s="99">
        <v>0</v>
      </c>
      <c r="BL98" s="99">
        <v>0</v>
      </c>
      <c r="BM98" s="99" t="s">
        <v>4164</v>
      </c>
      <c r="BN98" s="99">
        <v>0</v>
      </c>
      <c r="BO98" s="99">
        <v>0</v>
      </c>
    </row>
    <row r="99" spans="1:67" x14ac:dyDescent="0.25">
      <c r="A99" s="151" t="s">
        <v>95</v>
      </c>
      <c r="B99" s="152">
        <v>356.83</v>
      </c>
      <c r="C99" s="149">
        <v>0</v>
      </c>
      <c r="D99" s="152">
        <v>356.83</v>
      </c>
      <c r="E99" s="149" t="s">
        <v>4164</v>
      </c>
      <c r="F99" s="152">
        <v>356.83</v>
      </c>
      <c r="G99" s="149">
        <v>0</v>
      </c>
      <c r="H99" s="149"/>
      <c r="I99" s="152">
        <v>484.67</v>
      </c>
      <c r="J99" s="149">
        <v>0</v>
      </c>
      <c r="K99" s="152">
        <v>484.67</v>
      </c>
      <c r="L99" s="149" t="s">
        <v>4164</v>
      </c>
      <c r="M99" s="152">
        <v>484.67</v>
      </c>
      <c r="N99" s="149">
        <v>0</v>
      </c>
      <c r="O99" s="149"/>
      <c r="P99" s="152">
        <v>342.83</v>
      </c>
      <c r="Q99" s="149">
        <v>0</v>
      </c>
      <c r="R99" s="152">
        <v>334.5</v>
      </c>
      <c r="S99" s="149" t="s">
        <v>4164</v>
      </c>
      <c r="T99" s="152">
        <v>334.5</v>
      </c>
      <c r="U99" s="149">
        <v>0</v>
      </c>
      <c r="V99" s="149"/>
      <c r="W99" s="152">
        <v>352.33</v>
      </c>
      <c r="X99" s="149">
        <v>0</v>
      </c>
      <c r="Y99" s="152">
        <v>345.67</v>
      </c>
      <c r="Z99" s="149" t="s">
        <v>4164</v>
      </c>
      <c r="AA99" s="152">
        <v>345.67</v>
      </c>
      <c r="AB99" s="149">
        <v>0</v>
      </c>
      <c r="AC99" s="149"/>
      <c r="AD99" s="152">
        <v>298.5</v>
      </c>
      <c r="AE99" s="149">
        <v>0</v>
      </c>
      <c r="AF99" s="152">
        <v>295.17</v>
      </c>
      <c r="AG99" s="149" t="s">
        <v>4164</v>
      </c>
      <c r="AH99" s="152">
        <v>295.17</v>
      </c>
      <c r="AI99" s="149">
        <v>0</v>
      </c>
      <c r="AJ99" s="149"/>
      <c r="AK99" s="152">
        <v>203.5</v>
      </c>
      <c r="AL99" s="149">
        <v>0</v>
      </c>
      <c r="AM99" s="152">
        <v>205.5</v>
      </c>
      <c r="AN99" s="149" t="s">
        <v>4164</v>
      </c>
      <c r="AO99" s="152">
        <v>204.83</v>
      </c>
      <c r="AP99" s="149">
        <v>0</v>
      </c>
      <c r="AQ99" s="149"/>
      <c r="AR99" s="152">
        <v>9.09</v>
      </c>
      <c r="AS99" s="149">
        <v>0</v>
      </c>
      <c r="AT99" s="152">
        <v>8.68</v>
      </c>
      <c r="AU99" s="149" t="s">
        <v>4164</v>
      </c>
      <c r="AV99" s="152">
        <v>8.74</v>
      </c>
      <c r="AW99" s="149">
        <v>0</v>
      </c>
      <c r="AZ99" s="99">
        <v>0</v>
      </c>
      <c r="BA99" s="99" t="s">
        <v>4164</v>
      </c>
      <c r="BB99" s="99">
        <v>0</v>
      </c>
      <c r="BC99" s="99">
        <v>0</v>
      </c>
      <c r="BD99" s="99" t="s">
        <v>4164</v>
      </c>
      <c r="BE99" s="99">
        <v>0</v>
      </c>
      <c r="BF99" s="99">
        <v>0</v>
      </c>
      <c r="BG99" s="99" t="s">
        <v>4164</v>
      </c>
      <c r="BH99" s="99">
        <v>0</v>
      </c>
      <c r="BI99" s="99">
        <v>0</v>
      </c>
      <c r="BJ99" s="99" t="s">
        <v>4164</v>
      </c>
      <c r="BK99" s="99">
        <v>0</v>
      </c>
      <c r="BL99" s="99">
        <v>0</v>
      </c>
      <c r="BM99" s="99" t="s">
        <v>4164</v>
      </c>
      <c r="BN99" s="99">
        <v>0</v>
      </c>
      <c r="BO99" s="99">
        <v>0</v>
      </c>
    </row>
    <row r="100" spans="1:67" x14ac:dyDescent="0.25">
      <c r="A100" s="151" t="s">
        <v>96</v>
      </c>
      <c r="B100" s="152">
        <v>325</v>
      </c>
      <c r="C100" s="149">
        <v>0</v>
      </c>
      <c r="D100" s="152">
        <v>350</v>
      </c>
      <c r="E100" s="149" t="s">
        <v>4164</v>
      </c>
      <c r="F100" s="152">
        <v>325</v>
      </c>
      <c r="G100" s="149">
        <v>0</v>
      </c>
      <c r="H100" s="149"/>
      <c r="I100" s="152" t="s">
        <v>4226</v>
      </c>
      <c r="J100" s="149">
        <v>0</v>
      </c>
      <c r="K100" s="152" t="s">
        <v>4226</v>
      </c>
      <c r="L100" s="149" t="s">
        <v>4164</v>
      </c>
      <c r="M100" s="152" t="s">
        <v>4226</v>
      </c>
      <c r="N100" s="149">
        <v>0</v>
      </c>
      <c r="O100" s="149"/>
      <c r="P100" s="152">
        <v>364</v>
      </c>
      <c r="Q100" s="149">
        <v>0</v>
      </c>
      <c r="R100" s="152">
        <v>354</v>
      </c>
      <c r="S100" s="149" t="s">
        <v>4164</v>
      </c>
      <c r="T100" s="152">
        <v>354</v>
      </c>
      <c r="U100" s="149">
        <v>0</v>
      </c>
      <c r="V100" s="149"/>
      <c r="W100" s="152">
        <v>380</v>
      </c>
      <c r="X100" s="149">
        <v>0</v>
      </c>
      <c r="Y100" s="152">
        <v>380</v>
      </c>
      <c r="Z100" s="149" t="s">
        <v>4164</v>
      </c>
      <c r="AA100" s="152">
        <v>370</v>
      </c>
      <c r="AB100" s="149">
        <v>0</v>
      </c>
      <c r="AC100" s="149"/>
      <c r="AD100" s="152">
        <v>335</v>
      </c>
      <c r="AE100" s="149">
        <v>0</v>
      </c>
      <c r="AF100" s="152">
        <v>335</v>
      </c>
      <c r="AG100" s="149" t="s">
        <v>4164</v>
      </c>
      <c r="AH100" s="152">
        <v>325</v>
      </c>
      <c r="AI100" s="149">
        <v>0</v>
      </c>
      <c r="AJ100" s="149"/>
      <c r="AK100" s="152" t="s">
        <v>4226</v>
      </c>
      <c r="AL100" s="149">
        <v>0</v>
      </c>
      <c r="AM100" s="152" t="s">
        <v>4226</v>
      </c>
      <c r="AN100" s="149" t="s">
        <v>4164</v>
      </c>
      <c r="AO100" s="152" t="s">
        <v>4226</v>
      </c>
      <c r="AP100" s="149">
        <v>0</v>
      </c>
      <c r="AQ100" s="149"/>
      <c r="AR100" s="152">
        <v>9.25</v>
      </c>
      <c r="AS100" s="149">
        <v>0</v>
      </c>
      <c r="AT100" s="152">
        <v>9.25</v>
      </c>
      <c r="AU100" s="149" t="s">
        <v>4164</v>
      </c>
      <c r="AV100" s="152">
        <v>9.25</v>
      </c>
      <c r="AW100" s="149">
        <v>0</v>
      </c>
      <c r="AZ100" s="99">
        <v>0</v>
      </c>
      <c r="BA100" s="99" t="s">
        <v>4164</v>
      </c>
      <c r="BB100" s="99">
        <v>0</v>
      </c>
      <c r="BC100" s="99">
        <v>0</v>
      </c>
      <c r="BD100" s="99" t="s">
        <v>4164</v>
      </c>
      <c r="BE100" s="99">
        <v>0</v>
      </c>
      <c r="BF100" s="99">
        <v>0</v>
      </c>
      <c r="BG100" s="99" t="s">
        <v>4164</v>
      </c>
      <c r="BH100" s="99">
        <v>0</v>
      </c>
      <c r="BI100" s="99">
        <v>0</v>
      </c>
      <c r="BJ100" s="99" t="s">
        <v>4164</v>
      </c>
      <c r="BK100" s="99">
        <v>0</v>
      </c>
      <c r="BL100" s="99">
        <v>0</v>
      </c>
      <c r="BM100" s="99" t="s">
        <v>4164</v>
      </c>
      <c r="BN100" s="99">
        <v>0</v>
      </c>
      <c r="BO100" s="99">
        <v>0</v>
      </c>
    </row>
    <row r="101" spans="1:67" x14ac:dyDescent="0.25">
      <c r="A101" s="151" t="s">
        <v>97</v>
      </c>
      <c r="B101" s="152">
        <v>355</v>
      </c>
      <c r="C101" s="149">
        <v>0</v>
      </c>
      <c r="D101" s="152">
        <v>350</v>
      </c>
      <c r="E101" s="149" t="s">
        <v>4164</v>
      </c>
      <c r="F101" s="152">
        <v>350</v>
      </c>
      <c r="G101" s="149">
        <v>0</v>
      </c>
      <c r="H101" s="149"/>
      <c r="I101" s="152">
        <v>465</v>
      </c>
      <c r="J101" s="149">
        <v>0</v>
      </c>
      <c r="K101" s="152">
        <v>465</v>
      </c>
      <c r="L101" s="149" t="s">
        <v>4164</v>
      </c>
      <c r="M101" s="152">
        <v>465</v>
      </c>
      <c r="N101" s="149">
        <v>0</v>
      </c>
      <c r="O101" s="149"/>
      <c r="P101" s="152">
        <v>400</v>
      </c>
      <c r="Q101" s="149">
        <v>0</v>
      </c>
      <c r="R101" s="152">
        <v>400</v>
      </c>
      <c r="S101" s="149" t="s">
        <v>4164</v>
      </c>
      <c r="T101" s="152">
        <v>400</v>
      </c>
      <c r="U101" s="149">
        <v>0</v>
      </c>
      <c r="V101" s="149"/>
      <c r="W101" s="152">
        <v>415</v>
      </c>
      <c r="X101" s="149">
        <v>0</v>
      </c>
      <c r="Y101" s="152">
        <v>415</v>
      </c>
      <c r="Z101" s="149" t="s">
        <v>4164</v>
      </c>
      <c r="AA101" s="152">
        <v>415</v>
      </c>
      <c r="AB101" s="149">
        <v>0</v>
      </c>
      <c r="AC101" s="149"/>
      <c r="AD101" s="152">
        <v>302.5</v>
      </c>
      <c r="AE101" s="149">
        <v>0</v>
      </c>
      <c r="AF101" s="152">
        <v>302.5</v>
      </c>
      <c r="AG101" s="149" t="s">
        <v>4164</v>
      </c>
      <c r="AH101" s="152">
        <v>302.5</v>
      </c>
      <c r="AI101" s="149">
        <v>0</v>
      </c>
      <c r="AJ101" s="149"/>
      <c r="AK101" s="152">
        <v>207.5</v>
      </c>
      <c r="AL101" s="149">
        <v>0</v>
      </c>
      <c r="AM101" s="152">
        <v>207.5</v>
      </c>
      <c r="AN101" s="149" t="s">
        <v>4164</v>
      </c>
      <c r="AO101" s="152">
        <v>207.5</v>
      </c>
      <c r="AP101" s="149">
        <v>0</v>
      </c>
      <c r="AQ101" s="149"/>
      <c r="AR101" s="152">
        <v>8.75</v>
      </c>
      <c r="AS101" s="149">
        <v>0</v>
      </c>
      <c r="AT101" s="152">
        <v>9</v>
      </c>
      <c r="AU101" s="149" t="s">
        <v>4164</v>
      </c>
      <c r="AV101" s="152">
        <v>9</v>
      </c>
      <c r="AW101" s="149">
        <v>0</v>
      </c>
      <c r="AZ101" s="99">
        <v>0</v>
      </c>
      <c r="BA101" s="99" t="s">
        <v>4164</v>
      </c>
      <c r="BB101" s="99">
        <v>0</v>
      </c>
      <c r="BC101" s="99">
        <v>0</v>
      </c>
      <c r="BD101" s="99" t="s">
        <v>4164</v>
      </c>
      <c r="BE101" s="99">
        <v>0</v>
      </c>
      <c r="BF101" s="99">
        <v>0</v>
      </c>
      <c r="BG101" s="99" t="s">
        <v>4164</v>
      </c>
      <c r="BH101" s="99">
        <v>0</v>
      </c>
      <c r="BI101" s="99">
        <v>0</v>
      </c>
      <c r="BJ101" s="99" t="s">
        <v>4164</v>
      </c>
      <c r="BK101" s="99">
        <v>0</v>
      </c>
      <c r="BL101" s="99">
        <v>0</v>
      </c>
      <c r="BM101" s="99" t="s">
        <v>4164</v>
      </c>
      <c r="BN101" s="99">
        <v>0</v>
      </c>
      <c r="BO101" s="99">
        <v>0</v>
      </c>
    </row>
    <row r="102" spans="1:67" x14ac:dyDescent="0.25">
      <c r="A102" s="151" t="s">
        <v>98</v>
      </c>
      <c r="B102" s="152">
        <v>270</v>
      </c>
      <c r="C102" s="149">
        <v>0</v>
      </c>
      <c r="D102" s="152">
        <v>270</v>
      </c>
      <c r="E102" s="149" t="s">
        <v>4164</v>
      </c>
      <c r="F102" s="152">
        <v>270</v>
      </c>
      <c r="G102" s="149">
        <v>0</v>
      </c>
      <c r="H102" s="149"/>
      <c r="I102" s="152">
        <v>400</v>
      </c>
      <c r="J102" s="149">
        <v>0</v>
      </c>
      <c r="K102" s="152">
        <v>400</v>
      </c>
      <c r="L102" s="149" t="s">
        <v>4164</v>
      </c>
      <c r="M102" s="152">
        <v>400</v>
      </c>
      <c r="N102" s="149">
        <v>0</v>
      </c>
      <c r="O102" s="149"/>
      <c r="P102" s="152">
        <v>330</v>
      </c>
      <c r="Q102" s="149">
        <v>0</v>
      </c>
      <c r="R102" s="152">
        <v>330</v>
      </c>
      <c r="S102" s="149" t="s">
        <v>4164</v>
      </c>
      <c r="T102" s="152">
        <v>330</v>
      </c>
      <c r="U102" s="149">
        <v>0</v>
      </c>
      <c r="V102" s="149"/>
      <c r="W102" s="152">
        <v>330</v>
      </c>
      <c r="X102" s="149">
        <v>0</v>
      </c>
      <c r="Y102" s="152">
        <v>330</v>
      </c>
      <c r="Z102" s="149" t="s">
        <v>4164</v>
      </c>
      <c r="AA102" s="152">
        <v>330</v>
      </c>
      <c r="AB102" s="149">
        <v>0</v>
      </c>
      <c r="AC102" s="149"/>
      <c r="AD102" s="152">
        <v>300</v>
      </c>
      <c r="AE102" s="149">
        <v>0</v>
      </c>
      <c r="AF102" s="152">
        <v>290</v>
      </c>
      <c r="AG102" s="149" t="s">
        <v>4164</v>
      </c>
      <c r="AH102" s="152">
        <v>290</v>
      </c>
      <c r="AI102" s="149">
        <v>0</v>
      </c>
      <c r="AJ102" s="149"/>
      <c r="AK102" s="152">
        <v>200</v>
      </c>
      <c r="AL102" s="149">
        <v>0</v>
      </c>
      <c r="AM102" s="152">
        <v>210</v>
      </c>
      <c r="AN102" s="149" t="s">
        <v>4164</v>
      </c>
      <c r="AO102" s="152">
        <v>210</v>
      </c>
      <c r="AP102" s="149">
        <v>0</v>
      </c>
      <c r="AQ102" s="149"/>
      <c r="AR102" s="152">
        <v>10.5</v>
      </c>
      <c r="AS102" s="149">
        <v>0</v>
      </c>
      <c r="AT102" s="152">
        <v>10.5</v>
      </c>
      <c r="AU102" s="149" t="s">
        <v>4164</v>
      </c>
      <c r="AV102" s="152">
        <v>10.75</v>
      </c>
      <c r="AW102" s="149">
        <v>0</v>
      </c>
      <c r="AZ102" s="99">
        <v>0</v>
      </c>
      <c r="BA102" s="99" t="s">
        <v>4164</v>
      </c>
      <c r="BB102" s="99">
        <v>0</v>
      </c>
      <c r="BC102" s="99">
        <v>0</v>
      </c>
      <c r="BD102" s="99" t="s">
        <v>4164</v>
      </c>
      <c r="BE102" s="99">
        <v>0</v>
      </c>
      <c r="BF102" s="99">
        <v>0</v>
      </c>
      <c r="BG102" s="99" t="s">
        <v>4164</v>
      </c>
      <c r="BH102" s="99">
        <v>0</v>
      </c>
      <c r="BI102" s="99">
        <v>0</v>
      </c>
      <c r="BJ102" s="99" t="s">
        <v>4164</v>
      </c>
      <c r="BK102" s="99">
        <v>0</v>
      </c>
      <c r="BL102" s="99">
        <v>0</v>
      </c>
      <c r="BM102" s="99" t="s">
        <v>4164</v>
      </c>
      <c r="BN102" s="99">
        <v>0</v>
      </c>
      <c r="BO102" s="99">
        <v>0</v>
      </c>
    </row>
    <row r="103" spans="1:67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J103" s="149"/>
      <c r="AK103" s="152"/>
      <c r="AL103" s="149"/>
      <c r="AM103" s="152"/>
      <c r="AN103" s="149"/>
      <c r="AO103" s="152"/>
      <c r="AP103" s="149"/>
      <c r="AQ103" s="149"/>
      <c r="AR103" s="152"/>
      <c r="AS103" s="149"/>
      <c r="AT103" s="152"/>
      <c r="AU103" s="149"/>
      <c r="AV103" s="152"/>
      <c r="AW103" s="14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</row>
    <row r="104" spans="1:67" x14ac:dyDescent="0.25">
      <c r="A104" s="147" t="s">
        <v>99</v>
      </c>
      <c r="B104" s="148">
        <v>322.93</v>
      </c>
      <c r="C104" s="149">
        <v>0</v>
      </c>
      <c r="D104" s="148">
        <v>319.63</v>
      </c>
      <c r="E104" s="149" t="s">
        <v>4164</v>
      </c>
      <c r="F104" s="148">
        <v>318.60000000000002</v>
      </c>
      <c r="G104" s="149">
        <v>0</v>
      </c>
      <c r="H104" s="149"/>
      <c r="I104" s="148">
        <v>472.31</v>
      </c>
      <c r="J104" s="149">
        <v>0</v>
      </c>
      <c r="K104" s="148">
        <v>471.24</v>
      </c>
      <c r="L104" s="149" t="s">
        <v>4164</v>
      </c>
      <c r="M104" s="148">
        <v>470.88</v>
      </c>
      <c r="N104" s="149">
        <v>0</v>
      </c>
      <c r="O104" s="149"/>
      <c r="P104" s="148">
        <v>371.51</v>
      </c>
      <c r="Q104" s="149">
        <v>0</v>
      </c>
      <c r="R104" s="148">
        <v>359.93</v>
      </c>
      <c r="S104" s="149" t="s">
        <v>4164</v>
      </c>
      <c r="T104" s="148">
        <v>364.38</v>
      </c>
      <c r="U104" s="149">
        <v>0</v>
      </c>
      <c r="V104" s="149"/>
      <c r="W104" s="148">
        <v>377.07</v>
      </c>
      <c r="X104" s="149">
        <v>0</v>
      </c>
      <c r="Y104" s="148">
        <v>370.93</v>
      </c>
      <c r="Z104" s="149" t="s">
        <v>4164</v>
      </c>
      <c r="AA104" s="148">
        <v>372.38</v>
      </c>
      <c r="AB104" s="149">
        <v>0</v>
      </c>
      <c r="AC104" s="149"/>
      <c r="AD104" s="148">
        <v>289.69</v>
      </c>
      <c r="AE104" s="149">
        <v>0</v>
      </c>
      <c r="AF104" s="148">
        <v>283.86</v>
      </c>
      <c r="AG104" s="149" t="s">
        <v>4164</v>
      </c>
      <c r="AH104" s="148">
        <v>281.95</v>
      </c>
      <c r="AI104" s="149">
        <v>0</v>
      </c>
      <c r="AJ104" s="149"/>
      <c r="AK104" s="148">
        <v>215.5</v>
      </c>
      <c r="AL104" s="149">
        <v>0</v>
      </c>
      <c r="AM104" s="148">
        <v>216.08</v>
      </c>
      <c r="AN104" s="149" t="s">
        <v>4164</v>
      </c>
      <c r="AO104" s="148">
        <v>214.61</v>
      </c>
      <c r="AP104" s="149">
        <v>0</v>
      </c>
      <c r="AQ104" s="149"/>
      <c r="AR104" s="148">
        <v>9.4499999999999993</v>
      </c>
      <c r="AS104" s="149">
        <v>0</v>
      </c>
      <c r="AT104" s="148">
        <v>9.4700000000000006</v>
      </c>
      <c r="AU104" s="149" t="s">
        <v>4164</v>
      </c>
      <c r="AV104" s="148">
        <v>9.49</v>
      </c>
      <c r="AW104" s="149">
        <v>0</v>
      </c>
      <c r="AZ104" s="99">
        <v>0</v>
      </c>
      <c r="BA104" s="99" t="s">
        <v>4164</v>
      </c>
      <c r="BB104" s="99">
        <v>0</v>
      </c>
      <c r="BC104" s="99">
        <v>0</v>
      </c>
      <c r="BD104" s="99" t="s">
        <v>4164</v>
      </c>
      <c r="BE104" s="99">
        <v>0</v>
      </c>
      <c r="BF104" s="99">
        <v>0</v>
      </c>
      <c r="BG104" s="99" t="s">
        <v>4164</v>
      </c>
      <c r="BH104" s="99">
        <v>0</v>
      </c>
      <c r="BI104" s="99">
        <v>0</v>
      </c>
      <c r="BJ104" s="99" t="s">
        <v>4164</v>
      </c>
      <c r="BK104" s="99">
        <v>0</v>
      </c>
      <c r="BL104" s="99">
        <v>0</v>
      </c>
      <c r="BM104" s="99" t="s">
        <v>4164</v>
      </c>
      <c r="BN104" s="99">
        <v>0</v>
      </c>
      <c r="BO104" s="99">
        <v>0</v>
      </c>
    </row>
    <row r="105" spans="1:67" x14ac:dyDescent="0.25">
      <c r="A105" s="151" t="s">
        <v>100</v>
      </c>
      <c r="B105" s="152" t="s">
        <v>4226</v>
      </c>
      <c r="C105" s="149">
        <v>0</v>
      </c>
      <c r="D105" s="152" t="s">
        <v>4226</v>
      </c>
      <c r="E105" s="149" t="s">
        <v>4164</v>
      </c>
      <c r="F105" s="152" t="s">
        <v>4226</v>
      </c>
      <c r="G105" s="149">
        <v>0</v>
      </c>
      <c r="H105" s="149"/>
      <c r="I105" s="152">
        <v>482.5</v>
      </c>
      <c r="J105" s="149">
        <v>0</v>
      </c>
      <c r="K105" s="152">
        <v>482.5</v>
      </c>
      <c r="L105" s="149" t="s">
        <v>4164</v>
      </c>
      <c r="M105" s="152">
        <v>482.5</v>
      </c>
      <c r="N105" s="149">
        <v>0</v>
      </c>
      <c r="O105" s="149"/>
      <c r="P105" s="152">
        <v>395</v>
      </c>
      <c r="Q105" s="149">
        <v>0</v>
      </c>
      <c r="R105" s="152">
        <v>370</v>
      </c>
      <c r="S105" s="149" t="s">
        <v>4164</v>
      </c>
      <c r="T105" s="152">
        <v>370</v>
      </c>
      <c r="U105" s="149">
        <v>0</v>
      </c>
      <c r="V105" s="149"/>
      <c r="W105" s="152">
        <v>360</v>
      </c>
      <c r="X105" s="149">
        <v>0</v>
      </c>
      <c r="Y105" s="152">
        <v>340</v>
      </c>
      <c r="Z105" s="149" t="s">
        <v>4164</v>
      </c>
      <c r="AA105" s="152">
        <v>340</v>
      </c>
      <c r="AB105" s="149">
        <v>0</v>
      </c>
      <c r="AC105" s="149"/>
      <c r="AD105" s="152">
        <v>305</v>
      </c>
      <c r="AE105" s="149">
        <v>0</v>
      </c>
      <c r="AF105" s="152">
        <v>290</v>
      </c>
      <c r="AG105" s="149" t="s">
        <v>4164</v>
      </c>
      <c r="AH105" s="152">
        <v>275</v>
      </c>
      <c r="AI105" s="149">
        <v>0</v>
      </c>
      <c r="AJ105" s="149"/>
      <c r="AK105" s="152" t="s">
        <v>4226</v>
      </c>
      <c r="AL105" s="149">
        <v>0</v>
      </c>
      <c r="AM105" s="152" t="s">
        <v>4226</v>
      </c>
      <c r="AN105" s="149" t="s">
        <v>4164</v>
      </c>
      <c r="AO105" s="152" t="s">
        <v>4226</v>
      </c>
      <c r="AP105" s="149">
        <v>0</v>
      </c>
      <c r="AQ105" s="149"/>
      <c r="AR105" s="152">
        <v>10.25</v>
      </c>
      <c r="AS105" s="149">
        <v>0</v>
      </c>
      <c r="AT105" s="152">
        <v>10.25</v>
      </c>
      <c r="AU105" s="149" t="s">
        <v>4164</v>
      </c>
      <c r="AV105" s="152">
        <v>10.25</v>
      </c>
      <c r="AW105" s="149">
        <v>0</v>
      </c>
      <c r="AZ105" s="99">
        <v>0</v>
      </c>
      <c r="BA105" s="99" t="s">
        <v>4164</v>
      </c>
      <c r="BB105" s="99">
        <v>0</v>
      </c>
      <c r="BC105" s="99">
        <v>0</v>
      </c>
      <c r="BD105" s="99" t="s">
        <v>4164</v>
      </c>
      <c r="BE105" s="99">
        <v>0</v>
      </c>
      <c r="BF105" s="99">
        <v>0</v>
      </c>
      <c r="BG105" s="99" t="s">
        <v>4164</v>
      </c>
      <c r="BH105" s="99">
        <v>0</v>
      </c>
      <c r="BI105" s="99">
        <v>0</v>
      </c>
      <c r="BJ105" s="99" t="s">
        <v>4164</v>
      </c>
      <c r="BK105" s="99">
        <v>0</v>
      </c>
      <c r="BL105" s="99">
        <v>0</v>
      </c>
      <c r="BM105" s="99" t="s">
        <v>4164</v>
      </c>
      <c r="BN105" s="99">
        <v>0</v>
      </c>
      <c r="BO105" s="99">
        <v>0</v>
      </c>
    </row>
    <row r="106" spans="1:67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400</v>
      </c>
      <c r="J106" s="149">
        <v>0</v>
      </c>
      <c r="K106" s="152">
        <v>400</v>
      </c>
      <c r="L106" s="149" t="s">
        <v>4164</v>
      </c>
      <c r="M106" s="152">
        <v>400</v>
      </c>
      <c r="N106" s="149">
        <v>0</v>
      </c>
      <c r="O106" s="149"/>
      <c r="P106" s="152">
        <v>390</v>
      </c>
      <c r="Q106" s="149">
        <v>0</v>
      </c>
      <c r="R106" s="152">
        <v>370</v>
      </c>
      <c r="S106" s="149" t="s">
        <v>4164</v>
      </c>
      <c r="T106" s="152">
        <v>370</v>
      </c>
      <c r="U106" s="149">
        <v>0</v>
      </c>
      <c r="V106" s="149"/>
      <c r="W106" s="152">
        <v>390</v>
      </c>
      <c r="X106" s="149">
        <v>0</v>
      </c>
      <c r="Y106" s="152">
        <v>370</v>
      </c>
      <c r="Z106" s="149" t="s">
        <v>4164</v>
      </c>
      <c r="AA106" s="152">
        <v>370</v>
      </c>
      <c r="AB106" s="149">
        <v>0</v>
      </c>
      <c r="AC106" s="149"/>
      <c r="AD106" s="152">
        <v>350</v>
      </c>
      <c r="AE106" s="149">
        <v>0</v>
      </c>
      <c r="AF106" s="152">
        <v>330</v>
      </c>
      <c r="AG106" s="149" t="s">
        <v>4164</v>
      </c>
      <c r="AH106" s="152">
        <v>330</v>
      </c>
      <c r="AI106" s="149">
        <v>0</v>
      </c>
      <c r="AJ106" s="149"/>
      <c r="AK106" s="152">
        <v>240</v>
      </c>
      <c r="AL106" s="149">
        <v>0</v>
      </c>
      <c r="AM106" s="152">
        <v>240</v>
      </c>
      <c r="AN106" s="149" t="s">
        <v>4164</v>
      </c>
      <c r="AO106" s="152">
        <v>240</v>
      </c>
      <c r="AP106" s="149">
        <v>0</v>
      </c>
      <c r="AQ106" s="149"/>
      <c r="AR106" s="152">
        <v>10.75</v>
      </c>
      <c r="AS106" s="149">
        <v>0</v>
      </c>
      <c r="AT106" s="152">
        <v>10.75</v>
      </c>
      <c r="AU106" s="149" t="s">
        <v>4164</v>
      </c>
      <c r="AV106" s="152">
        <v>10.75</v>
      </c>
      <c r="AW106" s="149">
        <v>0</v>
      </c>
      <c r="AZ106" s="99">
        <v>0</v>
      </c>
      <c r="BA106" s="99" t="s">
        <v>4164</v>
      </c>
      <c r="BB106" s="99">
        <v>0</v>
      </c>
      <c r="BC106" s="99">
        <v>0</v>
      </c>
      <c r="BD106" s="99" t="s">
        <v>4164</v>
      </c>
      <c r="BE106" s="99">
        <v>0</v>
      </c>
      <c r="BF106" s="99">
        <v>0</v>
      </c>
      <c r="BG106" s="99" t="s">
        <v>4164</v>
      </c>
      <c r="BH106" s="99">
        <v>0</v>
      </c>
      <c r="BI106" s="99">
        <v>0</v>
      </c>
      <c r="BJ106" s="99" t="s">
        <v>4164</v>
      </c>
      <c r="BK106" s="99">
        <v>0</v>
      </c>
      <c r="BL106" s="99">
        <v>0</v>
      </c>
      <c r="BM106" s="99" t="s">
        <v>4164</v>
      </c>
      <c r="BN106" s="99">
        <v>0</v>
      </c>
      <c r="BO106" s="99">
        <v>0</v>
      </c>
    </row>
    <row r="107" spans="1:67" x14ac:dyDescent="0.25">
      <c r="A107" s="151" t="s">
        <v>153</v>
      </c>
      <c r="B107" s="152">
        <v>300</v>
      </c>
      <c r="C107" s="149">
        <v>0</v>
      </c>
      <c r="D107" s="152">
        <v>295</v>
      </c>
      <c r="E107" s="149" t="s">
        <v>4164</v>
      </c>
      <c r="F107" s="152">
        <v>295</v>
      </c>
      <c r="G107" s="149">
        <v>0</v>
      </c>
      <c r="H107" s="149"/>
      <c r="I107" s="152">
        <v>430</v>
      </c>
      <c r="J107" s="149">
        <v>0</v>
      </c>
      <c r="K107" s="152">
        <v>420</v>
      </c>
      <c r="L107" s="149" t="s">
        <v>4164</v>
      </c>
      <c r="M107" s="152">
        <v>420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370</v>
      </c>
      <c r="X107" s="149">
        <v>0</v>
      </c>
      <c r="Y107" s="152">
        <v>370</v>
      </c>
      <c r="Z107" s="149" t="s">
        <v>4164</v>
      </c>
      <c r="AA107" s="152">
        <v>370</v>
      </c>
      <c r="AB107" s="149">
        <v>0</v>
      </c>
      <c r="AC107" s="149"/>
      <c r="AD107" s="152">
        <v>335</v>
      </c>
      <c r="AE107" s="149">
        <v>0</v>
      </c>
      <c r="AF107" s="152">
        <v>335</v>
      </c>
      <c r="AG107" s="149" t="s">
        <v>4164</v>
      </c>
      <c r="AH107" s="152">
        <v>335</v>
      </c>
      <c r="AI107" s="149">
        <v>0</v>
      </c>
      <c r="AJ107" s="149"/>
      <c r="AK107" s="152">
        <v>220</v>
      </c>
      <c r="AL107" s="149">
        <v>0</v>
      </c>
      <c r="AM107" s="152">
        <v>225</v>
      </c>
      <c r="AN107" s="149" t="s">
        <v>4164</v>
      </c>
      <c r="AO107" s="152">
        <v>225</v>
      </c>
      <c r="AP107" s="149">
        <v>0</v>
      </c>
      <c r="AQ107" s="149"/>
      <c r="AR107" s="152">
        <v>8.5</v>
      </c>
      <c r="AS107" s="149">
        <v>0</v>
      </c>
      <c r="AT107" s="152">
        <v>8.5</v>
      </c>
      <c r="AU107" s="149" t="s">
        <v>4164</v>
      </c>
      <c r="AV107" s="152">
        <v>8.5</v>
      </c>
      <c r="AW107" s="149">
        <v>0</v>
      </c>
      <c r="AZ107" s="99">
        <v>0</v>
      </c>
      <c r="BA107" s="99" t="s">
        <v>4164</v>
      </c>
      <c r="BB107" s="99">
        <v>0</v>
      </c>
      <c r="BC107" s="99">
        <v>0</v>
      </c>
      <c r="BD107" s="99" t="s">
        <v>4164</v>
      </c>
      <c r="BE107" s="99">
        <v>0</v>
      </c>
      <c r="BF107" s="99">
        <v>0</v>
      </c>
      <c r="BG107" s="99" t="s">
        <v>4164</v>
      </c>
      <c r="BH107" s="99">
        <v>0</v>
      </c>
      <c r="BI107" s="99">
        <v>0</v>
      </c>
      <c r="BJ107" s="99" t="s">
        <v>4164</v>
      </c>
      <c r="BK107" s="99">
        <v>0</v>
      </c>
      <c r="BL107" s="99">
        <v>0</v>
      </c>
      <c r="BM107" s="99" t="s">
        <v>4164</v>
      </c>
      <c r="BN107" s="99">
        <v>0</v>
      </c>
      <c r="BO107" s="99">
        <v>0</v>
      </c>
    </row>
    <row r="108" spans="1:67" x14ac:dyDescent="0.25">
      <c r="A108" s="151" t="s">
        <v>102</v>
      </c>
      <c r="B108" s="152">
        <v>300</v>
      </c>
      <c r="C108" s="149">
        <v>0</v>
      </c>
      <c r="D108" s="152">
        <v>285</v>
      </c>
      <c r="E108" s="149" t="s">
        <v>4164</v>
      </c>
      <c r="F108" s="152">
        <v>285</v>
      </c>
      <c r="G108" s="149">
        <v>0</v>
      </c>
      <c r="H108" s="149"/>
      <c r="I108" s="152">
        <v>462.5</v>
      </c>
      <c r="J108" s="149">
        <v>0</v>
      </c>
      <c r="K108" s="152">
        <v>462.5</v>
      </c>
      <c r="L108" s="149" t="s">
        <v>4164</v>
      </c>
      <c r="M108" s="152">
        <v>462.5</v>
      </c>
      <c r="N108" s="149">
        <v>0</v>
      </c>
      <c r="O108" s="149"/>
      <c r="P108" s="152">
        <v>330</v>
      </c>
      <c r="Q108" s="149">
        <v>0</v>
      </c>
      <c r="R108" s="152">
        <v>325</v>
      </c>
      <c r="S108" s="149" t="s">
        <v>4164</v>
      </c>
      <c r="T108" s="152">
        <v>325</v>
      </c>
      <c r="U108" s="149">
        <v>0</v>
      </c>
      <c r="V108" s="149"/>
      <c r="W108" s="152">
        <v>351</v>
      </c>
      <c r="X108" s="149">
        <v>0</v>
      </c>
      <c r="Y108" s="152">
        <v>346</v>
      </c>
      <c r="Z108" s="149" t="s">
        <v>4164</v>
      </c>
      <c r="AA108" s="152">
        <v>346</v>
      </c>
      <c r="AB108" s="149">
        <v>0</v>
      </c>
      <c r="AC108" s="149"/>
      <c r="AD108" s="152">
        <v>255</v>
      </c>
      <c r="AE108" s="149">
        <v>0</v>
      </c>
      <c r="AF108" s="152">
        <v>255</v>
      </c>
      <c r="AG108" s="149" t="s">
        <v>4164</v>
      </c>
      <c r="AH108" s="152">
        <v>255</v>
      </c>
      <c r="AI108" s="149">
        <v>0</v>
      </c>
      <c r="AJ108" s="149"/>
      <c r="AK108" s="152">
        <v>222.5</v>
      </c>
      <c r="AL108" s="149">
        <v>0</v>
      </c>
      <c r="AM108" s="152">
        <v>222.5</v>
      </c>
      <c r="AN108" s="149" t="s">
        <v>4164</v>
      </c>
      <c r="AO108" s="152">
        <v>217.5</v>
      </c>
      <c r="AP108" s="149">
        <v>0</v>
      </c>
      <c r="AQ108" s="149"/>
      <c r="AR108" s="152">
        <v>8.7899999999999991</v>
      </c>
      <c r="AS108" s="149">
        <v>0</v>
      </c>
      <c r="AT108" s="152">
        <v>8.7899999999999991</v>
      </c>
      <c r="AU108" s="149" t="s">
        <v>4164</v>
      </c>
      <c r="AV108" s="152">
        <v>8.7899999999999991</v>
      </c>
      <c r="AW108" s="149">
        <v>0</v>
      </c>
      <c r="AZ108" s="99">
        <v>0</v>
      </c>
      <c r="BA108" s="99" t="s">
        <v>4164</v>
      </c>
      <c r="BB108" s="99">
        <v>0</v>
      </c>
      <c r="BC108" s="99">
        <v>0</v>
      </c>
      <c r="BD108" s="99" t="s">
        <v>4164</v>
      </c>
      <c r="BE108" s="99">
        <v>0</v>
      </c>
      <c r="BF108" s="99">
        <v>0</v>
      </c>
      <c r="BG108" s="99" t="s">
        <v>4164</v>
      </c>
      <c r="BH108" s="99">
        <v>0</v>
      </c>
      <c r="BI108" s="99">
        <v>0</v>
      </c>
      <c r="BJ108" s="99" t="s">
        <v>4164</v>
      </c>
      <c r="BK108" s="99">
        <v>0</v>
      </c>
      <c r="BL108" s="99">
        <v>0</v>
      </c>
      <c r="BM108" s="99" t="s">
        <v>4164</v>
      </c>
      <c r="BN108" s="99">
        <v>0</v>
      </c>
      <c r="BO108" s="99">
        <v>0</v>
      </c>
    </row>
    <row r="109" spans="1:67" x14ac:dyDescent="0.25">
      <c r="A109" s="151" t="s">
        <v>154</v>
      </c>
      <c r="B109" s="152">
        <v>334.5</v>
      </c>
      <c r="C109" s="149">
        <v>0</v>
      </c>
      <c r="D109" s="152">
        <v>334.5</v>
      </c>
      <c r="E109" s="149" t="s">
        <v>4164</v>
      </c>
      <c r="F109" s="152">
        <v>334.5</v>
      </c>
      <c r="G109" s="149">
        <v>0</v>
      </c>
      <c r="H109" s="149"/>
      <c r="I109" s="152">
        <v>547</v>
      </c>
      <c r="J109" s="149">
        <v>0</v>
      </c>
      <c r="K109" s="152">
        <v>547</v>
      </c>
      <c r="L109" s="149" t="s">
        <v>4164</v>
      </c>
      <c r="M109" s="152">
        <v>547</v>
      </c>
      <c r="N109" s="149">
        <v>0</v>
      </c>
      <c r="O109" s="149"/>
      <c r="P109" s="152">
        <v>377</v>
      </c>
      <c r="Q109" s="149">
        <v>0</v>
      </c>
      <c r="R109" s="152">
        <v>360.5</v>
      </c>
      <c r="S109" s="149" t="s">
        <v>4164</v>
      </c>
      <c r="T109" s="152">
        <v>380.5</v>
      </c>
      <c r="U109" s="149">
        <v>0</v>
      </c>
      <c r="V109" s="149"/>
      <c r="W109" s="152">
        <v>392.5</v>
      </c>
      <c r="X109" s="149">
        <v>0</v>
      </c>
      <c r="Y109" s="152">
        <v>397</v>
      </c>
      <c r="Z109" s="149" t="s">
        <v>4164</v>
      </c>
      <c r="AA109" s="152">
        <v>400</v>
      </c>
      <c r="AB109" s="149">
        <v>0</v>
      </c>
      <c r="AC109" s="149"/>
      <c r="AD109" s="152">
        <v>247.5</v>
      </c>
      <c r="AE109" s="149">
        <v>0</v>
      </c>
      <c r="AF109" s="152">
        <v>247.5</v>
      </c>
      <c r="AG109" s="149" t="s">
        <v>4164</v>
      </c>
      <c r="AH109" s="152">
        <v>252.5</v>
      </c>
      <c r="AI109" s="149">
        <v>0</v>
      </c>
      <c r="AJ109" s="149"/>
      <c r="AK109" s="152">
        <v>188</v>
      </c>
      <c r="AL109" s="149">
        <v>0</v>
      </c>
      <c r="AM109" s="152">
        <v>188</v>
      </c>
      <c r="AN109" s="149" t="s">
        <v>4164</v>
      </c>
      <c r="AO109" s="152">
        <v>186.5</v>
      </c>
      <c r="AP109" s="149">
        <v>0</v>
      </c>
      <c r="AQ109" s="149"/>
      <c r="AR109" s="152">
        <v>9.08</v>
      </c>
      <c r="AS109" s="149">
        <v>0</v>
      </c>
      <c r="AT109" s="152">
        <v>9.08</v>
      </c>
      <c r="AU109" s="149" t="s">
        <v>4164</v>
      </c>
      <c r="AV109" s="152">
        <v>9.08</v>
      </c>
      <c r="AW109" s="149">
        <v>0</v>
      </c>
      <c r="AZ109" s="99">
        <v>0</v>
      </c>
      <c r="BA109" s="99" t="s">
        <v>4164</v>
      </c>
      <c r="BB109" s="99">
        <v>0</v>
      </c>
      <c r="BC109" s="99">
        <v>0</v>
      </c>
      <c r="BD109" s="99" t="s">
        <v>4164</v>
      </c>
      <c r="BE109" s="99">
        <v>0</v>
      </c>
      <c r="BF109" s="99">
        <v>0</v>
      </c>
      <c r="BG109" s="99" t="s">
        <v>4164</v>
      </c>
      <c r="BH109" s="99">
        <v>0</v>
      </c>
      <c r="BI109" s="99">
        <v>0</v>
      </c>
      <c r="BJ109" s="99" t="s">
        <v>4164</v>
      </c>
      <c r="BK109" s="99">
        <v>0</v>
      </c>
      <c r="BL109" s="99">
        <v>0</v>
      </c>
      <c r="BM109" s="99" t="s">
        <v>4164</v>
      </c>
      <c r="BN109" s="99">
        <v>0</v>
      </c>
      <c r="BO109" s="99">
        <v>0</v>
      </c>
    </row>
    <row r="110" spans="1:67" x14ac:dyDescent="0.25">
      <c r="A110" s="151" t="s">
        <v>155</v>
      </c>
      <c r="B110" s="152">
        <v>370.17</v>
      </c>
      <c r="C110" s="149">
        <v>0</v>
      </c>
      <c r="D110" s="152">
        <v>373.67</v>
      </c>
      <c r="E110" s="149" t="s">
        <v>4164</v>
      </c>
      <c r="F110" s="152">
        <v>370.17</v>
      </c>
      <c r="G110" s="149">
        <v>0</v>
      </c>
      <c r="H110" s="149"/>
      <c r="I110" s="152">
        <v>505.83</v>
      </c>
      <c r="J110" s="149">
        <v>0</v>
      </c>
      <c r="K110" s="152">
        <v>505.83</v>
      </c>
      <c r="L110" s="149" t="s">
        <v>4164</v>
      </c>
      <c r="M110" s="152">
        <v>500.83</v>
      </c>
      <c r="N110" s="149">
        <v>0</v>
      </c>
      <c r="O110" s="149"/>
      <c r="P110" s="152">
        <v>370.83</v>
      </c>
      <c r="Q110" s="149">
        <v>0</v>
      </c>
      <c r="R110" s="152">
        <v>365.33</v>
      </c>
      <c r="S110" s="149" t="s">
        <v>4164</v>
      </c>
      <c r="T110" s="152">
        <v>372</v>
      </c>
      <c r="U110" s="149">
        <v>0</v>
      </c>
      <c r="V110" s="149"/>
      <c r="W110" s="152">
        <v>391</v>
      </c>
      <c r="X110" s="149">
        <v>0</v>
      </c>
      <c r="Y110" s="152">
        <v>388.5</v>
      </c>
      <c r="Z110" s="149" t="s">
        <v>4164</v>
      </c>
      <c r="AA110" s="152">
        <v>397.67</v>
      </c>
      <c r="AB110" s="149">
        <v>0</v>
      </c>
      <c r="AC110" s="149"/>
      <c r="AD110" s="152">
        <v>269.5</v>
      </c>
      <c r="AE110" s="149">
        <v>0</v>
      </c>
      <c r="AF110" s="152">
        <v>264.5</v>
      </c>
      <c r="AG110" s="149" t="s">
        <v>4164</v>
      </c>
      <c r="AH110" s="152">
        <v>262.83</v>
      </c>
      <c r="AI110" s="149">
        <v>0</v>
      </c>
      <c r="AJ110" s="149"/>
      <c r="AK110" s="152">
        <v>205.67</v>
      </c>
      <c r="AL110" s="149">
        <v>0</v>
      </c>
      <c r="AM110" s="152">
        <v>205.67</v>
      </c>
      <c r="AN110" s="149" t="s">
        <v>4164</v>
      </c>
      <c r="AO110" s="152">
        <v>205.17</v>
      </c>
      <c r="AP110" s="149">
        <v>0</v>
      </c>
      <c r="AQ110" s="149"/>
      <c r="AR110" s="152">
        <v>9.2799999999999994</v>
      </c>
      <c r="AS110" s="149">
        <v>0</v>
      </c>
      <c r="AT110" s="152">
        <v>9.2799999999999994</v>
      </c>
      <c r="AU110" s="149" t="s">
        <v>4164</v>
      </c>
      <c r="AV110" s="152">
        <v>9.2799999999999994</v>
      </c>
      <c r="AW110" s="149">
        <v>0</v>
      </c>
      <c r="AZ110" s="99">
        <v>0</v>
      </c>
      <c r="BA110" s="99" t="s">
        <v>4164</v>
      </c>
      <c r="BB110" s="99">
        <v>0</v>
      </c>
      <c r="BC110" s="99">
        <v>0</v>
      </c>
      <c r="BD110" s="99" t="s">
        <v>4164</v>
      </c>
      <c r="BE110" s="99">
        <v>0</v>
      </c>
      <c r="BF110" s="99">
        <v>0</v>
      </c>
      <c r="BG110" s="99" t="s">
        <v>4164</v>
      </c>
      <c r="BH110" s="99">
        <v>0</v>
      </c>
      <c r="BI110" s="99">
        <v>0</v>
      </c>
      <c r="BJ110" s="99" t="s">
        <v>4164</v>
      </c>
      <c r="BK110" s="99">
        <v>0</v>
      </c>
      <c r="BL110" s="99">
        <v>0</v>
      </c>
      <c r="BM110" s="99" t="s">
        <v>4164</v>
      </c>
      <c r="BN110" s="99">
        <v>0</v>
      </c>
      <c r="BO110" s="99">
        <v>0</v>
      </c>
    </row>
    <row r="111" spans="1:67" x14ac:dyDescent="0.25">
      <c r="A111" s="151" t="s">
        <v>156</v>
      </c>
      <c r="B111" s="152">
        <v>310</v>
      </c>
      <c r="C111" s="149">
        <v>0</v>
      </c>
      <c r="D111" s="152">
        <v>310</v>
      </c>
      <c r="E111" s="149" t="s">
        <v>4164</v>
      </c>
      <c r="F111" s="152">
        <v>308.33</v>
      </c>
      <c r="G111" s="149">
        <v>0</v>
      </c>
      <c r="H111" s="149"/>
      <c r="I111" s="152">
        <v>478.33</v>
      </c>
      <c r="J111" s="149">
        <v>0</v>
      </c>
      <c r="K111" s="152">
        <v>480.83</v>
      </c>
      <c r="L111" s="149" t="s">
        <v>4164</v>
      </c>
      <c r="M111" s="152">
        <v>483.33</v>
      </c>
      <c r="N111" s="149">
        <v>0</v>
      </c>
      <c r="O111" s="149"/>
      <c r="P111" s="152">
        <v>366.25</v>
      </c>
      <c r="Q111" s="149">
        <v>0</v>
      </c>
      <c r="R111" s="152">
        <v>368.75</v>
      </c>
      <c r="S111" s="149" t="s">
        <v>4164</v>
      </c>
      <c r="T111" s="152">
        <v>368.75</v>
      </c>
      <c r="U111" s="149">
        <v>0</v>
      </c>
      <c r="V111" s="149"/>
      <c r="W111" s="152">
        <v>385</v>
      </c>
      <c r="X111" s="149">
        <v>0</v>
      </c>
      <c r="Y111" s="152">
        <v>385</v>
      </c>
      <c r="Z111" s="149" t="s">
        <v>4164</v>
      </c>
      <c r="AA111" s="152">
        <v>383</v>
      </c>
      <c r="AB111" s="149">
        <v>0</v>
      </c>
      <c r="AC111" s="149"/>
      <c r="AD111" s="152">
        <v>265.83</v>
      </c>
      <c r="AE111" s="149">
        <v>0</v>
      </c>
      <c r="AF111" s="152">
        <v>265</v>
      </c>
      <c r="AG111" s="149" t="s">
        <v>4164</v>
      </c>
      <c r="AH111" s="152">
        <v>263.33</v>
      </c>
      <c r="AI111" s="149">
        <v>0</v>
      </c>
      <c r="AJ111" s="149"/>
      <c r="AK111" s="152">
        <v>216.83</v>
      </c>
      <c r="AL111" s="149">
        <v>0</v>
      </c>
      <c r="AM111" s="152">
        <v>215.33</v>
      </c>
      <c r="AN111" s="149" t="s">
        <v>4164</v>
      </c>
      <c r="AO111" s="152">
        <v>213.5</v>
      </c>
      <c r="AP111" s="149">
        <v>0</v>
      </c>
      <c r="AQ111" s="149"/>
      <c r="AR111" s="152">
        <v>9.5</v>
      </c>
      <c r="AS111" s="149">
        <v>0</v>
      </c>
      <c r="AT111" s="152">
        <v>9.61</v>
      </c>
      <c r="AU111" s="149" t="s">
        <v>4164</v>
      </c>
      <c r="AV111" s="152">
        <v>9.75</v>
      </c>
      <c r="AW111" s="149">
        <v>0</v>
      </c>
      <c r="AZ111" s="99">
        <v>0</v>
      </c>
      <c r="BA111" s="99" t="s">
        <v>4164</v>
      </c>
      <c r="BB111" s="99">
        <v>0</v>
      </c>
      <c r="BC111" s="99">
        <v>0</v>
      </c>
      <c r="BD111" s="99" t="s">
        <v>4164</v>
      </c>
      <c r="BE111" s="99">
        <v>0</v>
      </c>
      <c r="BF111" s="99">
        <v>0</v>
      </c>
      <c r="BG111" s="99" t="s">
        <v>4164</v>
      </c>
      <c r="BH111" s="99">
        <v>0</v>
      </c>
      <c r="BI111" s="99">
        <v>0</v>
      </c>
      <c r="BJ111" s="99" t="s">
        <v>4164</v>
      </c>
      <c r="BK111" s="99">
        <v>0</v>
      </c>
      <c r="BL111" s="99">
        <v>0</v>
      </c>
      <c r="BM111" s="99" t="s">
        <v>4164</v>
      </c>
      <c r="BN111" s="99">
        <v>0</v>
      </c>
      <c r="BO111" s="99">
        <v>0</v>
      </c>
    </row>
    <row r="112" spans="1:67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J112" s="149"/>
      <c r="AK112" s="152"/>
      <c r="AL112" s="149"/>
      <c r="AM112" s="152"/>
      <c r="AN112" s="149"/>
      <c r="AO112" s="152"/>
      <c r="AP112" s="149"/>
      <c r="AQ112" s="149"/>
      <c r="AR112" s="152"/>
      <c r="AS112" s="149"/>
      <c r="AT112" s="152"/>
      <c r="AU112" s="149"/>
      <c r="AV112" s="152"/>
      <c r="AW112" s="14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</row>
    <row r="113" spans="1:67" x14ac:dyDescent="0.25">
      <c r="A113" s="147" t="s">
        <v>103</v>
      </c>
      <c r="B113" s="148">
        <v>391.75</v>
      </c>
      <c r="C113" s="149">
        <v>0</v>
      </c>
      <c r="D113" s="148">
        <v>393.14</v>
      </c>
      <c r="E113" s="149" t="s">
        <v>4164</v>
      </c>
      <c r="F113" s="148">
        <v>391.47</v>
      </c>
      <c r="G113" s="149">
        <v>0</v>
      </c>
      <c r="H113" s="149"/>
      <c r="I113" s="148">
        <v>471.25</v>
      </c>
      <c r="J113" s="149">
        <v>0</v>
      </c>
      <c r="K113" s="148">
        <v>472.92</v>
      </c>
      <c r="L113" s="149" t="s">
        <v>4164</v>
      </c>
      <c r="M113" s="148">
        <v>472.78</v>
      </c>
      <c r="N113" s="149">
        <v>0</v>
      </c>
      <c r="O113" s="149"/>
      <c r="P113" s="148">
        <v>363.67</v>
      </c>
      <c r="Q113" s="149">
        <v>0</v>
      </c>
      <c r="R113" s="148">
        <v>361</v>
      </c>
      <c r="S113" s="149" t="s">
        <v>4164</v>
      </c>
      <c r="T113" s="148">
        <v>358.97</v>
      </c>
      <c r="U113" s="149">
        <v>0</v>
      </c>
      <c r="V113" s="149"/>
      <c r="W113" s="148">
        <v>402.43</v>
      </c>
      <c r="X113" s="149">
        <v>0</v>
      </c>
      <c r="Y113" s="148">
        <v>396.1</v>
      </c>
      <c r="Z113" s="149" t="s">
        <v>4164</v>
      </c>
      <c r="AA113" s="148">
        <v>392.1</v>
      </c>
      <c r="AB113" s="149">
        <v>0</v>
      </c>
      <c r="AC113" s="149"/>
      <c r="AD113" s="148">
        <v>332.14</v>
      </c>
      <c r="AE113" s="149">
        <v>0</v>
      </c>
      <c r="AF113" s="148">
        <v>325.06</v>
      </c>
      <c r="AG113" s="149" t="s">
        <v>4164</v>
      </c>
      <c r="AH113" s="148">
        <v>325.72000000000003</v>
      </c>
      <c r="AI113" s="149">
        <v>0</v>
      </c>
      <c r="AJ113" s="149"/>
      <c r="AK113" s="148">
        <v>198.38</v>
      </c>
      <c r="AL113" s="149">
        <v>0</v>
      </c>
      <c r="AM113" s="148">
        <v>202.79</v>
      </c>
      <c r="AN113" s="149" t="s">
        <v>4164</v>
      </c>
      <c r="AO113" s="148">
        <v>198.33</v>
      </c>
      <c r="AP113" s="149">
        <v>0</v>
      </c>
      <c r="AQ113" s="149"/>
      <c r="AR113" s="148">
        <v>9.35</v>
      </c>
      <c r="AS113" s="149">
        <v>0</v>
      </c>
      <c r="AT113" s="148">
        <v>9.25</v>
      </c>
      <c r="AU113" s="149" t="s">
        <v>4164</v>
      </c>
      <c r="AV113" s="148">
        <v>9.2200000000000006</v>
      </c>
      <c r="AW113" s="149">
        <v>0</v>
      </c>
      <c r="AZ113" s="99">
        <v>0</v>
      </c>
      <c r="BA113" s="99" t="s">
        <v>4164</v>
      </c>
      <c r="BB113" s="99">
        <v>0</v>
      </c>
      <c r="BC113" s="99">
        <v>0</v>
      </c>
      <c r="BD113" s="99" t="s">
        <v>4164</v>
      </c>
      <c r="BE113" s="99">
        <v>0</v>
      </c>
      <c r="BF113" s="99">
        <v>0</v>
      </c>
      <c r="BG113" s="99" t="s">
        <v>4164</v>
      </c>
      <c r="BH113" s="99">
        <v>0</v>
      </c>
      <c r="BI113" s="99">
        <v>0</v>
      </c>
      <c r="BJ113" s="99" t="s">
        <v>4164</v>
      </c>
      <c r="BK113" s="99">
        <v>0</v>
      </c>
      <c r="BL113" s="99">
        <v>0</v>
      </c>
      <c r="BM113" s="99" t="s">
        <v>4164</v>
      </c>
      <c r="BN113" s="99">
        <v>0</v>
      </c>
      <c r="BO113" s="99">
        <v>0</v>
      </c>
    </row>
    <row r="114" spans="1:67" x14ac:dyDescent="0.25">
      <c r="A114" s="151" t="s">
        <v>104</v>
      </c>
      <c r="B114" s="152">
        <v>423</v>
      </c>
      <c r="C114" s="149">
        <v>0</v>
      </c>
      <c r="D114" s="152">
        <v>426.33</v>
      </c>
      <c r="E114" s="149" t="s">
        <v>4164</v>
      </c>
      <c r="F114" s="152">
        <v>426.33</v>
      </c>
      <c r="G114" s="149">
        <v>0</v>
      </c>
      <c r="H114" s="149"/>
      <c r="I114" s="152">
        <v>482.5</v>
      </c>
      <c r="J114" s="149">
        <v>0</v>
      </c>
      <c r="K114" s="152">
        <v>492.5</v>
      </c>
      <c r="L114" s="149" t="s">
        <v>4164</v>
      </c>
      <c r="M114" s="152">
        <v>489.17</v>
      </c>
      <c r="N114" s="149">
        <v>0</v>
      </c>
      <c r="O114" s="149"/>
      <c r="P114" s="152">
        <v>368.33</v>
      </c>
      <c r="Q114" s="149">
        <v>0</v>
      </c>
      <c r="R114" s="152">
        <v>370</v>
      </c>
      <c r="S114" s="149" t="s">
        <v>4164</v>
      </c>
      <c r="T114" s="152">
        <v>368.33</v>
      </c>
      <c r="U114" s="149">
        <v>0</v>
      </c>
      <c r="V114" s="149"/>
      <c r="W114" s="152">
        <v>416.67</v>
      </c>
      <c r="X114" s="149">
        <v>0</v>
      </c>
      <c r="Y114" s="152">
        <v>415</v>
      </c>
      <c r="Z114" s="149" t="s">
        <v>4164</v>
      </c>
      <c r="AA114" s="152">
        <v>410</v>
      </c>
      <c r="AB114" s="149">
        <v>0</v>
      </c>
      <c r="AC114" s="149"/>
      <c r="AD114" s="152">
        <v>323.33</v>
      </c>
      <c r="AE114" s="149">
        <v>0</v>
      </c>
      <c r="AF114" s="152">
        <v>310.83</v>
      </c>
      <c r="AG114" s="149" t="s">
        <v>4164</v>
      </c>
      <c r="AH114" s="152">
        <v>310.83</v>
      </c>
      <c r="AI114" s="149">
        <v>0</v>
      </c>
      <c r="AJ114" s="149"/>
      <c r="AK114" s="152">
        <v>205</v>
      </c>
      <c r="AL114" s="149">
        <v>0</v>
      </c>
      <c r="AM114" s="152">
        <v>204.17</v>
      </c>
      <c r="AN114" s="149" t="s">
        <v>4164</v>
      </c>
      <c r="AO114" s="152">
        <v>196.33</v>
      </c>
      <c r="AP114" s="149">
        <v>0</v>
      </c>
      <c r="AQ114" s="149"/>
      <c r="AR114" s="152">
        <v>9.26</v>
      </c>
      <c r="AS114" s="149">
        <v>0</v>
      </c>
      <c r="AT114" s="152">
        <v>9.34</v>
      </c>
      <c r="AU114" s="149" t="s">
        <v>4164</v>
      </c>
      <c r="AV114" s="152">
        <v>9.09</v>
      </c>
      <c r="AW114" s="149">
        <v>0</v>
      </c>
      <c r="AZ114" s="99">
        <v>0</v>
      </c>
      <c r="BA114" s="99" t="s">
        <v>4164</v>
      </c>
      <c r="BB114" s="99">
        <v>0</v>
      </c>
      <c r="BC114" s="99">
        <v>0</v>
      </c>
      <c r="BD114" s="99" t="s">
        <v>4164</v>
      </c>
      <c r="BE114" s="99">
        <v>0</v>
      </c>
      <c r="BF114" s="99">
        <v>0</v>
      </c>
      <c r="BG114" s="99" t="s">
        <v>4164</v>
      </c>
      <c r="BH114" s="99">
        <v>0</v>
      </c>
      <c r="BI114" s="99">
        <v>0</v>
      </c>
      <c r="BJ114" s="99" t="s">
        <v>4164</v>
      </c>
      <c r="BK114" s="99">
        <v>0</v>
      </c>
      <c r="BL114" s="99">
        <v>0</v>
      </c>
      <c r="BM114" s="99" t="s">
        <v>4164</v>
      </c>
      <c r="BN114" s="99">
        <v>0</v>
      </c>
      <c r="BO114" s="99">
        <v>0</v>
      </c>
    </row>
    <row r="115" spans="1:67" x14ac:dyDescent="0.25">
      <c r="A115" s="151" t="s">
        <v>105</v>
      </c>
      <c r="B115" s="152">
        <v>372.5</v>
      </c>
      <c r="C115" s="149">
        <v>0</v>
      </c>
      <c r="D115" s="152">
        <v>377.5</v>
      </c>
      <c r="E115" s="149" t="s">
        <v>4164</v>
      </c>
      <c r="F115" s="152">
        <v>372.5</v>
      </c>
      <c r="G115" s="149">
        <v>0</v>
      </c>
      <c r="H115" s="149"/>
      <c r="I115" s="152">
        <v>430</v>
      </c>
      <c r="J115" s="149">
        <v>0</v>
      </c>
      <c r="K115" s="152">
        <v>430</v>
      </c>
      <c r="L115" s="149" t="s">
        <v>4164</v>
      </c>
      <c r="M115" s="152">
        <v>430</v>
      </c>
      <c r="N115" s="149">
        <v>0</v>
      </c>
      <c r="O115" s="149"/>
      <c r="P115" s="152">
        <v>375</v>
      </c>
      <c r="Q115" s="149">
        <v>0</v>
      </c>
      <c r="R115" s="152">
        <v>375</v>
      </c>
      <c r="S115" s="149" t="s">
        <v>4164</v>
      </c>
      <c r="T115" s="152">
        <v>371.5</v>
      </c>
      <c r="U115" s="149">
        <v>0</v>
      </c>
      <c r="V115" s="149"/>
      <c r="W115" s="152">
        <v>400.5</v>
      </c>
      <c r="X115" s="149">
        <v>0</v>
      </c>
      <c r="Y115" s="152">
        <v>400.5</v>
      </c>
      <c r="Z115" s="149" t="s">
        <v>4164</v>
      </c>
      <c r="AA115" s="152">
        <v>395.5</v>
      </c>
      <c r="AB115" s="149">
        <v>0</v>
      </c>
      <c r="AC115" s="149"/>
      <c r="AD115" s="152">
        <v>311.5</v>
      </c>
      <c r="AE115" s="149">
        <v>0</v>
      </c>
      <c r="AF115" s="152">
        <v>311.5</v>
      </c>
      <c r="AG115" s="149" t="s">
        <v>4164</v>
      </c>
      <c r="AH115" s="152">
        <v>316.5</v>
      </c>
      <c r="AI115" s="149">
        <v>0</v>
      </c>
      <c r="AJ115" s="149"/>
      <c r="AK115" s="152" t="s">
        <v>4226</v>
      </c>
      <c r="AL115" s="149">
        <v>0</v>
      </c>
      <c r="AM115" s="152" t="s">
        <v>4226</v>
      </c>
      <c r="AN115" s="149" t="s">
        <v>4164</v>
      </c>
      <c r="AO115" s="152" t="s">
        <v>4226</v>
      </c>
      <c r="AP115" s="149">
        <v>0</v>
      </c>
      <c r="AQ115" s="149"/>
      <c r="AR115" s="152">
        <v>9.3800000000000008</v>
      </c>
      <c r="AS115" s="149">
        <v>0</v>
      </c>
      <c r="AT115" s="152">
        <v>9.3800000000000008</v>
      </c>
      <c r="AU115" s="149" t="s">
        <v>4164</v>
      </c>
      <c r="AV115" s="152">
        <v>9.2799999999999994</v>
      </c>
      <c r="AW115" s="149">
        <v>0</v>
      </c>
      <c r="AZ115" s="99">
        <v>0</v>
      </c>
      <c r="BA115" s="99" t="s">
        <v>4164</v>
      </c>
      <c r="BB115" s="99">
        <v>0</v>
      </c>
      <c r="BC115" s="99">
        <v>0</v>
      </c>
      <c r="BD115" s="99" t="s">
        <v>4164</v>
      </c>
      <c r="BE115" s="99">
        <v>0</v>
      </c>
      <c r="BF115" s="99">
        <v>0</v>
      </c>
      <c r="BG115" s="99" t="s">
        <v>4164</v>
      </c>
      <c r="BH115" s="99">
        <v>0</v>
      </c>
      <c r="BI115" s="99">
        <v>0</v>
      </c>
      <c r="BJ115" s="99" t="s">
        <v>4164</v>
      </c>
      <c r="BK115" s="99">
        <v>0</v>
      </c>
      <c r="BL115" s="99">
        <v>0</v>
      </c>
      <c r="BM115" s="99" t="s">
        <v>4164</v>
      </c>
      <c r="BN115" s="99">
        <v>0</v>
      </c>
      <c r="BO115" s="99">
        <v>0</v>
      </c>
    </row>
    <row r="116" spans="1:67" x14ac:dyDescent="0.25">
      <c r="A116" s="151" t="s">
        <v>106</v>
      </c>
      <c r="B116" s="152">
        <v>365</v>
      </c>
      <c r="C116" s="149">
        <v>0</v>
      </c>
      <c r="D116" s="152">
        <v>365</v>
      </c>
      <c r="E116" s="149" t="s">
        <v>4164</v>
      </c>
      <c r="F116" s="152">
        <v>365</v>
      </c>
      <c r="G116" s="149">
        <v>0</v>
      </c>
      <c r="H116" s="149"/>
      <c r="I116" s="152">
        <v>475</v>
      </c>
      <c r="J116" s="149">
        <v>0</v>
      </c>
      <c r="K116" s="152">
        <v>475</v>
      </c>
      <c r="L116" s="149" t="s">
        <v>4164</v>
      </c>
      <c r="M116" s="152">
        <v>475</v>
      </c>
      <c r="N116" s="149">
        <v>0</v>
      </c>
      <c r="O116" s="149"/>
      <c r="P116" s="152">
        <v>365</v>
      </c>
      <c r="Q116" s="149">
        <v>0</v>
      </c>
      <c r="R116" s="152">
        <v>365</v>
      </c>
      <c r="S116" s="149" t="s">
        <v>4164</v>
      </c>
      <c r="T116" s="152">
        <v>360</v>
      </c>
      <c r="U116" s="149">
        <v>0</v>
      </c>
      <c r="V116" s="149"/>
      <c r="W116" s="152">
        <v>425</v>
      </c>
      <c r="X116" s="149">
        <v>0</v>
      </c>
      <c r="Y116" s="152">
        <v>425</v>
      </c>
      <c r="Z116" s="149" t="s">
        <v>4164</v>
      </c>
      <c r="AA116" s="152">
        <v>415</v>
      </c>
      <c r="AB116" s="149">
        <v>0</v>
      </c>
      <c r="AC116" s="149"/>
      <c r="AD116" s="152">
        <v>283</v>
      </c>
      <c r="AE116" s="149">
        <v>0</v>
      </c>
      <c r="AF116" s="152">
        <v>283</v>
      </c>
      <c r="AG116" s="149" t="s">
        <v>4164</v>
      </c>
      <c r="AH116" s="152">
        <v>282</v>
      </c>
      <c r="AI116" s="149">
        <v>0</v>
      </c>
      <c r="AJ116" s="149"/>
      <c r="AK116" s="152">
        <v>213.5</v>
      </c>
      <c r="AL116" s="149">
        <v>0</v>
      </c>
      <c r="AM116" s="152">
        <v>213.5</v>
      </c>
      <c r="AN116" s="149" t="s">
        <v>4164</v>
      </c>
      <c r="AO116" s="152">
        <v>211</v>
      </c>
      <c r="AP116" s="149">
        <v>0</v>
      </c>
      <c r="AQ116" s="149"/>
      <c r="AR116" s="152">
        <v>9.34</v>
      </c>
      <c r="AS116" s="149">
        <v>0</v>
      </c>
      <c r="AT116" s="152">
        <v>9.18</v>
      </c>
      <c r="AU116" s="149" t="s">
        <v>4164</v>
      </c>
      <c r="AV116" s="152">
        <v>9.3800000000000008</v>
      </c>
      <c r="AW116" s="149">
        <v>0</v>
      </c>
      <c r="AZ116" s="99">
        <v>0</v>
      </c>
      <c r="BA116" s="99" t="s">
        <v>4164</v>
      </c>
      <c r="BB116" s="99">
        <v>0</v>
      </c>
      <c r="BC116" s="99">
        <v>0</v>
      </c>
      <c r="BD116" s="99" t="s">
        <v>4164</v>
      </c>
      <c r="BE116" s="99">
        <v>0</v>
      </c>
      <c r="BF116" s="99">
        <v>0</v>
      </c>
      <c r="BG116" s="99" t="s">
        <v>4164</v>
      </c>
      <c r="BH116" s="99">
        <v>0</v>
      </c>
      <c r="BI116" s="99">
        <v>0</v>
      </c>
      <c r="BJ116" s="99" t="s">
        <v>4164</v>
      </c>
      <c r="BK116" s="99">
        <v>0</v>
      </c>
      <c r="BL116" s="99">
        <v>0</v>
      </c>
      <c r="BM116" s="99" t="s">
        <v>4164</v>
      </c>
      <c r="BN116" s="99">
        <v>0</v>
      </c>
      <c r="BO116" s="99">
        <v>0</v>
      </c>
    </row>
    <row r="117" spans="1:67" x14ac:dyDescent="0.25">
      <c r="A117" s="151" t="s">
        <v>107</v>
      </c>
      <c r="B117" s="152">
        <v>400</v>
      </c>
      <c r="C117" s="149">
        <v>0</v>
      </c>
      <c r="D117" s="152">
        <v>400</v>
      </c>
      <c r="E117" s="149" t="s">
        <v>4164</v>
      </c>
      <c r="F117" s="152">
        <v>395</v>
      </c>
      <c r="G117" s="149">
        <v>0</v>
      </c>
      <c r="H117" s="149"/>
      <c r="I117" s="152">
        <v>470</v>
      </c>
      <c r="J117" s="149">
        <v>0</v>
      </c>
      <c r="K117" s="152">
        <v>470</v>
      </c>
      <c r="L117" s="149" t="s">
        <v>4164</v>
      </c>
      <c r="M117" s="152">
        <v>472.5</v>
      </c>
      <c r="N117" s="149">
        <v>0</v>
      </c>
      <c r="O117" s="149"/>
      <c r="P117" s="152">
        <v>350</v>
      </c>
      <c r="Q117" s="149">
        <v>0</v>
      </c>
      <c r="R117" s="152">
        <v>345</v>
      </c>
      <c r="S117" s="149" t="s">
        <v>4164</v>
      </c>
      <c r="T117" s="152">
        <v>345</v>
      </c>
      <c r="U117" s="149">
        <v>0</v>
      </c>
      <c r="V117" s="149"/>
      <c r="W117" s="152">
        <v>400</v>
      </c>
      <c r="X117" s="149">
        <v>0</v>
      </c>
      <c r="Y117" s="152">
        <v>390</v>
      </c>
      <c r="Z117" s="149" t="s">
        <v>4164</v>
      </c>
      <c r="AA117" s="152">
        <v>390</v>
      </c>
      <c r="AB117" s="149">
        <v>0</v>
      </c>
      <c r="AC117" s="149"/>
      <c r="AD117" s="152">
        <v>370</v>
      </c>
      <c r="AE117" s="149">
        <v>0</v>
      </c>
      <c r="AF117" s="152">
        <v>365</v>
      </c>
      <c r="AG117" s="149" t="s">
        <v>4164</v>
      </c>
      <c r="AH117" s="152">
        <v>365</v>
      </c>
      <c r="AI117" s="149">
        <v>0</v>
      </c>
      <c r="AJ117" s="149"/>
      <c r="AK117" s="152">
        <v>185</v>
      </c>
      <c r="AL117" s="149">
        <v>0</v>
      </c>
      <c r="AM117" s="152">
        <v>211</v>
      </c>
      <c r="AN117" s="149" t="s">
        <v>4164</v>
      </c>
      <c r="AO117" s="152">
        <v>206</v>
      </c>
      <c r="AP117" s="149">
        <v>0</v>
      </c>
      <c r="AQ117" s="149"/>
      <c r="AR117" s="152">
        <v>9.75</v>
      </c>
      <c r="AS117" s="149">
        <v>0</v>
      </c>
      <c r="AT117" s="152">
        <v>9.75</v>
      </c>
      <c r="AU117" s="149" t="s">
        <v>4164</v>
      </c>
      <c r="AV117" s="152">
        <v>9.75</v>
      </c>
      <c r="AW117" s="149">
        <v>0</v>
      </c>
      <c r="AZ117" s="99">
        <v>0</v>
      </c>
      <c r="BA117" s="99" t="s">
        <v>4164</v>
      </c>
      <c r="BB117" s="99">
        <v>0</v>
      </c>
      <c r="BC117" s="99">
        <v>0</v>
      </c>
      <c r="BD117" s="99" t="s">
        <v>4164</v>
      </c>
      <c r="BE117" s="99">
        <v>0</v>
      </c>
      <c r="BF117" s="99">
        <v>0</v>
      </c>
      <c r="BG117" s="99" t="s">
        <v>4164</v>
      </c>
      <c r="BH117" s="99">
        <v>0</v>
      </c>
      <c r="BI117" s="99">
        <v>0</v>
      </c>
      <c r="BJ117" s="99" t="s">
        <v>4164</v>
      </c>
      <c r="BK117" s="99">
        <v>0</v>
      </c>
      <c r="BL117" s="99">
        <v>0</v>
      </c>
      <c r="BM117" s="99" t="s">
        <v>4164</v>
      </c>
      <c r="BN117" s="99">
        <v>0</v>
      </c>
      <c r="BO117" s="99">
        <v>0</v>
      </c>
    </row>
    <row r="118" spans="1:67" x14ac:dyDescent="0.25">
      <c r="A118" s="151" t="s">
        <v>108</v>
      </c>
      <c r="B118" s="152">
        <v>390</v>
      </c>
      <c r="C118" s="149">
        <v>0</v>
      </c>
      <c r="D118" s="152">
        <v>390</v>
      </c>
      <c r="E118" s="149" t="s">
        <v>4164</v>
      </c>
      <c r="F118" s="152">
        <v>390</v>
      </c>
      <c r="G118" s="149">
        <v>0</v>
      </c>
      <c r="H118" s="149"/>
      <c r="I118" s="152">
        <v>470</v>
      </c>
      <c r="J118" s="149">
        <v>0</v>
      </c>
      <c r="K118" s="152">
        <v>470</v>
      </c>
      <c r="L118" s="149" t="s">
        <v>4164</v>
      </c>
      <c r="M118" s="152">
        <v>470</v>
      </c>
      <c r="N118" s="149">
        <v>0</v>
      </c>
      <c r="O118" s="149"/>
      <c r="P118" s="152">
        <v>360</v>
      </c>
      <c r="Q118" s="149">
        <v>0</v>
      </c>
      <c r="R118" s="152">
        <v>350</v>
      </c>
      <c r="S118" s="149" t="s">
        <v>4164</v>
      </c>
      <c r="T118" s="152">
        <v>350</v>
      </c>
      <c r="U118" s="149">
        <v>0</v>
      </c>
      <c r="V118" s="149"/>
      <c r="W118" s="152">
        <v>370</v>
      </c>
      <c r="X118" s="149">
        <v>0</v>
      </c>
      <c r="Y118" s="152">
        <v>350</v>
      </c>
      <c r="Z118" s="149" t="s">
        <v>4164</v>
      </c>
      <c r="AA118" s="152">
        <v>350</v>
      </c>
      <c r="AB118" s="149">
        <v>0</v>
      </c>
      <c r="AC118" s="149"/>
      <c r="AD118" s="152">
        <v>325</v>
      </c>
      <c r="AE118" s="149">
        <v>0</v>
      </c>
      <c r="AF118" s="152">
        <v>320</v>
      </c>
      <c r="AG118" s="149" t="s">
        <v>4164</v>
      </c>
      <c r="AH118" s="152">
        <v>320</v>
      </c>
      <c r="AI118" s="149">
        <v>0</v>
      </c>
      <c r="AJ118" s="149"/>
      <c r="AK118" s="152">
        <v>190</v>
      </c>
      <c r="AL118" s="149">
        <v>0</v>
      </c>
      <c r="AM118" s="152">
        <v>182.5</v>
      </c>
      <c r="AN118" s="149" t="s">
        <v>4164</v>
      </c>
      <c r="AO118" s="152">
        <v>180</v>
      </c>
      <c r="AP118" s="149">
        <v>0</v>
      </c>
      <c r="AQ118" s="149"/>
      <c r="AR118" s="152" t="s">
        <v>4226</v>
      </c>
      <c r="AS118" s="149">
        <v>0</v>
      </c>
      <c r="AT118" s="152" t="s">
        <v>4226</v>
      </c>
      <c r="AU118" s="149" t="s">
        <v>4164</v>
      </c>
      <c r="AV118" s="152" t="s">
        <v>4226</v>
      </c>
      <c r="AW118" s="149">
        <v>0</v>
      </c>
      <c r="AZ118" s="99">
        <v>0</v>
      </c>
      <c r="BA118" s="99" t="s">
        <v>4164</v>
      </c>
      <c r="BB118" s="99">
        <v>0</v>
      </c>
      <c r="BC118" s="99">
        <v>0</v>
      </c>
      <c r="BD118" s="99" t="s">
        <v>4164</v>
      </c>
      <c r="BE118" s="99">
        <v>0</v>
      </c>
      <c r="BF118" s="99">
        <v>0</v>
      </c>
      <c r="BG118" s="99" t="s">
        <v>4164</v>
      </c>
      <c r="BH118" s="99">
        <v>0</v>
      </c>
      <c r="BI118" s="99">
        <v>0</v>
      </c>
      <c r="BJ118" s="99" t="s">
        <v>4164</v>
      </c>
      <c r="BK118" s="99">
        <v>0</v>
      </c>
      <c r="BL118" s="99">
        <v>0</v>
      </c>
      <c r="BM118" s="99" t="s">
        <v>4164</v>
      </c>
      <c r="BN118" s="99">
        <v>0</v>
      </c>
      <c r="BO118" s="99">
        <v>0</v>
      </c>
    </row>
    <row r="119" spans="1:67" x14ac:dyDescent="0.25">
      <c r="A119" s="151" t="s">
        <v>109</v>
      </c>
      <c r="B119" s="152">
        <v>400</v>
      </c>
      <c r="C119" s="149">
        <v>0</v>
      </c>
      <c r="D119" s="152">
        <v>400</v>
      </c>
      <c r="E119" s="149" t="s">
        <v>4164</v>
      </c>
      <c r="F119" s="152">
        <v>400</v>
      </c>
      <c r="G119" s="149">
        <v>0</v>
      </c>
      <c r="H119" s="149"/>
      <c r="I119" s="152">
        <v>500</v>
      </c>
      <c r="J119" s="149">
        <v>0</v>
      </c>
      <c r="K119" s="152">
        <v>500</v>
      </c>
      <c r="L119" s="149" t="s">
        <v>4164</v>
      </c>
      <c r="M119" s="152">
        <v>500</v>
      </c>
      <c r="N119" s="149">
        <v>0</v>
      </c>
      <c r="O119" s="149"/>
      <c r="P119" s="152" t="s">
        <v>4226</v>
      </c>
      <c r="Q119" s="149">
        <v>0</v>
      </c>
      <c r="R119" s="152" t="s">
        <v>4226</v>
      </c>
      <c r="S119" s="149" t="s">
        <v>4164</v>
      </c>
      <c r="T119" s="152" t="s">
        <v>4226</v>
      </c>
      <c r="U119" s="149">
        <v>0</v>
      </c>
      <c r="V119" s="149"/>
      <c r="W119" s="152" t="s">
        <v>4226</v>
      </c>
      <c r="X119" s="149">
        <v>0</v>
      </c>
      <c r="Y119" s="152" t="s">
        <v>4226</v>
      </c>
      <c r="Z119" s="149" t="s">
        <v>4164</v>
      </c>
      <c r="AA119" s="152" t="s">
        <v>4226</v>
      </c>
      <c r="AB119" s="149">
        <v>0</v>
      </c>
      <c r="AC119" s="149"/>
      <c r="AD119" s="152">
        <v>380</v>
      </c>
      <c r="AE119" s="149">
        <v>0</v>
      </c>
      <c r="AF119" s="152">
        <v>360</v>
      </c>
      <c r="AG119" s="149" t="s">
        <v>4164</v>
      </c>
      <c r="AH119" s="152">
        <v>360</v>
      </c>
      <c r="AI119" s="149">
        <v>0</v>
      </c>
      <c r="AJ119" s="149"/>
      <c r="AK119" s="152" t="s">
        <v>4226</v>
      </c>
      <c r="AL119" s="149">
        <v>0</v>
      </c>
      <c r="AM119" s="152" t="s">
        <v>4226</v>
      </c>
      <c r="AN119" s="149" t="s">
        <v>4164</v>
      </c>
      <c r="AO119" s="152" t="s">
        <v>4226</v>
      </c>
      <c r="AP119" s="149">
        <v>0</v>
      </c>
      <c r="AQ119" s="149"/>
      <c r="AR119" s="152">
        <v>9</v>
      </c>
      <c r="AS119" s="149">
        <v>0</v>
      </c>
      <c r="AT119" s="152">
        <v>8.6</v>
      </c>
      <c r="AU119" s="149" t="s">
        <v>4164</v>
      </c>
      <c r="AV119" s="152">
        <v>8.6</v>
      </c>
      <c r="AW119" s="149">
        <v>0</v>
      </c>
      <c r="AZ119" s="99">
        <v>0</v>
      </c>
      <c r="BA119" s="99" t="s">
        <v>4164</v>
      </c>
      <c r="BB119" s="99">
        <v>0</v>
      </c>
      <c r="BC119" s="99">
        <v>0</v>
      </c>
      <c r="BD119" s="99" t="s">
        <v>4164</v>
      </c>
      <c r="BE119" s="99">
        <v>0</v>
      </c>
      <c r="BF119" s="99">
        <v>0</v>
      </c>
      <c r="BG119" s="99" t="s">
        <v>4164</v>
      </c>
      <c r="BH119" s="99">
        <v>0</v>
      </c>
      <c r="BI119" s="99">
        <v>0</v>
      </c>
      <c r="BJ119" s="99" t="s">
        <v>4164</v>
      </c>
      <c r="BK119" s="99">
        <v>0</v>
      </c>
      <c r="BL119" s="99">
        <v>0</v>
      </c>
      <c r="BM119" s="99" t="s">
        <v>4164</v>
      </c>
      <c r="BN119" s="99">
        <v>0</v>
      </c>
      <c r="BO119" s="99">
        <v>0</v>
      </c>
    </row>
    <row r="120" spans="1:67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J120" s="149"/>
      <c r="AK120" s="152"/>
      <c r="AL120" s="149"/>
      <c r="AM120" s="152"/>
      <c r="AN120" s="149"/>
      <c r="AO120" s="152"/>
      <c r="AP120" s="149"/>
      <c r="AQ120" s="149"/>
      <c r="AR120" s="152"/>
      <c r="AS120" s="149"/>
      <c r="AT120" s="152"/>
      <c r="AU120" s="149"/>
      <c r="AV120" s="152"/>
      <c r="AW120" s="14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</row>
    <row r="121" spans="1:67" x14ac:dyDescent="0.25">
      <c r="A121" s="147" t="s">
        <v>110</v>
      </c>
      <c r="B121" s="148">
        <v>338.625</v>
      </c>
      <c r="C121" s="149">
        <v>0</v>
      </c>
      <c r="D121" s="148">
        <v>343</v>
      </c>
      <c r="E121" s="149" t="s">
        <v>4164</v>
      </c>
      <c r="F121" s="148">
        <v>343</v>
      </c>
      <c r="G121" s="149">
        <v>0</v>
      </c>
      <c r="H121" s="149"/>
      <c r="I121" s="148">
        <v>378.75</v>
      </c>
      <c r="J121" s="149">
        <v>0</v>
      </c>
      <c r="K121" s="148">
        <v>378.75</v>
      </c>
      <c r="L121" s="149" t="s">
        <v>4164</v>
      </c>
      <c r="M121" s="148">
        <v>386.25</v>
      </c>
      <c r="N121" s="149">
        <v>0</v>
      </c>
      <c r="O121" s="149"/>
      <c r="P121" s="148">
        <v>335.86599999999999</v>
      </c>
      <c r="Q121" s="149">
        <v>0</v>
      </c>
      <c r="R121" s="148">
        <v>331.7</v>
      </c>
      <c r="S121" s="149" t="s">
        <v>4164</v>
      </c>
      <c r="T121" s="148">
        <v>331.26599999999996</v>
      </c>
      <c r="U121" s="149">
        <v>0</v>
      </c>
      <c r="V121" s="149"/>
      <c r="W121" s="148">
        <v>354.11250000000001</v>
      </c>
      <c r="X121" s="149">
        <v>0</v>
      </c>
      <c r="Y121" s="148">
        <v>347.75</v>
      </c>
      <c r="Z121" s="149" t="s">
        <v>4164</v>
      </c>
      <c r="AA121" s="148">
        <v>347.75</v>
      </c>
      <c r="AB121" s="149">
        <v>0</v>
      </c>
      <c r="AC121" s="149"/>
      <c r="AD121" s="148">
        <v>302.5</v>
      </c>
      <c r="AE121" s="149">
        <v>0</v>
      </c>
      <c r="AF121" s="148">
        <v>294.5</v>
      </c>
      <c r="AG121" s="149" t="s">
        <v>4164</v>
      </c>
      <c r="AH121" s="148">
        <v>294.5</v>
      </c>
      <c r="AI121" s="149">
        <v>0</v>
      </c>
      <c r="AJ121" s="149"/>
      <c r="AK121" s="148">
        <v>205.60499999999999</v>
      </c>
      <c r="AL121" s="149">
        <v>0</v>
      </c>
      <c r="AM121" s="148">
        <v>205.39500000000001</v>
      </c>
      <c r="AN121" s="149" t="s">
        <v>4164</v>
      </c>
      <c r="AO121" s="148">
        <v>202.0625</v>
      </c>
      <c r="AP121" s="149">
        <v>0</v>
      </c>
      <c r="AQ121" s="149"/>
      <c r="AR121" s="148">
        <v>8.9980000000000011</v>
      </c>
      <c r="AS121" s="149">
        <v>0</v>
      </c>
      <c r="AT121" s="148">
        <v>9.0019999999999989</v>
      </c>
      <c r="AU121" s="149" t="s">
        <v>4164</v>
      </c>
      <c r="AV121" s="148">
        <v>8.984</v>
      </c>
      <c r="AW121" s="149">
        <v>0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>
        <v>0</v>
      </c>
      <c r="BD121" s="99" t="s">
        <v>4164</v>
      </c>
      <c r="BE121" s="99">
        <v>0</v>
      </c>
      <c r="BF121" s="148">
        <v>0</v>
      </c>
      <c r="BG121" s="149">
        <v>0</v>
      </c>
      <c r="BH121" s="148">
        <v>0</v>
      </c>
      <c r="BI121" s="149" t="s">
        <v>4164</v>
      </c>
      <c r="BJ121" s="148" t="e">
        <v>#DIV/0!</v>
      </c>
      <c r="BK121" s="99">
        <v>0</v>
      </c>
      <c r="BL121" s="99">
        <v>0</v>
      </c>
      <c r="BM121" s="99" t="s">
        <v>4164</v>
      </c>
      <c r="BN121" s="99">
        <v>0</v>
      </c>
      <c r="BO121" s="99">
        <v>0</v>
      </c>
    </row>
    <row r="122" spans="1:67" x14ac:dyDescent="0.25">
      <c r="A122" s="151" t="s">
        <v>112</v>
      </c>
      <c r="B122" s="152" t="s">
        <v>4226</v>
      </c>
      <c r="C122" s="149">
        <v>0</v>
      </c>
      <c r="D122" s="152" t="s">
        <v>4226</v>
      </c>
      <c r="E122" s="149" t="s">
        <v>4164</v>
      </c>
      <c r="F122" s="152" t="s">
        <v>4226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347.33</v>
      </c>
      <c r="Q122" s="149">
        <v>0</v>
      </c>
      <c r="R122" s="152">
        <v>344</v>
      </c>
      <c r="S122" s="149" t="s">
        <v>4164</v>
      </c>
      <c r="T122" s="152">
        <v>341.83</v>
      </c>
      <c r="U122" s="149">
        <v>0</v>
      </c>
      <c r="V122" s="149"/>
      <c r="W122" s="152" t="s">
        <v>4226</v>
      </c>
      <c r="X122" s="149">
        <v>0</v>
      </c>
      <c r="Y122" s="152" t="s">
        <v>4226</v>
      </c>
      <c r="Z122" s="149" t="s">
        <v>4164</v>
      </c>
      <c r="AA122" s="152" t="s">
        <v>4226</v>
      </c>
      <c r="AB122" s="149">
        <v>0</v>
      </c>
      <c r="AC122" s="149"/>
      <c r="AD122" s="152" t="s">
        <v>4226</v>
      </c>
      <c r="AE122" s="149">
        <v>0</v>
      </c>
      <c r="AF122" s="152" t="s">
        <v>4226</v>
      </c>
      <c r="AG122" s="149" t="s">
        <v>4164</v>
      </c>
      <c r="AH122" s="152" t="s">
        <v>4226</v>
      </c>
      <c r="AI122" s="149">
        <v>0</v>
      </c>
      <c r="AJ122" s="149"/>
      <c r="AK122" s="152">
        <v>209.17</v>
      </c>
      <c r="AL122" s="149">
        <v>0</v>
      </c>
      <c r="AM122" s="152">
        <v>208.33</v>
      </c>
      <c r="AN122" s="149" t="s">
        <v>4164</v>
      </c>
      <c r="AO122" s="152">
        <v>200</v>
      </c>
      <c r="AP122" s="149">
        <v>0</v>
      </c>
      <c r="AQ122" s="149"/>
      <c r="AR122" s="152">
        <v>8.2799999999999994</v>
      </c>
      <c r="AS122" s="149">
        <v>0</v>
      </c>
      <c r="AT122" s="152">
        <v>8.3000000000000007</v>
      </c>
      <c r="AU122" s="149" t="s">
        <v>4164</v>
      </c>
      <c r="AV122" s="152">
        <v>8.2100000000000009</v>
      </c>
      <c r="AW122" s="149">
        <v>0</v>
      </c>
      <c r="AZ122" s="99">
        <v>0</v>
      </c>
      <c r="BA122" s="99" t="s">
        <v>4164</v>
      </c>
      <c r="BB122" s="99">
        <v>0</v>
      </c>
      <c r="BC122" s="99">
        <v>0</v>
      </c>
      <c r="BD122" s="99" t="s">
        <v>4164</v>
      </c>
      <c r="BE122" s="99">
        <v>0</v>
      </c>
      <c r="BF122" s="99">
        <v>0</v>
      </c>
      <c r="BG122" s="99" t="s">
        <v>4164</v>
      </c>
      <c r="BH122" s="99">
        <v>0</v>
      </c>
      <c r="BI122" s="99">
        <v>0</v>
      </c>
      <c r="BJ122" s="99" t="s">
        <v>4164</v>
      </c>
      <c r="BK122" s="99">
        <v>0</v>
      </c>
      <c r="BL122" s="99">
        <v>0</v>
      </c>
      <c r="BM122" s="99" t="s">
        <v>4164</v>
      </c>
      <c r="BN122" s="99">
        <v>0</v>
      </c>
      <c r="BO122" s="99">
        <v>0</v>
      </c>
    </row>
    <row r="123" spans="1:67" x14ac:dyDescent="0.25">
      <c r="A123" s="151" t="s">
        <v>113</v>
      </c>
      <c r="B123" s="152">
        <v>303</v>
      </c>
      <c r="C123" s="149">
        <v>0</v>
      </c>
      <c r="D123" s="152">
        <v>303</v>
      </c>
      <c r="E123" s="149" t="s">
        <v>4164</v>
      </c>
      <c r="F123" s="152">
        <v>303</v>
      </c>
      <c r="G123" s="149">
        <v>0</v>
      </c>
      <c r="H123" s="149"/>
      <c r="I123" s="152">
        <v>365</v>
      </c>
      <c r="J123" s="149">
        <v>0</v>
      </c>
      <c r="K123" s="152">
        <v>365</v>
      </c>
      <c r="L123" s="149" t="s">
        <v>4164</v>
      </c>
      <c r="M123" s="152">
        <v>365</v>
      </c>
      <c r="N123" s="149">
        <v>0</v>
      </c>
      <c r="O123" s="149"/>
      <c r="P123" s="152">
        <v>349</v>
      </c>
      <c r="Q123" s="149">
        <v>0</v>
      </c>
      <c r="R123" s="152">
        <v>349</v>
      </c>
      <c r="S123" s="149" t="s">
        <v>4164</v>
      </c>
      <c r="T123" s="152">
        <v>349</v>
      </c>
      <c r="U123" s="149">
        <v>0</v>
      </c>
      <c r="V123" s="149"/>
      <c r="W123" s="152">
        <v>374</v>
      </c>
      <c r="X123" s="149">
        <v>0</v>
      </c>
      <c r="Y123" s="152">
        <v>374</v>
      </c>
      <c r="Z123" s="149" t="s">
        <v>4164</v>
      </c>
      <c r="AA123" s="152">
        <v>374</v>
      </c>
      <c r="AB123" s="149">
        <v>0</v>
      </c>
      <c r="AC123" s="149"/>
      <c r="AD123" s="152" t="s">
        <v>4226</v>
      </c>
      <c r="AE123" s="149">
        <v>0</v>
      </c>
      <c r="AF123" s="152" t="s">
        <v>4226</v>
      </c>
      <c r="AG123" s="149" t="s">
        <v>4164</v>
      </c>
      <c r="AH123" s="152" t="s">
        <v>4226</v>
      </c>
      <c r="AI123" s="149">
        <v>0</v>
      </c>
      <c r="AJ123" s="149"/>
      <c r="AK123" s="152">
        <v>198</v>
      </c>
      <c r="AL123" s="149">
        <v>0</v>
      </c>
      <c r="AM123" s="152">
        <v>198</v>
      </c>
      <c r="AN123" s="149" t="s">
        <v>4164</v>
      </c>
      <c r="AO123" s="152">
        <v>198</v>
      </c>
      <c r="AP123" s="149">
        <v>0</v>
      </c>
      <c r="AQ123" s="149"/>
      <c r="AR123" s="152">
        <v>10.210000000000001</v>
      </c>
      <c r="AS123" s="149">
        <v>0</v>
      </c>
      <c r="AT123" s="152">
        <v>10.210000000000001</v>
      </c>
      <c r="AU123" s="149" t="s">
        <v>4164</v>
      </c>
      <c r="AV123" s="152">
        <v>10.210000000000001</v>
      </c>
      <c r="AW123" s="149">
        <v>0</v>
      </c>
      <c r="AZ123" s="99">
        <v>0</v>
      </c>
      <c r="BA123" s="99" t="s">
        <v>4164</v>
      </c>
      <c r="BB123" s="99">
        <v>0</v>
      </c>
      <c r="BC123" s="99">
        <v>0</v>
      </c>
      <c r="BD123" s="99" t="s">
        <v>4164</v>
      </c>
      <c r="BE123" s="99">
        <v>0</v>
      </c>
      <c r="BF123" s="99">
        <v>0</v>
      </c>
      <c r="BG123" s="99" t="s">
        <v>4164</v>
      </c>
      <c r="BH123" s="99">
        <v>0</v>
      </c>
      <c r="BI123" s="99">
        <v>0</v>
      </c>
      <c r="BJ123" s="99" t="s">
        <v>4164</v>
      </c>
      <c r="BK123" s="99">
        <v>0</v>
      </c>
      <c r="BL123" s="99">
        <v>0</v>
      </c>
      <c r="BM123" s="99" t="s">
        <v>4164</v>
      </c>
      <c r="BN123" s="99">
        <v>0</v>
      </c>
      <c r="BO123" s="99">
        <v>0</v>
      </c>
    </row>
    <row r="124" spans="1:67" x14ac:dyDescent="0.25">
      <c r="A124" s="151" t="s">
        <v>114</v>
      </c>
      <c r="B124" s="152">
        <v>389</v>
      </c>
      <c r="C124" s="149">
        <v>0</v>
      </c>
      <c r="D124" s="152">
        <v>389</v>
      </c>
      <c r="E124" s="149" t="s">
        <v>4164</v>
      </c>
      <c r="F124" s="152">
        <v>389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340</v>
      </c>
      <c r="Q124" s="149">
        <v>0</v>
      </c>
      <c r="R124" s="152">
        <v>335</v>
      </c>
      <c r="S124" s="149" t="s">
        <v>4164</v>
      </c>
      <c r="T124" s="152">
        <v>335</v>
      </c>
      <c r="U124" s="149">
        <v>0</v>
      </c>
      <c r="V124" s="149"/>
      <c r="W124" s="152">
        <v>365.45</v>
      </c>
      <c r="X124" s="149">
        <v>0</v>
      </c>
      <c r="Y124" s="152">
        <v>350</v>
      </c>
      <c r="Z124" s="149" t="s">
        <v>4164</v>
      </c>
      <c r="AA124" s="152">
        <v>350</v>
      </c>
      <c r="AB124" s="149">
        <v>0</v>
      </c>
      <c r="AC124" s="149"/>
      <c r="AD124" s="152">
        <v>275</v>
      </c>
      <c r="AE124" s="149">
        <v>0</v>
      </c>
      <c r="AF124" s="152">
        <v>270</v>
      </c>
      <c r="AG124" s="149" t="s">
        <v>4164</v>
      </c>
      <c r="AH124" s="152">
        <v>270</v>
      </c>
      <c r="AI124" s="149">
        <v>0</v>
      </c>
      <c r="AJ124" s="149"/>
      <c r="AK124" s="152">
        <v>200.25</v>
      </c>
      <c r="AL124" s="149">
        <v>0</v>
      </c>
      <c r="AM124" s="152">
        <v>200.25</v>
      </c>
      <c r="AN124" s="149" t="s">
        <v>4164</v>
      </c>
      <c r="AO124" s="152">
        <v>195.25</v>
      </c>
      <c r="AP124" s="149">
        <v>0</v>
      </c>
      <c r="AQ124" s="149"/>
      <c r="AR124" s="152">
        <v>9.5</v>
      </c>
      <c r="AS124" s="149">
        <v>0</v>
      </c>
      <c r="AT124" s="152">
        <v>9.5</v>
      </c>
      <c r="AU124" s="149" t="s">
        <v>4164</v>
      </c>
      <c r="AV124" s="152">
        <v>9.5</v>
      </c>
      <c r="AW124" s="149">
        <v>0</v>
      </c>
      <c r="AZ124" s="99">
        <v>0</v>
      </c>
      <c r="BA124" s="99" t="s">
        <v>4164</v>
      </c>
      <c r="BB124" s="99">
        <v>0</v>
      </c>
      <c r="BC124" s="99">
        <v>0</v>
      </c>
      <c r="BD124" s="99" t="s">
        <v>4164</v>
      </c>
      <c r="BE124" s="99">
        <v>0</v>
      </c>
      <c r="BF124" s="99">
        <v>0</v>
      </c>
      <c r="BG124" s="99" t="s">
        <v>4164</v>
      </c>
      <c r="BH124" s="99">
        <v>0</v>
      </c>
      <c r="BI124" s="99">
        <v>0</v>
      </c>
      <c r="BJ124" s="99" t="s">
        <v>4164</v>
      </c>
      <c r="BK124" s="99">
        <v>0</v>
      </c>
      <c r="BL124" s="99">
        <v>0</v>
      </c>
      <c r="BM124" s="99" t="s">
        <v>4164</v>
      </c>
      <c r="BN124" s="99">
        <v>0</v>
      </c>
      <c r="BO124" s="99">
        <v>0</v>
      </c>
    </row>
    <row r="125" spans="1:67" x14ac:dyDescent="0.25">
      <c r="A125" s="151" t="s">
        <v>115</v>
      </c>
      <c r="B125" s="152">
        <v>322.5</v>
      </c>
      <c r="C125" s="149">
        <v>0</v>
      </c>
      <c r="D125" s="152">
        <v>340</v>
      </c>
      <c r="E125" s="149" t="s">
        <v>4164</v>
      </c>
      <c r="F125" s="152">
        <v>340</v>
      </c>
      <c r="G125" s="149">
        <v>0</v>
      </c>
      <c r="H125" s="149"/>
      <c r="I125" s="152" t="s">
        <v>4226</v>
      </c>
      <c r="J125" s="149">
        <v>0</v>
      </c>
      <c r="K125" s="152" t="s">
        <v>4226</v>
      </c>
      <c r="L125" s="149" t="s">
        <v>4164</v>
      </c>
      <c r="M125" s="152" t="s">
        <v>4226</v>
      </c>
      <c r="N125" s="149">
        <v>0</v>
      </c>
      <c r="O125" s="149"/>
      <c r="P125" s="152">
        <v>293</v>
      </c>
      <c r="Q125" s="149">
        <v>0</v>
      </c>
      <c r="R125" s="152">
        <v>300.5</v>
      </c>
      <c r="S125" s="149" t="s">
        <v>4164</v>
      </c>
      <c r="T125" s="152">
        <v>300.5</v>
      </c>
      <c r="U125" s="149">
        <v>0</v>
      </c>
      <c r="V125" s="149"/>
      <c r="W125" s="152">
        <v>327</v>
      </c>
      <c r="X125" s="149">
        <v>0</v>
      </c>
      <c r="Y125" s="152">
        <v>337</v>
      </c>
      <c r="Z125" s="149" t="s">
        <v>4164</v>
      </c>
      <c r="AA125" s="152">
        <v>337</v>
      </c>
      <c r="AB125" s="149">
        <v>0</v>
      </c>
      <c r="AC125" s="149"/>
      <c r="AD125" s="152" t="s">
        <v>4226</v>
      </c>
      <c r="AE125" s="149">
        <v>0</v>
      </c>
      <c r="AF125" s="152" t="s">
        <v>4226</v>
      </c>
      <c r="AG125" s="149" t="s">
        <v>4164</v>
      </c>
      <c r="AH125" s="152" t="s">
        <v>4226</v>
      </c>
      <c r="AI125" s="149">
        <v>0</v>
      </c>
      <c r="AJ125" s="149"/>
      <c r="AK125" s="152" t="s">
        <v>4226</v>
      </c>
      <c r="AL125" s="149">
        <v>0</v>
      </c>
      <c r="AM125" s="152" t="s">
        <v>4226</v>
      </c>
      <c r="AN125" s="149" t="s">
        <v>4164</v>
      </c>
      <c r="AO125" s="152" t="s">
        <v>4226</v>
      </c>
      <c r="AP125" s="149">
        <v>0</v>
      </c>
      <c r="AQ125" s="149"/>
      <c r="AR125" s="152">
        <v>8.35</v>
      </c>
      <c r="AS125" s="149">
        <v>0</v>
      </c>
      <c r="AT125" s="152">
        <v>8.35</v>
      </c>
      <c r="AU125" s="149" t="s">
        <v>4164</v>
      </c>
      <c r="AV125" s="152">
        <v>8.35</v>
      </c>
      <c r="AW125" s="149">
        <v>0</v>
      </c>
      <c r="AZ125" s="99">
        <v>0</v>
      </c>
      <c r="BA125" s="99" t="s">
        <v>4164</v>
      </c>
      <c r="BB125" s="99">
        <v>0</v>
      </c>
      <c r="BC125" s="99">
        <v>0</v>
      </c>
      <c r="BD125" s="99" t="s">
        <v>4164</v>
      </c>
      <c r="BE125" s="99">
        <v>0</v>
      </c>
      <c r="BF125" s="99">
        <v>0</v>
      </c>
      <c r="BG125" s="99" t="s">
        <v>4164</v>
      </c>
      <c r="BH125" s="99">
        <v>0</v>
      </c>
      <c r="BI125" s="99">
        <v>0</v>
      </c>
      <c r="BJ125" s="99" t="s">
        <v>4164</v>
      </c>
      <c r="BK125" s="99">
        <v>0</v>
      </c>
      <c r="BL125" s="99">
        <v>0</v>
      </c>
      <c r="BM125" s="99" t="s">
        <v>4164</v>
      </c>
      <c r="BN125" s="99">
        <v>0</v>
      </c>
      <c r="BO125" s="99">
        <v>0</v>
      </c>
    </row>
    <row r="126" spans="1:67" x14ac:dyDescent="0.25">
      <c r="A126" s="151" t="s">
        <v>116</v>
      </c>
      <c r="B126" s="152">
        <v>340</v>
      </c>
      <c r="C126" s="149">
        <v>0</v>
      </c>
      <c r="D126" s="152">
        <v>340</v>
      </c>
      <c r="E126" s="149" t="s">
        <v>4164</v>
      </c>
      <c r="F126" s="152">
        <v>340</v>
      </c>
      <c r="G126" s="149">
        <v>0</v>
      </c>
      <c r="H126" s="149"/>
      <c r="I126" s="152">
        <v>392.5</v>
      </c>
      <c r="J126" s="149">
        <v>0</v>
      </c>
      <c r="K126" s="152">
        <v>392.5</v>
      </c>
      <c r="L126" s="149" t="s">
        <v>4164</v>
      </c>
      <c r="M126" s="152">
        <v>407.5</v>
      </c>
      <c r="N126" s="149">
        <v>0</v>
      </c>
      <c r="O126" s="149"/>
      <c r="P126" s="152">
        <v>350</v>
      </c>
      <c r="Q126" s="149">
        <v>0</v>
      </c>
      <c r="R126" s="152">
        <v>330</v>
      </c>
      <c r="S126" s="149" t="s">
        <v>4164</v>
      </c>
      <c r="T126" s="152">
        <v>330</v>
      </c>
      <c r="U126" s="149">
        <v>0</v>
      </c>
      <c r="V126" s="149"/>
      <c r="W126" s="152">
        <v>350</v>
      </c>
      <c r="X126" s="149">
        <v>0</v>
      </c>
      <c r="Y126" s="152">
        <v>330</v>
      </c>
      <c r="Z126" s="149" t="s">
        <v>4164</v>
      </c>
      <c r="AA126" s="152">
        <v>330</v>
      </c>
      <c r="AB126" s="149">
        <v>0</v>
      </c>
      <c r="AC126" s="149"/>
      <c r="AD126" s="152">
        <v>330</v>
      </c>
      <c r="AE126" s="149">
        <v>0</v>
      </c>
      <c r="AF126" s="152">
        <v>319</v>
      </c>
      <c r="AG126" s="149" t="s">
        <v>4164</v>
      </c>
      <c r="AH126" s="152">
        <v>319</v>
      </c>
      <c r="AI126" s="149">
        <v>0</v>
      </c>
      <c r="AJ126" s="149"/>
      <c r="AK126" s="152">
        <v>215</v>
      </c>
      <c r="AL126" s="149">
        <v>0</v>
      </c>
      <c r="AM126" s="152">
        <v>215</v>
      </c>
      <c r="AN126" s="149" t="s">
        <v>4164</v>
      </c>
      <c r="AO126" s="152">
        <v>215</v>
      </c>
      <c r="AP126" s="149">
        <v>0</v>
      </c>
      <c r="AQ126" s="149"/>
      <c r="AR126" s="152">
        <v>8.65</v>
      </c>
      <c r="AS126" s="149">
        <v>0</v>
      </c>
      <c r="AT126" s="152">
        <v>8.65</v>
      </c>
      <c r="AU126" s="149" t="s">
        <v>4164</v>
      </c>
      <c r="AV126" s="152">
        <v>8.65</v>
      </c>
      <c r="AW126" s="149">
        <v>0</v>
      </c>
      <c r="AZ126" s="99">
        <v>0</v>
      </c>
      <c r="BA126" s="99" t="s">
        <v>4164</v>
      </c>
      <c r="BB126" s="99">
        <v>0</v>
      </c>
      <c r="BC126" s="99">
        <v>0</v>
      </c>
      <c r="BD126" s="99" t="s">
        <v>4164</v>
      </c>
      <c r="BE126" s="99">
        <v>0</v>
      </c>
      <c r="BF126" s="99">
        <v>0</v>
      </c>
      <c r="BG126" s="99" t="s">
        <v>4164</v>
      </c>
      <c r="BH126" s="99">
        <v>0</v>
      </c>
      <c r="BI126" s="99">
        <v>0</v>
      </c>
      <c r="BJ126" s="99" t="s">
        <v>4164</v>
      </c>
      <c r="BK126" s="99">
        <v>0</v>
      </c>
      <c r="BL126" s="99">
        <v>0</v>
      </c>
      <c r="BM126" s="99" t="s">
        <v>4164</v>
      </c>
      <c r="BN126" s="99">
        <v>0</v>
      </c>
      <c r="BO126" s="99">
        <v>0</v>
      </c>
    </row>
    <row r="127" spans="1:67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J127" s="149"/>
      <c r="AK127" s="152"/>
      <c r="AL127" s="149"/>
      <c r="AM127" s="152"/>
      <c r="AN127" s="149"/>
      <c r="AO127" s="152"/>
      <c r="AP127" s="149"/>
      <c r="AQ127" s="149"/>
      <c r="AR127" s="152"/>
      <c r="AS127" s="149"/>
      <c r="AT127" s="152"/>
      <c r="AU127" s="149"/>
      <c r="AV127" s="152"/>
      <c r="AW127" s="14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</row>
    <row r="128" spans="1:67" x14ac:dyDescent="0.25">
      <c r="A128" s="147" t="s">
        <v>117</v>
      </c>
      <c r="B128" s="148">
        <v>375.67</v>
      </c>
      <c r="C128" s="149">
        <v>0</v>
      </c>
      <c r="D128" s="148">
        <v>375.67</v>
      </c>
      <c r="E128" s="149" t="s">
        <v>4164</v>
      </c>
      <c r="F128" s="148">
        <v>375.83</v>
      </c>
      <c r="G128" s="149">
        <v>0</v>
      </c>
      <c r="H128" s="149"/>
      <c r="I128" s="148">
        <v>476.47</v>
      </c>
      <c r="J128" s="149">
        <v>0</v>
      </c>
      <c r="K128" s="148">
        <v>477.4</v>
      </c>
      <c r="L128" s="149" t="s">
        <v>4164</v>
      </c>
      <c r="M128" s="148">
        <v>477.4</v>
      </c>
      <c r="N128" s="149">
        <v>0</v>
      </c>
      <c r="O128" s="149"/>
      <c r="P128" s="148">
        <v>365</v>
      </c>
      <c r="Q128" s="149">
        <v>0</v>
      </c>
      <c r="R128" s="148">
        <v>364.67</v>
      </c>
      <c r="S128" s="149" t="s">
        <v>4164</v>
      </c>
      <c r="T128" s="148">
        <v>358.83</v>
      </c>
      <c r="U128" s="149">
        <v>0</v>
      </c>
      <c r="V128" s="149"/>
      <c r="W128" s="148">
        <v>380.4</v>
      </c>
      <c r="X128" s="149">
        <v>0</v>
      </c>
      <c r="Y128" s="148">
        <v>379.93</v>
      </c>
      <c r="Z128" s="149" t="s">
        <v>4164</v>
      </c>
      <c r="AA128" s="148">
        <v>375.93</v>
      </c>
      <c r="AB128" s="149">
        <v>0</v>
      </c>
      <c r="AC128" s="149"/>
      <c r="AD128" s="148">
        <v>333.47</v>
      </c>
      <c r="AE128" s="149">
        <v>0</v>
      </c>
      <c r="AF128" s="148">
        <v>329.45</v>
      </c>
      <c r="AG128" s="149" t="s">
        <v>4164</v>
      </c>
      <c r="AH128" s="148">
        <v>330.25</v>
      </c>
      <c r="AI128" s="149">
        <v>0</v>
      </c>
      <c r="AJ128" s="149"/>
      <c r="AK128" s="148">
        <v>220</v>
      </c>
      <c r="AL128" s="149">
        <v>0</v>
      </c>
      <c r="AM128" s="148">
        <v>217.5</v>
      </c>
      <c r="AN128" s="149" t="s">
        <v>4164</v>
      </c>
      <c r="AO128" s="148">
        <v>215.83</v>
      </c>
      <c r="AP128" s="149">
        <v>0</v>
      </c>
      <c r="AQ128" s="149"/>
      <c r="AR128" s="148">
        <v>9.52</v>
      </c>
      <c r="AS128" s="149">
        <v>0</v>
      </c>
      <c r="AT128" s="148">
        <v>9.42</v>
      </c>
      <c r="AU128" s="149" t="s">
        <v>4164</v>
      </c>
      <c r="AV128" s="148">
        <v>9.56</v>
      </c>
      <c r="AW128" s="149">
        <v>0</v>
      </c>
      <c r="AZ128" s="99">
        <v>0</v>
      </c>
      <c r="BA128" s="99" t="s">
        <v>4164</v>
      </c>
      <c r="BB128" s="99">
        <v>0</v>
      </c>
      <c r="BC128" s="99">
        <v>0</v>
      </c>
      <c r="BD128" s="99" t="s">
        <v>4164</v>
      </c>
      <c r="BE128" s="99">
        <v>0</v>
      </c>
      <c r="BF128" s="99">
        <v>0</v>
      </c>
      <c r="BG128" s="99" t="s">
        <v>4164</v>
      </c>
      <c r="BH128" s="99">
        <v>0</v>
      </c>
      <c r="BI128" s="99">
        <v>0</v>
      </c>
      <c r="BJ128" s="99" t="s">
        <v>4164</v>
      </c>
      <c r="BK128" s="99">
        <v>0</v>
      </c>
      <c r="BL128" s="99">
        <v>0</v>
      </c>
      <c r="BM128" s="99" t="s">
        <v>4164</v>
      </c>
      <c r="BN128" s="99">
        <v>0</v>
      </c>
      <c r="BO128" s="99">
        <v>0</v>
      </c>
    </row>
    <row r="129" spans="1:67" x14ac:dyDescent="0.25">
      <c r="A129" s="151" t="s">
        <v>157</v>
      </c>
      <c r="B129" s="152">
        <v>340</v>
      </c>
      <c r="C129" s="149">
        <v>0</v>
      </c>
      <c r="D129" s="152">
        <v>340</v>
      </c>
      <c r="E129" s="149" t="s">
        <v>4164</v>
      </c>
      <c r="F129" s="152">
        <v>340</v>
      </c>
      <c r="G129" s="149">
        <v>0</v>
      </c>
      <c r="H129" s="149"/>
      <c r="I129" s="152">
        <v>450</v>
      </c>
      <c r="J129" s="149">
        <v>0</v>
      </c>
      <c r="K129" s="152">
        <v>450</v>
      </c>
      <c r="L129" s="149" t="s">
        <v>4164</v>
      </c>
      <c r="M129" s="152">
        <v>450</v>
      </c>
      <c r="N129" s="149">
        <v>0</v>
      </c>
      <c r="O129" s="149"/>
      <c r="P129" s="152">
        <v>345</v>
      </c>
      <c r="Q129" s="149">
        <v>0</v>
      </c>
      <c r="R129" s="152">
        <v>345</v>
      </c>
      <c r="S129" s="149" t="s">
        <v>4164</v>
      </c>
      <c r="T129" s="152">
        <v>330</v>
      </c>
      <c r="U129" s="149">
        <v>0</v>
      </c>
      <c r="V129" s="149"/>
      <c r="W129" s="152">
        <v>365</v>
      </c>
      <c r="X129" s="149">
        <v>0</v>
      </c>
      <c r="Y129" s="152">
        <v>370</v>
      </c>
      <c r="Z129" s="149" t="s">
        <v>4164</v>
      </c>
      <c r="AA129" s="152">
        <v>370</v>
      </c>
      <c r="AB129" s="149">
        <v>0</v>
      </c>
      <c r="AC129" s="149"/>
      <c r="AD129" s="152">
        <v>315</v>
      </c>
      <c r="AE129" s="149">
        <v>0</v>
      </c>
      <c r="AF129" s="152">
        <v>305</v>
      </c>
      <c r="AG129" s="149" t="s">
        <v>4164</v>
      </c>
      <c r="AH129" s="152">
        <v>310</v>
      </c>
      <c r="AI129" s="149">
        <v>0</v>
      </c>
      <c r="AJ129" s="149"/>
      <c r="AK129" s="152" t="s">
        <v>4226</v>
      </c>
      <c r="AL129" s="149">
        <v>0</v>
      </c>
      <c r="AM129" s="152" t="s">
        <v>4226</v>
      </c>
      <c r="AN129" s="149" t="s">
        <v>4164</v>
      </c>
      <c r="AO129" s="152" t="s">
        <v>4226</v>
      </c>
      <c r="AP129" s="149">
        <v>0</v>
      </c>
      <c r="AQ129" s="149"/>
      <c r="AR129" s="152">
        <v>9.4</v>
      </c>
      <c r="AS129" s="149">
        <v>0</v>
      </c>
      <c r="AT129" s="152">
        <v>9.0299999999999994</v>
      </c>
      <c r="AU129" s="149" t="s">
        <v>4164</v>
      </c>
      <c r="AV129" s="152">
        <v>9.6199999999999992</v>
      </c>
      <c r="AW129" s="149">
        <v>0</v>
      </c>
      <c r="AZ129" s="99">
        <v>0</v>
      </c>
      <c r="BA129" s="99" t="s">
        <v>4164</v>
      </c>
      <c r="BB129" s="99">
        <v>0</v>
      </c>
      <c r="BC129" s="99">
        <v>0</v>
      </c>
      <c r="BD129" s="99" t="s">
        <v>4164</v>
      </c>
      <c r="BE129" s="99">
        <v>0</v>
      </c>
      <c r="BF129" s="99">
        <v>0</v>
      </c>
      <c r="BG129" s="99" t="s">
        <v>4164</v>
      </c>
      <c r="BH129" s="99">
        <v>0</v>
      </c>
      <c r="BI129" s="99">
        <v>0</v>
      </c>
      <c r="BJ129" s="99" t="s">
        <v>4164</v>
      </c>
      <c r="BK129" s="99">
        <v>0</v>
      </c>
      <c r="BL129" s="99">
        <v>0</v>
      </c>
      <c r="BM129" s="99" t="s">
        <v>4164</v>
      </c>
      <c r="BN129" s="99">
        <v>0</v>
      </c>
      <c r="BO129" s="99">
        <v>0</v>
      </c>
    </row>
    <row r="130" spans="1:67" x14ac:dyDescent="0.25">
      <c r="A130" s="151" t="s">
        <v>118</v>
      </c>
      <c r="B130" s="152">
        <v>365</v>
      </c>
      <c r="C130" s="149">
        <v>0</v>
      </c>
      <c r="D130" s="152">
        <v>365</v>
      </c>
      <c r="E130" s="149" t="s">
        <v>4164</v>
      </c>
      <c r="F130" s="152">
        <v>365</v>
      </c>
      <c r="G130" s="149">
        <v>0</v>
      </c>
      <c r="H130" s="149"/>
      <c r="I130" s="152">
        <v>455</v>
      </c>
      <c r="J130" s="149">
        <v>0</v>
      </c>
      <c r="K130" s="152">
        <v>455</v>
      </c>
      <c r="L130" s="149" t="s">
        <v>4164</v>
      </c>
      <c r="M130" s="152">
        <v>455</v>
      </c>
      <c r="N130" s="149">
        <v>0</v>
      </c>
      <c r="O130" s="149"/>
      <c r="P130" s="152">
        <v>362.5</v>
      </c>
      <c r="Q130" s="149">
        <v>0</v>
      </c>
      <c r="R130" s="152">
        <v>362.5</v>
      </c>
      <c r="S130" s="149" t="s">
        <v>4164</v>
      </c>
      <c r="T130" s="152">
        <v>362.5</v>
      </c>
      <c r="U130" s="149">
        <v>0</v>
      </c>
      <c r="V130" s="149"/>
      <c r="W130" s="152">
        <v>360</v>
      </c>
      <c r="X130" s="149">
        <v>0</v>
      </c>
      <c r="Y130" s="152">
        <v>360</v>
      </c>
      <c r="Z130" s="149" t="s">
        <v>4164</v>
      </c>
      <c r="AA130" s="152">
        <v>360</v>
      </c>
      <c r="AB130" s="149">
        <v>0</v>
      </c>
      <c r="AC130" s="149"/>
      <c r="AD130" s="152">
        <v>325</v>
      </c>
      <c r="AE130" s="149">
        <v>0</v>
      </c>
      <c r="AF130" s="152">
        <v>325</v>
      </c>
      <c r="AG130" s="149" t="s">
        <v>4164</v>
      </c>
      <c r="AH130" s="152">
        <v>325</v>
      </c>
      <c r="AI130" s="149">
        <v>0</v>
      </c>
      <c r="AJ130" s="149"/>
      <c r="AK130" s="152" t="s">
        <v>4226</v>
      </c>
      <c r="AL130" s="149">
        <v>0</v>
      </c>
      <c r="AM130" s="152" t="s">
        <v>4226</v>
      </c>
      <c r="AN130" s="149" t="s">
        <v>4164</v>
      </c>
      <c r="AO130" s="152" t="s">
        <v>4226</v>
      </c>
      <c r="AP130" s="149">
        <v>0</v>
      </c>
      <c r="AQ130" s="149"/>
      <c r="AR130" s="152">
        <v>9.25</v>
      </c>
      <c r="AS130" s="149">
        <v>0</v>
      </c>
      <c r="AT130" s="152">
        <v>9.25</v>
      </c>
      <c r="AU130" s="149" t="s">
        <v>4164</v>
      </c>
      <c r="AV130" s="152">
        <v>9.25</v>
      </c>
      <c r="AW130" s="149">
        <v>0</v>
      </c>
      <c r="AZ130" s="99">
        <v>0</v>
      </c>
      <c r="BA130" s="99" t="s">
        <v>4164</v>
      </c>
      <c r="BB130" s="99">
        <v>0</v>
      </c>
      <c r="BC130" s="99">
        <v>0</v>
      </c>
      <c r="BD130" s="99" t="s">
        <v>4164</v>
      </c>
      <c r="BE130" s="99">
        <v>0</v>
      </c>
      <c r="BF130" s="99">
        <v>0</v>
      </c>
      <c r="BG130" s="99" t="s">
        <v>4164</v>
      </c>
      <c r="BH130" s="99">
        <v>0</v>
      </c>
      <c r="BI130" s="99">
        <v>0</v>
      </c>
      <c r="BJ130" s="99" t="s">
        <v>4164</v>
      </c>
      <c r="BK130" s="99">
        <v>0</v>
      </c>
      <c r="BL130" s="99">
        <v>0</v>
      </c>
      <c r="BM130" s="99" t="s">
        <v>4164</v>
      </c>
      <c r="BN130" s="99">
        <v>0</v>
      </c>
      <c r="BO130" s="99">
        <v>0</v>
      </c>
    </row>
    <row r="131" spans="1:67" x14ac:dyDescent="0.25">
      <c r="A131" s="151" t="s">
        <v>119</v>
      </c>
      <c r="B131" s="152" t="s">
        <v>4226</v>
      </c>
      <c r="C131" s="149">
        <v>0</v>
      </c>
      <c r="D131" s="152" t="s">
        <v>4226</v>
      </c>
      <c r="E131" s="149" t="s">
        <v>4164</v>
      </c>
      <c r="F131" s="152" t="s">
        <v>4226</v>
      </c>
      <c r="G131" s="149">
        <v>0</v>
      </c>
      <c r="H131" s="149"/>
      <c r="I131" s="152" t="s">
        <v>4226</v>
      </c>
      <c r="J131" s="149">
        <v>0</v>
      </c>
      <c r="K131" s="152" t="s">
        <v>4226</v>
      </c>
      <c r="L131" s="149" t="s">
        <v>4164</v>
      </c>
      <c r="M131" s="152" t="s">
        <v>4226</v>
      </c>
      <c r="N131" s="149">
        <v>0</v>
      </c>
      <c r="O131" s="149"/>
      <c r="P131" s="152">
        <v>420</v>
      </c>
      <c r="Q131" s="149">
        <v>0</v>
      </c>
      <c r="R131" s="152">
        <v>420</v>
      </c>
      <c r="S131" s="149" t="s">
        <v>4164</v>
      </c>
      <c r="T131" s="152">
        <v>400</v>
      </c>
      <c r="U131" s="149">
        <v>0</v>
      </c>
      <c r="V131" s="149"/>
      <c r="W131" s="152">
        <v>420</v>
      </c>
      <c r="X131" s="149">
        <v>0</v>
      </c>
      <c r="Y131" s="152">
        <v>420</v>
      </c>
      <c r="Z131" s="149" t="s">
        <v>4164</v>
      </c>
      <c r="AA131" s="152">
        <v>400</v>
      </c>
      <c r="AB131" s="149">
        <v>0</v>
      </c>
      <c r="AC131" s="149"/>
      <c r="AD131" s="152">
        <v>380</v>
      </c>
      <c r="AE131" s="149">
        <v>0</v>
      </c>
      <c r="AF131" s="152">
        <v>380</v>
      </c>
      <c r="AG131" s="149" t="s">
        <v>4164</v>
      </c>
      <c r="AH131" s="152">
        <v>380</v>
      </c>
      <c r="AI131" s="149">
        <v>0</v>
      </c>
      <c r="AJ131" s="149"/>
      <c r="AK131" s="152">
        <v>240</v>
      </c>
      <c r="AL131" s="149">
        <v>0</v>
      </c>
      <c r="AM131" s="152">
        <v>240</v>
      </c>
      <c r="AN131" s="149" t="s">
        <v>4164</v>
      </c>
      <c r="AO131" s="152">
        <v>240</v>
      </c>
      <c r="AP131" s="149">
        <v>0</v>
      </c>
      <c r="AQ131" s="149"/>
      <c r="AR131" s="152">
        <v>10</v>
      </c>
      <c r="AS131" s="149">
        <v>0</v>
      </c>
      <c r="AT131" s="152">
        <v>10</v>
      </c>
      <c r="AU131" s="149" t="s">
        <v>4164</v>
      </c>
      <c r="AV131" s="152">
        <v>10</v>
      </c>
      <c r="AW131" s="149">
        <v>0</v>
      </c>
      <c r="AZ131" s="99">
        <v>0</v>
      </c>
      <c r="BA131" s="99" t="s">
        <v>4164</v>
      </c>
      <c r="BB131" s="99">
        <v>0</v>
      </c>
      <c r="BC131" s="99">
        <v>0</v>
      </c>
      <c r="BD131" s="99" t="s">
        <v>4164</v>
      </c>
      <c r="BE131" s="99">
        <v>0</v>
      </c>
      <c r="BF131" s="99">
        <v>0</v>
      </c>
      <c r="BG131" s="99" t="s">
        <v>4164</v>
      </c>
      <c r="BH131" s="99">
        <v>0</v>
      </c>
      <c r="BI131" s="99">
        <v>0</v>
      </c>
      <c r="BJ131" s="99" t="s">
        <v>4164</v>
      </c>
      <c r="BK131" s="99">
        <v>0</v>
      </c>
      <c r="BL131" s="99">
        <v>0</v>
      </c>
      <c r="BM131" s="99" t="s">
        <v>4164</v>
      </c>
      <c r="BN131" s="99">
        <v>0</v>
      </c>
      <c r="BO131" s="99">
        <v>0</v>
      </c>
    </row>
    <row r="132" spans="1:67" x14ac:dyDescent="0.25">
      <c r="A132" s="151" t="s">
        <v>120</v>
      </c>
      <c r="B132" s="152">
        <v>385</v>
      </c>
      <c r="C132" s="149">
        <v>0</v>
      </c>
      <c r="D132" s="152">
        <v>385</v>
      </c>
      <c r="E132" s="149" t="s">
        <v>4164</v>
      </c>
      <c r="F132" s="152">
        <v>385</v>
      </c>
      <c r="G132" s="149">
        <v>0</v>
      </c>
      <c r="H132" s="149"/>
      <c r="I132" s="152">
        <v>560</v>
      </c>
      <c r="J132" s="149">
        <v>0</v>
      </c>
      <c r="K132" s="152">
        <v>560</v>
      </c>
      <c r="L132" s="149" t="s">
        <v>4164</v>
      </c>
      <c r="M132" s="152">
        <v>560</v>
      </c>
      <c r="N132" s="149">
        <v>0</v>
      </c>
      <c r="O132" s="149"/>
      <c r="P132" s="152">
        <v>355</v>
      </c>
      <c r="Q132" s="149">
        <v>0</v>
      </c>
      <c r="R132" s="152">
        <v>355</v>
      </c>
      <c r="S132" s="149" t="s">
        <v>4164</v>
      </c>
      <c r="T132" s="152">
        <v>355</v>
      </c>
      <c r="U132" s="149">
        <v>0</v>
      </c>
      <c r="V132" s="149"/>
      <c r="W132" s="152" t="s">
        <v>4226</v>
      </c>
      <c r="X132" s="149">
        <v>0</v>
      </c>
      <c r="Y132" s="152" t="s">
        <v>4226</v>
      </c>
      <c r="Z132" s="149" t="s">
        <v>4164</v>
      </c>
      <c r="AA132" s="152" t="s">
        <v>4226</v>
      </c>
      <c r="AB132" s="149">
        <v>0</v>
      </c>
      <c r="AC132" s="149"/>
      <c r="AD132" s="152">
        <v>332.5</v>
      </c>
      <c r="AE132" s="149">
        <v>0</v>
      </c>
      <c r="AF132" s="152">
        <v>332.5</v>
      </c>
      <c r="AG132" s="149" t="s">
        <v>4164</v>
      </c>
      <c r="AH132" s="152">
        <v>332.5</v>
      </c>
      <c r="AI132" s="149">
        <v>0</v>
      </c>
      <c r="AJ132" s="149"/>
      <c r="AK132" s="152">
        <v>205</v>
      </c>
      <c r="AL132" s="149">
        <v>0</v>
      </c>
      <c r="AM132" s="152">
        <v>197.5</v>
      </c>
      <c r="AN132" s="149" t="s">
        <v>4164</v>
      </c>
      <c r="AO132" s="152">
        <v>192.5</v>
      </c>
      <c r="AP132" s="149">
        <v>0</v>
      </c>
      <c r="AQ132" s="149"/>
      <c r="AR132" s="152">
        <v>9.18</v>
      </c>
      <c r="AS132" s="149">
        <v>0</v>
      </c>
      <c r="AT132" s="152">
        <v>9.18</v>
      </c>
      <c r="AU132" s="149" t="s">
        <v>4164</v>
      </c>
      <c r="AV132" s="152">
        <v>9.18</v>
      </c>
      <c r="AW132" s="149">
        <v>0</v>
      </c>
      <c r="AZ132" s="99">
        <v>0</v>
      </c>
      <c r="BA132" s="99" t="s">
        <v>4164</v>
      </c>
      <c r="BB132" s="99">
        <v>0</v>
      </c>
      <c r="BC132" s="99">
        <v>0</v>
      </c>
      <c r="BD132" s="99" t="s">
        <v>4164</v>
      </c>
      <c r="BE132" s="99">
        <v>0</v>
      </c>
      <c r="BF132" s="99">
        <v>0</v>
      </c>
      <c r="BG132" s="99" t="s">
        <v>4164</v>
      </c>
      <c r="BH132" s="99">
        <v>0</v>
      </c>
      <c r="BI132" s="99">
        <v>0</v>
      </c>
      <c r="BJ132" s="99" t="s">
        <v>4164</v>
      </c>
      <c r="BK132" s="99">
        <v>0</v>
      </c>
      <c r="BL132" s="99">
        <v>0</v>
      </c>
      <c r="BM132" s="99" t="s">
        <v>4164</v>
      </c>
      <c r="BN132" s="99">
        <v>0</v>
      </c>
      <c r="BO132" s="99">
        <v>0</v>
      </c>
    </row>
    <row r="133" spans="1:67" x14ac:dyDescent="0.25">
      <c r="A133" s="151" t="s">
        <v>121</v>
      </c>
      <c r="B133" s="152">
        <v>390</v>
      </c>
      <c r="C133" s="149">
        <v>0</v>
      </c>
      <c r="D133" s="152">
        <v>390</v>
      </c>
      <c r="E133" s="149" t="s">
        <v>4164</v>
      </c>
      <c r="F133" s="152">
        <v>390</v>
      </c>
      <c r="G133" s="149">
        <v>0</v>
      </c>
      <c r="H133" s="149"/>
      <c r="I133" s="152">
        <v>450</v>
      </c>
      <c r="J133" s="149">
        <v>0</v>
      </c>
      <c r="K133" s="152">
        <v>450</v>
      </c>
      <c r="L133" s="149" t="s">
        <v>4164</v>
      </c>
      <c r="M133" s="152">
        <v>450</v>
      </c>
      <c r="N133" s="149">
        <v>0</v>
      </c>
      <c r="O133" s="149"/>
      <c r="P133" s="152">
        <v>360</v>
      </c>
      <c r="Q133" s="149">
        <v>0</v>
      </c>
      <c r="R133" s="152">
        <v>360</v>
      </c>
      <c r="S133" s="149" t="s">
        <v>4164</v>
      </c>
      <c r="T133" s="152">
        <v>360</v>
      </c>
      <c r="U133" s="149">
        <v>0</v>
      </c>
      <c r="V133" s="149"/>
      <c r="W133" s="152">
        <v>370</v>
      </c>
      <c r="X133" s="149">
        <v>0</v>
      </c>
      <c r="Y133" s="152">
        <v>370</v>
      </c>
      <c r="Z133" s="149" t="s">
        <v>4164</v>
      </c>
      <c r="AA133" s="152">
        <v>370</v>
      </c>
      <c r="AB133" s="149">
        <v>0</v>
      </c>
      <c r="AC133" s="149"/>
      <c r="AD133" s="152">
        <v>330</v>
      </c>
      <c r="AE133" s="149">
        <v>0</v>
      </c>
      <c r="AF133" s="152">
        <v>330</v>
      </c>
      <c r="AG133" s="149" t="s">
        <v>4164</v>
      </c>
      <c r="AH133" s="152">
        <v>330</v>
      </c>
      <c r="AI133" s="149">
        <v>0</v>
      </c>
      <c r="AJ133" s="149"/>
      <c r="AK133" s="152">
        <v>215</v>
      </c>
      <c r="AL133" s="149">
        <v>0</v>
      </c>
      <c r="AM133" s="152">
        <v>215</v>
      </c>
      <c r="AN133" s="149" t="s">
        <v>4164</v>
      </c>
      <c r="AO133" s="152">
        <v>215</v>
      </c>
      <c r="AP133" s="149">
        <v>0</v>
      </c>
      <c r="AQ133" s="149"/>
      <c r="AR133" s="152">
        <v>9</v>
      </c>
      <c r="AS133" s="149">
        <v>0</v>
      </c>
      <c r="AT133" s="152">
        <v>9</v>
      </c>
      <c r="AU133" s="149" t="s">
        <v>4164</v>
      </c>
      <c r="AV133" s="152">
        <v>9</v>
      </c>
      <c r="AW133" s="149">
        <v>0</v>
      </c>
      <c r="AZ133" s="99">
        <v>0</v>
      </c>
      <c r="BA133" s="99" t="s">
        <v>4164</v>
      </c>
      <c r="BB133" s="99">
        <v>0</v>
      </c>
      <c r="BC133" s="99">
        <v>0</v>
      </c>
      <c r="BD133" s="99" t="s">
        <v>4164</v>
      </c>
      <c r="BE133" s="99">
        <v>0</v>
      </c>
      <c r="BF133" s="99">
        <v>0</v>
      </c>
      <c r="BG133" s="99" t="s">
        <v>4164</v>
      </c>
      <c r="BH133" s="99">
        <v>0</v>
      </c>
      <c r="BI133" s="99">
        <v>0</v>
      </c>
      <c r="BJ133" s="99" t="s">
        <v>4164</v>
      </c>
      <c r="BK133" s="99">
        <v>0</v>
      </c>
      <c r="BL133" s="99">
        <v>0</v>
      </c>
      <c r="BM133" s="99" t="s">
        <v>4164</v>
      </c>
      <c r="BN133" s="99">
        <v>0</v>
      </c>
      <c r="BO133" s="99">
        <v>0</v>
      </c>
    </row>
    <row r="134" spans="1:67" x14ac:dyDescent="0.25">
      <c r="A134" s="151" t="s">
        <v>158</v>
      </c>
      <c r="B134" s="152">
        <v>398.33</v>
      </c>
      <c r="C134" s="149">
        <v>0</v>
      </c>
      <c r="D134" s="152">
        <v>398.33</v>
      </c>
      <c r="E134" s="149" t="s">
        <v>4164</v>
      </c>
      <c r="F134" s="152">
        <v>399.17</v>
      </c>
      <c r="G134" s="149">
        <v>0</v>
      </c>
      <c r="H134" s="149"/>
      <c r="I134" s="152">
        <v>467.33</v>
      </c>
      <c r="J134" s="149">
        <v>0</v>
      </c>
      <c r="K134" s="152">
        <v>472</v>
      </c>
      <c r="L134" s="149" t="s">
        <v>4164</v>
      </c>
      <c r="M134" s="152">
        <v>472</v>
      </c>
      <c r="N134" s="149">
        <v>0</v>
      </c>
      <c r="O134" s="149"/>
      <c r="P134" s="152">
        <v>347.5</v>
      </c>
      <c r="Q134" s="149">
        <v>0</v>
      </c>
      <c r="R134" s="152">
        <v>345.5</v>
      </c>
      <c r="S134" s="149" t="s">
        <v>4164</v>
      </c>
      <c r="T134" s="152">
        <v>345.5</v>
      </c>
      <c r="U134" s="149">
        <v>0</v>
      </c>
      <c r="V134" s="149"/>
      <c r="W134" s="152">
        <v>387</v>
      </c>
      <c r="X134" s="149">
        <v>0</v>
      </c>
      <c r="Y134" s="152">
        <v>379.67</v>
      </c>
      <c r="Z134" s="149" t="s">
        <v>4164</v>
      </c>
      <c r="AA134" s="152">
        <v>379.67</v>
      </c>
      <c r="AB134" s="149">
        <v>0</v>
      </c>
      <c r="AC134" s="149"/>
      <c r="AD134" s="152">
        <v>318.33</v>
      </c>
      <c r="AE134" s="149">
        <v>0</v>
      </c>
      <c r="AF134" s="152">
        <v>304.17</v>
      </c>
      <c r="AG134" s="149" t="s">
        <v>4164</v>
      </c>
      <c r="AH134" s="152">
        <v>304</v>
      </c>
      <c r="AI134" s="149">
        <v>0</v>
      </c>
      <c r="AJ134" s="149"/>
      <c r="AK134" s="152" t="s">
        <v>4226</v>
      </c>
      <c r="AL134" s="149">
        <v>0</v>
      </c>
      <c r="AM134" s="152" t="s">
        <v>4226</v>
      </c>
      <c r="AN134" s="149" t="s">
        <v>4164</v>
      </c>
      <c r="AO134" s="152" t="s">
        <v>4226</v>
      </c>
      <c r="AP134" s="149">
        <v>0</v>
      </c>
      <c r="AQ134" s="149"/>
      <c r="AR134" s="152">
        <v>10.29</v>
      </c>
      <c r="AS134" s="149">
        <v>0</v>
      </c>
      <c r="AT134" s="152">
        <v>10.08</v>
      </c>
      <c r="AU134" s="149" t="s">
        <v>4164</v>
      </c>
      <c r="AV134" s="152">
        <v>10.29</v>
      </c>
      <c r="AW134" s="149">
        <v>0</v>
      </c>
      <c r="AZ134" s="99">
        <v>0</v>
      </c>
      <c r="BA134" s="99" t="s">
        <v>4164</v>
      </c>
      <c r="BB134" s="99">
        <v>0</v>
      </c>
      <c r="BC134" s="99">
        <v>0</v>
      </c>
      <c r="BD134" s="99" t="s">
        <v>4164</v>
      </c>
      <c r="BE134" s="99">
        <v>0</v>
      </c>
      <c r="BF134" s="99">
        <v>0</v>
      </c>
      <c r="BG134" s="99" t="s">
        <v>4164</v>
      </c>
      <c r="BH134" s="99">
        <v>0</v>
      </c>
      <c r="BI134" s="99">
        <v>0</v>
      </c>
      <c r="BJ134" s="99" t="s">
        <v>4164</v>
      </c>
      <c r="BK134" s="99">
        <v>0</v>
      </c>
      <c r="BL134" s="99">
        <v>0</v>
      </c>
      <c r="BM134" s="99" t="s">
        <v>4164</v>
      </c>
      <c r="BN134" s="99">
        <v>0</v>
      </c>
      <c r="BO134" s="99">
        <v>0</v>
      </c>
    </row>
    <row r="135" spans="1:67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J135" s="149"/>
      <c r="AK135" s="152"/>
      <c r="AL135" s="149"/>
      <c r="AM135" s="152"/>
      <c r="AN135" s="149"/>
      <c r="AO135" s="152"/>
      <c r="AP135" s="149"/>
      <c r="AQ135" s="149"/>
      <c r="AR135" s="152"/>
      <c r="AS135" s="149"/>
      <c r="AT135" s="152"/>
      <c r="AU135" s="149"/>
      <c r="AV135" s="152"/>
      <c r="AW135" s="14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</row>
    <row r="136" spans="1:67" ht="36" x14ac:dyDescent="0.25">
      <c r="A136" s="150" t="s">
        <v>122</v>
      </c>
      <c r="B136" s="148">
        <v>307.96600000000001</v>
      </c>
      <c r="C136" s="149">
        <v>0</v>
      </c>
      <c r="D136" s="148">
        <v>308.46600000000001</v>
      </c>
      <c r="E136" s="149" t="s">
        <v>4164</v>
      </c>
      <c r="F136" s="148">
        <v>310.46600000000001</v>
      </c>
      <c r="G136" s="149">
        <v>0</v>
      </c>
      <c r="H136" s="149"/>
      <c r="I136" s="148">
        <v>357.44333333333333</v>
      </c>
      <c r="J136" s="149">
        <v>0</v>
      </c>
      <c r="K136" s="148">
        <v>357.44333333333333</v>
      </c>
      <c r="L136" s="149" t="s">
        <v>4164</v>
      </c>
      <c r="M136" s="148">
        <v>357.44333333333333</v>
      </c>
      <c r="N136" s="149">
        <v>0</v>
      </c>
      <c r="O136" s="149"/>
      <c r="P136" s="148">
        <v>323.25</v>
      </c>
      <c r="Q136" s="149">
        <v>0</v>
      </c>
      <c r="R136" s="148">
        <v>323.25</v>
      </c>
      <c r="S136" s="149" t="s">
        <v>4164</v>
      </c>
      <c r="T136" s="148">
        <v>323.25</v>
      </c>
      <c r="U136" s="149">
        <v>0</v>
      </c>
      <c r="V136" s="149"/>
      <c r="W136" s="148">
        <v>360</v>
      </c>
      <c r="X136" s="149">
        <v>0</v>
      </c>
      <c r="Y136" s="148">
        <v>360</v>
      </c>
      <c r="Z136" s="149" t="s">
        <v>4164</v>
      </c>
      <c r="AA136" s="148">
        <v>360</v>
      </c>
      <c r="AB136" s="149">
        <v>0</v>
      </c>
      <c r="AC136" s="149"/>
      <c r="AD136" s="148">
        <v>275.17</v>
      </c>
      <c r="AE136" s="149">
        <v>0</v>
      </c>
      <c r="AF136" s="148">
        <v>275.17</v>
      </c>
      <c r="AG136" s="149" t="s">
        <v>4164</v>
      </c>
      <c r="AH136" s="148">
        <v>275.17</v>
      </c>
      <c r="AI136" s="149">
        <v>0</v>
      </c>
      <c r="AJ136" s="149"/>
      <c r="AK136" s="148">
        <v>198.27666666666667</v>
      </c>
      <c r="AL136" s="149">
        <v>0</v>
      </c>
      <c r="AM136" s="148">
        <v>197.83333333333334</v>
      </c>
      <c r="AN136" s="149" t="s">
        <v>4164</v>
      </c>
      <c r="AO136" s="148">
        <v>198.11</v>
      </c>
      <c r="AP136" s="149">
        <v>0</v>
      </c>
      <c r="AQ136" s="149"/>
      <c r="AR136" s="148">
        <v>11.012</v>
      </c>
      <c r="AS136" s="149">
        <v>0</v>
      </c>
      <c r="AT136" s="148">
        <v>10.962</v>
      </c>
      <c r="AU136" s="149" t="s">
        <v>4164</v>
      </c>
      <c r="AV136" s="148">
        <v>10.952000000000002</v>
      </c>
      <c r="AW136" s="149">
        <v>0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>
        <v>0</v>
      </c>
      <c r="BD136" s="99" t="s">
        <v>4164</v>
      </c>
      <c r="BE136" s="99">
        <v>0</v>
      </c>
      <c r="BF136" s="148">
        <v>0</v>
      </c>
      <c r="BG136" s="149">
        <v>0</v>
      </c>
      <c r="BH136" s="148">
        <v>0</v>
      </c>
      <c r="BI136" s="149" t="s">
        <v>4164</v>
      </c>
      <c r="BJ136" s="148" t="e">
        <v>#DIV/0!</v>
      </c>
      <c r="BK136" s="99">
        <v>0</v>
      </c>
      <c r="BL136" s="99">
        <v>0</v>
      </c>
      <c r="BM136" s="99" t="s">
        <v>4164</v>
      </c>
      <c r="BN136" s="99">
        <v>0</v>
      </c>
      <c r="BO136" s="99">
        <v>0</v>
      </c>
    </row>
    <row r="137" spans="1:67" x14ac:dyDescent="0.25">
      <c r="A137" s="151" t="s">
        <v>123</v>
      </c>
      <c r="B137" s="152">
        <v>325</v>
      </c>
      <c r="C137" s="149">
        <v>0</v>
      </c>
      <c r="D137" s="152">
        <v>325</v>
      </c>
      <c r="E137" s="149" t="s">
        <v>4164</v>
      </c>
      <c r="F137" s="152">
        <v>325</v>
      </c>
      <c r="G137" s="149">
        <v>0</v>
      </c>
      <c r="H137" s="149"/>
      <c r="I137" s="152" t="s">
        <v>4226</v>
      </c>
      <c r="J137" s="149">
        <v>0</v>
      </c>
      <c r="K137" s="152" t="s">
        <v>4226</v>
      </c>
      <c r="L137" s="149" t="s">
        <v>4164</v>
      </c>
      <c r="M137" s="152" t="s">
        <v>4226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V137" s="149"/>
      <c r="W137" s="152" t="s">
        <v>4226</v>
      </c>
      <c r="X137" s="149">
        <v>0</v>
      </c>
      <c r="Y137" s="152" t="s">
        <v>4226</v>
      </c>
      <c r="Z137" s="149" t="s">
        <v>4164</v>
      </c>
      <c r="AA137" s="152" t="s">
        <v>4226</v>
      </c>
      <c r="AB137" s="149">
        <v>0</v>
      </c>
      <c r="AC137" s="149"/>
      <c r="AD137" s="152" t="s">
        <v>4226</v>
      </c>
      <c r="AE137" s="149">
        <v>0</v>
      </c>
      <c r="AF137" s="152" t="s">
        <v>4226</v>
      </c>
      <c r="AG137" s="149" t="s">
        <v>4164</v>
      </c>
      <c r="AH137" s="152" t="s">
        <v>4226</v>
      </c>
      <c r="AI137" s="149">
        <v>0</v>
      </c>
      <c r="AJ137" s="149"/>
      <c r="AK137" s="152">
        <v>230</v>
      </c>
      <c r="AL137" s="149">
        <v>0</v>
      </c>
      <c r="AM137" s="152">
        <v>220</v>
      </c>
      <c r="AN137" s="149" t="s">
        <v>4164</v>
      </c>
      <c r="AO137" s="152">
        <v>220</v>
      </c>
      <c r="AP137" s="149">
        <v>0</v>
      </c>
      <c r="AQ137" s="149"/>
      <c r="AR137" s="152">
        <v>10.5</v>
      </c>
      <c r="AS137" s="149">
        <v>0</v>
      </c>
      <c r="AT137" s="152">
        <v>10.5</v>
      </c>
      <c r="AU137" s="149" t="s">
        <v>4164</v>
      </c>
      <c r="AV137" s="152">
        <v>10.5</v>
      </c>
      <c r="AW137" s="149">
        <v>0</v>
      </c>
      <c r="AZ137" s="99">
        <v>0</v>
      </c>
      <c r="BA137" s="99" t="s">
        <v>4164</v>
      </c>
      <c r="BB137" s="99">
        <v>0</v>
      </c>
      <c r="BC137" s="99">
        <v>0</v>
      </c>
      <c r="BD137" s="99" t="s">
        <v>4164</v>
      </c>
      <c r="BE137" s="99">
        <v>0</v>
      </c>
      <c r="BF137" s="99">
        <v>0</v>
      </c>
      <c r="BG137" s="99" t="s">
        <v>4164</v>
      </c>
      <c r="BH137" s="99">
        <v>0</v>
      </c>
      <c r="BI137" s="99">
        <v>0</v>
      </c>
      <c r="BJ137" s="99" t="s">
        <v>4164</v>
      </c>
      <c r="BK137" s="99">
        <v>0</v>
      </c>
      <c r="BL137" s="99">
        <v>0</v>
      </c>
      <c r="BM137" s="99" t="s">
        <v>4164</v>
      </c>
      <c r="BN137" s="99">
        <v>0</v>
      </c>
      <c r="BO137" s="99">
        <v>0</v>
      </c>
    </row>
    <row r="138" spans="1:67" x14ac:dyDescent="0.25">
      <c r="A138" s="151" t="s">
        <v>124</v>
      </c>
      <c r="B138" s="152">
        <v>345</v>
      </c>
      <c r="C138" s="149">
        <v>0</v>
      </c>
      <c r="D138" s="152">
        <v>352.5</v>
      </c>
      <c r="E138" s="149" t="s">
        <v>4164</v>
      </c>
      <c r="F138" s="152">
        <v>352.5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 t="s">
        <v>4226</v>
      </c>
      <c r="Q138" s="149">
        <v>0</v>
      </c>
      <c r="R138" s="152" t="s">
        <v>4226</v>
      </c>
      <c r="S138" s="149" t="s">
        <v>4164</v>
      </c>
      <c r="T138" s="152" t="s">
        <v>4226</v>
      </c>
      <c r="U138" s="149">
        <v>0</v>
      </c>
      <c r="V138" s="149"/>
      <c r="W138" s="152" t="s">
        <v>4226</v>
      </c>
      <c r="X138" s="149">
        <v>0</v>
      </c>
      <c r="Y138" s="152" t="s">
        <v>4226</v>
      </c>
      <c r="Z138" s="149" t="s">
        <v>4164</v>
      </c>
      <c r="AA138" s="152" t="s">
        <v>4226</v>
      </c>
      <c r="AB138" s="149">
        <v>0</v>
      </c>
      <c r="AC138" s="149"/>
      <c r="AD138" s="152" t="s">
        <v>4226</v>
      </c>
      <c r="AE138" s="149">
        <v>0</v>
      </c>
      <c r="AF138" s="152" t="s">
        <v>4226</v>
      </c>
      <c r="AG138" s="149" t="s">
        <v>4164</v>
      </c>
      <c r="AH138" s="152" t="s">
        <v>4226</v>
      </c>
      <c r="AI138" s="149">
        <v>0</v>
      </c>
      <c r="AJ138" s="149"/>
      <c r="AK138" s="152" t="s">
        <v>4226</v>
      </c>
      <c r="AL138" s="149">
        <v>0</v>
      </c>
      <c r="AM138" s="152" t="s">
        <v>4226</v>
      </c>
      <c r="AN138" s="149" t="s">
        <v>4164</v>
      </c>
      <c r="AO138" s="152" t="s">
        <v>4226</v>
      </c>
      <c r="AP138" s="149">
        <v>0</v>
      </c>
      <c r="AQ138" s="149"/>
      <c r="AR138" s="152">
        <v>12.5</v>
      </c>
      <c r="AS138" s="149">
        <v>0</v>
      </c>
      <c r="AT138" s="152">
        <v>12.25</v>
      </c>
      <c r="AU138" s="149" t="s">
        <v>4164</v>
      </c>
      <c r="AV138" s="152">
        <v>12.25</v>
      </c>
      <c r="AW138" s="149">
        <v>0</v>
      </c>
      <c r="AZ138" s="99">
        <v>0</v>
      </c>
      <c r="BA138" s="99" t="s">
        <v>4164</v>
      </c>
      <c r="BB138" s="99">
        <v>0</v>
      </c>
      <c r="BC138" s="99">
        <v>0</v>
      </c>
      <c r="BD138" s="99" t="s">
        <v>4164</v>
      </c>
      <c r="BE138" s="99">
        <v>0</v>
      </c>
      <c r="BF138" s="99">
        <v>0</v>
      </c>
      <c r="BG138" s="99" t="s">
        <v>4164</v>
      </c>
      <c r="BH138" s="99">
        <v>0</v>
      </c>
      <c r="BI138" s="99">
        <v>0</v>
      </c>
      <c r="BJ138" s="99" t="s">
        <v>4164</v>
      </c>
      <c r="BK138" s="99">
        <v>0</v>
      </c>
      <c r="BL138" s="99">
        <v>0</v>
      </c>
      <c r="BM138" s="99" t="s">
        <v>4164</v>
      </c>
      <c r="BN138" s="99">
        <v>0</v>
      </c>
      <c r="BO138" s="99">
        <v>0</v>
      </c>
    </row>
    <row r="139" spans="1:67" x14ac:dyDescent="0.25">
      <c r="A139" s="151" t="s">
        <v>125</v>
      </c>
      <c r="B139" s="152">
        <v>272.5</v>
      </c>
      <c r="C139" s="149">
        <v>0</v>
      </c>
      <c r="D139" s="152">
        <v>272.5</v>
      </c>
      <c r="E139" s="149" t="s">
        <v>4164</v>
      </c>
      <c r="F139" s="152">
        <v>282.5</v>
      </c>
      <c r="G139" s="149">
        <v>0</v>
      </c>
      <c r="H139" s="149"/>
      <c r="I139" s="152">
        <v>300</v>
      </c>
      <c r="J139" s="149">
        <v>0</v>
      </c>
      <c r="K139" s="152">
        <v>300</v>
      </c>
      <c r="L139" s="149" t="s">
        <v>4164</v>
      </c>
      <c r="M139" s="152">
        <v>300</v>
      </c>
      <c r="N139" s="149">
        <v>0</v>
      </c>
      <c r="O139" s="149"/>
      <c r="P139" s="152" t="s">
        <v>4226</v>
      </c>
      <c r="Q139" s="149">
        <v>0</v>
      </c>
      <c r="R139" s="152" t="s">
        <v>4226</v>
      </c>
      <c r="S139" s="149" t="s">
        <v>4164</v>
      </c>
      <c r="T139" s="152" t="s">
        <v>4226</v>
      </c>
      <c r="U139" s="149">
        <v>0</v>
      </c>
      <c r="V139" s="149"/>
      <c r="W139" s="152" t="s">
        <v>4226</v>
      </c>
      <c r="X139" s="149">
        <v>0</v>
      </c>
      <c r="Y139" s="152" t="s">
        <v>4226</v>
      </c>
      <c r="Z139" s="149" t="s">
        <v>4164</v>
      </c>
      <c r="AA139" s="152" t="s">
        <v>4226</v>
      </c>
      <c r="AB139" s="149">
        <v>0</v>
      </c>
      <c r="AC139" s="149"/>
      <c r="AD139" s="152" t="s">
        <v>4226</v>
      </c>
      <c r="AE139" s="149">
        <v>0</v>
      </c>
      <c r="AF139" s="152" t="s">
        <v>4226</v>
      </c>
      <c r="AG139" s="149" t="s">
        <v>4164</v>
      </c>
      <c r="AH139" s="152" t="s">
        <v>4226</v>
      </c>
      <c r="AI139" s="149">
        <v>0</v>
      </c>
      <c r="AJ139" s="149"/>
      <c r="AK139" s="152">
        <v>187.5</v>
      </c>
      <c r="AL139" s="149">
        <v>0</v>
      </c>
      <c r="AM139" s="152">
        <v>195</v>
      </c>
      <c r="AN139" s="149" t="s">
        <v>4164</v>
      </c>
      <c r="AO139" s="152">
        <v>195</v>
      </c>
      <c r="AP139" s="149">
        <v>0</v>
      </c>
      <c r="AQ139" s="149"/>
      <c r="AR139" s="152">
        <v>10.210000000000001</v>
      </c>
      <c r="AS139" s="149">
        <v>0</v>
      </c>
      <c r="AT139" s="152">
        <v>10.210000000000001</v>
      </c>
      <c r="AU139" s="149" t="s">
        <v>4164</v>
      </c>
      <c r="AV139" s="152">
        <v>10.210000000000001</v>
      </c>
      <c r="AW139" s="149">
        <v>0</v>
      </c>
      <c r="AZ139" s="99">
        <v>0</v>
      </c>
      <c r="BA139" s="99" t="s">
        <v>4164</v>
      </c>
      <c r="BB139" s="99">
        <v>0</v>
      </c>
      <c r="BC139" s="99">
        <v>0</v>
      </c>
      <c r="BD139" s="99" t="s">
        <v>4164</v>
      </c>
      <c r="BE139" s="99">
        <v>0</v>
      </c>
      <c r="BF139" s="99">
        <v>0</v>
      </c>
      <c r="BG139" s="99" t="s">
        <v>4164</v>
      </c>
      <c r="BH139" s="99">
        <v>0</v>
      </c>
      <c r="BI139" s="99">
        <v>0</v>
      </c>
      <c r="BJ139" s="99" t="s">
        <v>4164</v>
      </c>
      <c r="BK139" s="99">
        <v>0</v>
      </c>
      <c r="BL139" s="99">
        <v>0</v>
      </c>
      <c r="BM139" s="99" t="s">
        <v>4164</v>
      </c>
      <c r="BN139" s="99">
        <v>0</v>
      </c>
      <c r="BO139" s="99">
        <v>0</v>
      </c>
    </row>
    <row r="140" spans="1:67" x14ac:dyDescent="0.25">
      <c r="A140" s="151" t="s">
        <v>126</v>
      </c>
      <c r="B140" s="152">
        <v>272.5</v>
      </c>
      <c r="C140" s="149">
        <v>0</v>
      </c>
      <c r="D140" s="152">
        <v>267.5</v>
      </c>
      <c r="E140" s="149" t="s">
        <v>4164</v>
      </c>
      <c r="F140" s="152">
        <v>267.5</v>
      </c>
      <c r="G140" s="149">
        <v>0</v>
      </c>
      <c r="H140" s="149"/>
      <c r="I140" s="152" t="s">
        <v>4226</v>
      </c>
      <c r="J140" s="149">
        <v>0</v>
      </c>
      <c r="K140" s="152" t="s">
        <v>4226</v>
      </c>
      <c r="L140" s="149" t="s">
        <v>4164</v>
      </c>
      <c r="M140" s="152" t="s">
        <v>4226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 t="s">
        <v>4226</v>
      </c>
      <c r="X140" s="149">
        <v>0</v>
      </c>
      <c r="Y140" s="152" t="s">
        <v>4226</v>
      </c>
      <c r="Z140" s="149" t="s">
        <v>4164</v>
      </c>
      <c r="AA140" s="152" t="s">
        <v>4226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J140" s="149"/>
      <c r="AK140" s="152" t="s">
        <v>4226</v>
      </c>
      <c r="AL140" s="149">
        <v>0</v>
      </c>
      <c r="AM140" s="152" t="s">
        <v>4226</v>
      </c>
      <c r="AN140" s="149" t="s">
        <v>4164</v>
      </c>
      <c r="AO140" s="152" t="s">
        <v>4226</v>
      </c>
      <c r="AP140" s="149">
        <v>0</v>
      </c>
      <c r="AQ140" s="149"/>
      <c r="AR140" s="152" t="s">
        <v>4226</v>
      </c>
      <c r="AS140" s="149">
        <v>0</v>
      </c>
      <c r="AT140" s="152" t="s">
        <v>4226</v>
      </c>
      <c r="AU140" s="149" t="s">
        <v>4164</v>
      </c>
      <c r="AV140" s="152" t="s">
        <v>4226</v>
      </c>
      <c r="AW140" s="149">
        <v>0</v>
      </c>
      <c r="AZ140" s="99">
        <v>0</v>
      </c>
      <c r="BA140" s="99" t="s">
        <v>4164</v>
      </c>
      <c r="BB140" s="99">
        <v>0</v>
      </c>
      <c r="BC140" s="99">
        <v>0</v>
      </c>
      <c r="BD140" s="99" t="s">
        <v>4164</v>
      </c>
      <c r="BE140" s="99">
        <v>0</v>
      </c>
      <c r="BF140" s="99">
        <v>0</v>
      </c>
      <c r="BG140" s="99" t="s">
        <v>4164</v>
      </c>
      <c r="BH140" s="99">
        <v>0</v>
      </c>
      <c r="BI140" s="99">
        <v>0</v>
      </c>
      <c r="BJ140" s="99" t="s">
        <v>4164</v>
      </c>
      <c r="BK140" s="99">
        <v>0</v>
      </c>
      <c r="BL140" s="99">
        <v>0</v>
      </c>
      <c r="BM140" s="99" t="s">
        <v>4164</v>
      </c>
      <c r="BN140" s="99">
        <v>0</v>
      </c>
      <c r="BO140" s="99">
        <v>0</v>
      </c>
    </row>
    <row r="141" spans="1:67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>
        <v>360</v>
      </c>
      <c r="J141" s="149">
        <v>0</v>
      </c>
      <c r="K141" s="152">
        <v>360</v>
      </c>
      <c r="L141" s="149" t="s">
        <v>4164</v>
      </c>
      <c r="M141" s="152">
        <v>360</v>
      </c>
      <c r="N141" s="149">
        <v>0</v>
      </c>
      <c r="O141" s="149"/>
      <c r="P141" s="152" t="s">
        <v>4226</v>
      </c>
      <c r="Q141" s="149">
        <v>0</v>
      </c>
      <c r="R141" s="152" t="s">
        <v>4226</v>
      </c>
      <c r="S141" s="149" t="s">
        <v>4164</v>
      </c>
      <c r="T141" s="152" t="s">
        <v>4226</v>
      </c>
      <c r="U141" s="149">
        <v>0</v>
      </c>
      <c r="V141" s="149"/>
      <c r="W141" s="152" t="s">
        <v>4226</v>
      </c>
      <c r="X141" s="149">
        <v>0</v>
      </c>
      <c r="Y141" s="152" t="s">
        <v>4226</v>
      </c>
      <c r="Z141" s="149" t="s">
        <v>4164</v>
      </c>
      <c r="AA141" s="152" t="s">
        <v>4226</v>
      </c>
      <c r="AB141" s="149">
        <v>0</v>
      </c>
      <c r="AC141" s="149"/>
      <c r="AD141" s="152" t="s">
        <v>4226</v>
      </c>
      <c r="AE141" s="149">
        <v>0</v>
      </c>
      <c r="AF141" s="152" t="s">
        <v>4226</v>
      </c>
      <c r="AG141" s="149" t="s">
        <v>4164</v>
      </c>
      <c r="AH141" s="152" t="s">
        <v>4226</v>
      </c>
      <c r="AI141" s="149">
        <v>0</v>
      </c>
      <c r="AJ141" s="149"/>
      <c r="AK141" s="152" t="s">
        <v>4226</v>
      </c>
      <c r="AL141" s="149">
        <v>0</v>
      </c>
      <c r="AM141" s="152" t="s">
        <v>4226</v>
      </c>
      <c r="AN141" s="149" t="s">
        <v>4164</v>
      </c>
      <c r="AO141" s="152" t="s">
        <v>4226</v>
      </c>
      <c r="AP141" s="149">
        <v>0</v>
      </c>
      <c r="AQ141" s="149"/>
      <c r="AR141" s="152">
        <v>13</v>
      </c>
      <c r="AS141" s="149">
        <v>0</v>
      </c>
      <c r="AT141" s="152">
        <v>13</v>
      </c>
      <c r="AU141" s="149" t="s">
        <v>4164</v>
      </c>
      <c r="AV141" s="152">
        <v>13</v>
      </c>
      <c r="AW141" s="149">
        <v>0</v>
      </c>
      <c r="AZ141" s="99">
        <v>0</v>
      </c>
      <c r="BA141" s="99" t="s">
        <v>4164</v>
      </c>
      <c r="BB141" s="99">
        <v>0</v>
      </c>
      <c r="BC141" s="99">
        <v>0</v>
      </c>
      <c r="BD141" s="99" t="s">
        <v>4164</v>
      </c>
      <c r="BE141" s="99">
        <v>0</v>
      </c>
      <c r="BF141" s="99">
        <v>0</v>
      </c>
      <c r="BG141" s="99" t="s">
        <v>4164</v>
      </c>
      <c r="BH141" s="99">
        <v>0</v>
      </c>
      <c r="BI141" s="99">
        <v>0</v>
      </c>
      <c r="BJ141" s="99" t="s">
        <v>4164</v>
      </c>
      <c r="BK141" s="99">
        <v>0</v>
      </c>
      <c r="BL141" s="99">
        <v>0</v>
      </c>
      <c r="BM141" s="99" t="s">
        <v>4164</v>
      </c>
      <c r="BN141" s="99">
        <v>0</v>
      </c>
      <c r="BO141" s="99">
        <v>0</v>
      </c>
    </row>
    <row r="142" spans="1:67" x14ac:dyDescent="0.25">
      <c r="A142" s="151" t="s">
        <v>111</v>
      </c>
      <c r="B142" s="152">
        <v>324.83</v>
      </c>
      <c r="C142" s="149">
        <v>0</v>
      </c>
      <c r="D142" s="152">
        <v>324.83</v>
      </c>
      <c r="E142" s="149" t="s">
        <v>4164</v>
      </c>
      <c r="F142" s="152">
        <v>324.83</v>
      </c>
      <c r="G142" s="149">
        <v>0</v>
      </c>
      <c r="H142" s="149"/>
      <c r="I142" s="152">
        <v>412.33</v>
      </c>
      <c r="J142" s="149">
        <v>0</v>
      </c>
      <c r="K142" s="152">
        <v>412.33</v>
      </c>
      <c r="L142" s="149" t="s">
        <v>4164</v>
      </c>
      <c r="M142" s="152">
        <v>412.33</v>
      </c>
      <c r="N142" s="149">
        <v>0</v>
      </c>
      <c r="O142" s="149"/>
      <c r="P142" s="152">
        <v>323.25</v>
      </c>
      <c r="Q142" s="149">
        <v>0</v>
      </c>
      <c r="R142" s="152">
        <v>323.25</v>
      </c>
      <c r="S142" s="149" t="s">
        <v>4164</v>
      </c>
      <c r="T142" s="152">
        <v>323.25</v>
      </c>
      <c r="U142" s="149">
        <v>0</v>
      </c>
      <c r="V142" s="149"/>
      <c r="W142" s="152">
        <v>360</v>
      </c>
      <c r="X142" s="149">
        <v>0</v>
      </c>
      <c r="Y142" s="152">
        <v>360</v>
      </c>
      <c r="Z142" s="149" t="s">
        <v>4164</v>
      </c>
      <c r="AA142" s="152">
        <v>360</v>
      </c>
      <c r="AB142" s="149">
        <v>0</v>
      </c>
      <c r="AC142" s="149"/>
      <c r="AD142" s="152">
        <v>275.17</v>
      </c>
      <c r="AE142" s="149">
        <v>0</v>
      </c>
      <c r="AF142" s="152">
        <v>275.17</v>
      </c>
      <c r="AG142" s="149" t="s">
        <v>4164</v>
      </c>
      <c r="AH142" s="152">
        <v>275.17</v>
      </c>
      <c r="AI142" s="149">
        <v>0</v>
      </c>
      <c r="AJ142" s="149"/>
      <c r="AK142" s="152">
        <v>177.33</v>
      </c>
      <c r="AL142" s="149">
        <v>0</v>
      </c>
      <c r="AM142" s="152">
        <v>178.5</v>
      </c>
      <c r="AN142" s="149" t="s">
        <v>4164</v>
      </c>
      <c r="AO142" s="152">
        <v>179.33</v>
      </c>
      <c r="AP142" s="149">
        <v>0</v>
      </c>
      <c r="AQ142" s="149"/>
      <c r="AR142" s="152">
        <v>8.85</v>
      </c>
      <c r="AS142" s="149">
        <v>0</v>
      </c>
      <c r="AT142" s="152">
        <v>8.85</v>
      </c>
      <c r="AU142" s="149" t="s">
        <v>4164</v>
      </c>
      <c r="AV142" s="152">
        <v>8.8000000000000007</v>
      </c>
      <c r="AW142" s="149">
        <v>0</v>
      </c>
      <c r="AZ142" s="99">
        <v>0</v>
      </c>
      <c r="BA142" s="99" t="s">
        <v>4164</v>
      </c>
      <c r="BB142" s="99">
        <v>0</v>
      </c>
      <c r="BC142" s="99">
        <v>0</v>
      </c>
      <c r="BD142" s="99" t="s">
        <v>4164</v>
      </c>
      <c r="BE142" s="99">
        <v>0</v>
      </c>
      <c r="BF142" s="99">
        <v>0</v>
      </c>
      <c r="BG142" s="99" t="s">
        <v>4164</v>
      </c>
      <c r="BH142" s="99">
        <v>0</v>
      </c>
      <c r="BI142" s="99">
        <v>0</v>
      </c>
      <c r="BJ142" s="99" t="s">
        <v>4164</v>
      </c>
      <c r="BK142" s="99">
        <v>0</v>
      </c>
      <c r="BL142" s="99">
        <v>0</v>
      </c>
      <c r="BM142" s="99" t="s">
        <v>4164</v>
      </c>
      <c r="BN142" s="99">
        <v>0</v>
      </c>
      <c r="BO142" s="99">
        <v>0</v>
      </c>
    </row>
    <row r="143" spans="1:67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</row>
    <row r="144" spans="1:67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J144" s="163"/>
      <c r="AO144" s="163"/>
      <c r="AU144" s="163"/>
      <c r="BD144" s="163"/>
    </row>
    <row r="145" spans="1:60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J145" s="163"/>
      <c r="AO145" s="163"/>
      <c r="AU145" s="163"/>
      <c r="BD145" s="163"/>
    </row>
    <row r="146" spans="1:60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J146" s="163"/>
      <c r="AO146" s="163"/>
      <c r="AU146" s="163"/>
      <c r="BD146" s="163"/>
    </row>
    <row r="147" spans="1:60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J147" s="163"/>
      <c r="AO147" s="163"/>
      <c r="AU147" s="163"/>
      <c r="BD147" s="163"/>
    </row>
    <row r="148" spans="1:60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J148" s="163"/>
      <c r="AO148" s="163"/>
      <c r="AU148" s="163"/>
      <c r="BD148" s="163"/>
    </row>
    <row r="149" spans="1:60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J149" s="163"/>
      <c r="AO149" s="163"/>
      <c r="AU149" s="163"/>
      <c r="BD149" s="163"/>
    </row>
    <row r="150" spans="1:60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D150" s="163"/>
      <c r="AI150" s="163"/>
      <c r="AJ150" s="163"/>
      <c r="AO150" s="163"/>
      <c r="AU150" s="163"/>
      <c r="BD150" s="163"/>
    </row>
    <row r="151" spans="1:60" s="162" customFormat="1" x14ac:dyDescent="0.25">
      <c r="A151" s="156"/>
      <c r="B151" s="157"/>
      <c r="C151" s="157"/>
      <c r="D151" s="157"/>
      <c r="E151" s="157"/>
      <c r="F151" s="157"/>
      <c r="G151" s="157"/>
      <c r="H151" s="157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X151" s="163"/>
      <c r="AD151" s="163"/>
      <c r="AI151" s="163"/>
      <c r="AJ151" s="163"/>
      <c r="AO151" s="163"/>
      <c r="AU151" s="163"/>
      <c r="BD151" s="163"/>
    </row>
    <row r="153" spans="1:60" x14ac:dyDescent="0.25">
      <c r="AZ153" s="162"/>
      <c r="BA153" s="162"/>
      <c r="BB153" s="162"/>
      <c r="BC153" s="162"/>
      <c r="BD153" s="163"/>
      <c r="BE153" s="162"/>
      <c r="BF153" s="162"/>
      <c r="BG153" s="162"/>
      <c r="BH153" s="162"/>
    </row>
  </sheetData>
  <mergeCells count="14">
    <mergeCell ref="A150:G150"/>
    <mergeCell ref="A1:AV1"/>
    <mergeCell ref="A2:AV2"/>
    <mergeCell ref="A3:AV3"/>
    <mergeCell ref="A5:A7"/>
    <mergeCell ref="I5:N5"/>
    <mergeCell ref="P5:U5"/>
    <mergeCell ref="B5:G5"/>
    <mergeCell ref="W5:AB5"/>
    <mergeCell ref="AD5:AI5"/>
    <mergeCell ref="AK5:AP5"/>
    <mergeCell ref="AR5:AW5"/>
    <mergeCell ref="V5:V7"/>
    <mergeCell ref="AQ5:AQ7"/>
  </mergeCells>
  <conditionalFormatting sqref="A9:AW143">
    <cfRule type="cellIs" dxfId="249" priority="22" operator="equal">
      <formula>0</formula>
    </cfRule>
  </conditionalFormatting>
  <conditionalFormatting sqref="B9:AW143">
    <cfRule type="containsErrors" dxfId="248" priority="23">
      <formula>ISERROR(B9)</formula>
    </cfRule>
  </conditionalFormatting>
  <conditionalFormatting sqref="I144:L151 A150">
    <cfRule type="containsErrors" dxfId="247" priority="21">
      <formula>ISERROR(A144)</formula>
    </cfRule>
  </conditionalFormatting>
  <conditionalFormatting sqref="AR4:AW4">
    <cfRule type="cellIs" dxfId="246" priority="26" operator="equal">
      <formula>0</formula>
    </cfRule>
  </conditionalFormatting>
  <conditionalFormatting sqref="AY69:BC69">
    <cfRule type="cellIs" dxfId="245" priority="19" operator="equal">
      <formula>0</formula>
    </cfRule>
  </conditionalFormatting>
  <conditionalFormatting sqref="AY69:BC69">
    <cfRule type="containsErrors" dxfId="244" priority="20">
      <formula>ISERROR(AY69)</formula>
    </cfRule>
  </conditionalFormatting>
  <conditionalFormatting sqref="BF69:BJ69">
    <cfRule type="cellIs" dxfId="243" priority="17" operator="equal">
      <formula>0</formula>
    </cfRule>
  </conditionalFormatting>
  <conditionalFormatting sqref="BF69:BJ69">
    <cfRule type="containsErrors" dxfId="242" priority="18">
      <formula>ISERROR(BF69)</formula>
    </cfRule>
  </conditionalFormatting>
  <conditionalFormatting sqref="AY77:BC77">
    <cfRule type="cellIs" dxfId="241" priority="15" operator="equal">
      <formula>0</formula>
    </cfRule>
  </conditionalFormatting>
  <conditionalFormatting sqref="AY77:BC77">
    <cfRule type="containsErrors" dxfId="240" priority="16">
      <formula>ISERROR(AY77)</formula>
    </cfRule>
  </conditionalFormatting>
  <conditionalFormatting sqref="BF77:BJ77">
    <cfRule type="cellIs" dxfId="239" priority="13" operator="equal">
      <formula>0</formula>
    </cfRule>
  </conditionalFormatting>
  <conditionalFormatting sqref="BF77:BJ77">
    <cfRule type="containsErrors" dxfId="238" priority="14">
      <formula>ISERROR(BF77)</formula>
    </cfRule>
  </conditionalFormatting>
  <conditionalFormatting sqref="AY83:BC83">
    <cfRule type="cellIs" dxfId="237" priority="11" operator="equal">
      <formula>0</formula>
    </cfRule>
  </conditionalFormatting>
  <conditionalFormatting sqref="AY83:BC83">
    <cfRule type="containsErrors" dxfId="236" priority="12">
      <formula>ISERROR(AY83)</formula>
    </cfRule>
  </conditionalFormatting>
  <conditionalFormatting sqref="BF83:BJ83">
    <cfRule type="cellIs" dxfId="235" priority="9" operator="equal">
      <formula>0</formula>
    </cfRule>
  </conditionalFormatting>
  <conditionalFormatting sqref="BF83:BJ83">
    <cfRule type="containsErrors" dxfId="234" priority="10">
      <formula>ISERROR(BF83)</formula>
    </cfRule>
  </conditionalFormatting>
  <conditionalFormatting sqref="AY121:BC121">
    <cfRule type="cellIs" dxfId="233" priority="7" operator="equal">
      <formula>0</formula>
    </cfRule>
  </conditionalFormatting>
  <conditionalFormatting sqref="AY121:BC121">
    <cfRule type="containsErrors" dxfId="232" priority="8">
      <formula>ISERROR(AY121)</formula>
    </cfRule>
  </conditionalFormatting>
  <conditionalFormatting sqref="BF121:BJ121">
    <cfRule type="cellIs" dxfId="231" priority="5" operator="equal">
      <formula>0</formula>
    </cfRule>
  </conditionalFormatting>
  <conditionalFormatting sqref="BF121:BJ121">
    <cfRule type="containsErrors" dxfId="230" priority="6">
      <formula>ISERROR(BF121)</formula>
    </cfRule>
  </conditionalFormatting>
  <conditionalFormatting sqref="AY136:BC136">
    <cfRule type="cellIs" dxfId="229" priority="3" operator="equal">
      <formula>0</formula>
    </cfRule>
  </conditionalFormatting>
  <conditionalFormatting sqref="AY136:BC136">
    <cfRule type="containsErrors" dxfId="228" priority="4">
      <formula>ISERROR(AY136)</formula>
    </cfRule>
  </conditionalFormatting>
  <conditionalFormatting sqref="BF136:BJ136">
    <cfRule type="cellIs" dxfId="227" priority="1" operator="equal">
      <formula>0</formula>
    </cfRule>
  </conditionalFormatting>
  <conditionalFormatting sqref="BF136:BJ136">
    <cfRule type="containsErrors" dxfId="226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49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BJ153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4228</v>
      </c>
      <c r="B4" s="128">
        <v>75</v>
      </c>
      <c r="C4" s="128">
        <v>76</v>
      </c>
      <c r="D4" s="128">
        <v>77</v>
      </c>
      <c r="E4" s="128">
        <v>78</v>
      </c>
      <c r="F4" s="170">
        <v>79</v>
      </c>
      <c r="G4" s="128">
        <v>80</v>
      </c>
      <c r="H4" s="128"/>
      <c r="I4" s="128">
        <v>82</v>
      </c>
      <c r="J4" s="128">
        <v>83</v>
      </c>
      <c r="K4" s="171">
        <v>84</v>
      </c>
      <c r="L4" s="128">
        <v>85</v>
      </c>
      <c r="M4" s="171">
        <v>86</v>
      </c>
      <c r="N4" s="128">
        <v>87</v>
      </c>
      <c r="O4" s="128"/>
      <c r="P4" s="128">
        <v>89</v>
      </c>
      <c r="Q4" s="128">
        <v>90</v>
      </c>
      <c r="R4" s="128">
        <v>91</v>
      </c>
      <c r="S4" s="128">
        <v>92</v>
      </c>
      <c r="T4" s="170">
        <v>93</v>
      </c>
      <c r="U4" s="128">
        <v>94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11</v>
      </c>
      <c r="C5" s="137"/>
      <c r="D5" s="137"/>
      <c r="E5" s="137"/>
      <c r="F5" s="137"/>
      <c r="G5" s="137"/>
      <c r="H5" s="138"/>
      <c r="I5" s="137" t="s">
        <v>12</v>
      </c>
      <c r="J5" s="137"/>
      <c r="K5" s="137"/>
      <c r="L5" s="137"/>
      <c r="M5" s="137"/>
      <c r="N5" s="137"/>
      <c r="O5" s="138"/>
      <c r="P5" s="137" t="s">
        <v>13</v>
      </c>
      <c r="Q5" s="137"/>
      <c r="R5" s="137"/>
      <c r="S5" s="137"/>
      <c r="T5" s="137"/>
      <c r="U5" s="137"/>
    </row>
    <row r="6" spans="1:3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</row>
    <row r="7" spans="1:3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X7" s="131" t="s">
        <v>4177</v>
      </c>
      <c r="Y7" s="131" t="s">
        <v>4178</v>
      </c>
      <c r="Z7" s="131" t="s">
        <v>4179</v>
      </c>
      <c r="AA7" s="131" t="s">
        <v>4180</v>
      </c>
      <c r="AB7" s="131" t="s">
        <v>4181</v>
      </c>
      <c r="AC7" s="131" t="s">
        <v>4182</v>
      </c>
      <c r="AD7" s="131" t="s">
        <v>4183</v>
      </c>
      <c r="AE7" s="131" t="s">
        <v>4184</v>
      </c>
      <c r="AF7" s="131" t="s">
        <v>4185</v>
      </c>
    </row>
    <row r="8" spans="1:3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</row>
    <row r="9" spans="1:32" x14ac:dyDescent="0.25">
      <c r="A9" s="147" t="s">
        <v>135</v>
      </c>
      <c r="B9" s="148">
        <v>231.86</v>
      </c>
      <c r="C9" s="149">
        <v>0</v>
      </c>
      <c r="D9" s="148">
        <v>238.51</v>
      </c>
      <c r="E9" s="149" t="s">
        <v>4164</v>
      </c>
      <c r="F9" s="148">
        <v>239.61</v>
      </c>
      <c r="G9" s="149">
        <v>0</v>
      </c>
      <c r="H9" s="149"/>
      <c r="I9" s="148">
        <v>228.08</v>
      </c>
      <c r="J9" s="149">
        <v>0</v>
      </c>
      <c r="K9" s="148">
        <v>231.11</v>
      </c>
      <c r="L9" s="149" t="s">
        <v>4164</v>
      </c>
      <c r="M9" s="148">
        <v>232.37</v>
      </c>
      <c r="N9" s="149">
        <v>0</v>
      </c>
      <c r="O9" s="149"/>
      <c r="P9" s="148">
        <v>183.42</v>
      </c>
      <c r="Q9" s="149">
        <v>0</v>
      </c>
      <c r="R9" s="148">
        <v>183.02</v>
      </c>
      <c r="S9" s="149" t="s">
        <v>1384</v>
      </c>
      <c r="T9" s="148">
        <v>182.7</v>
      </c>
      <c r="U9" s="149">
        <v>0</v>
      </c>
      <c r="X9" s="96">
        <v>0</v>
      </c>
      <c r="Y9" s="96" t="s">
        <v>4164</v>
      </c>
      <c r="Z9" s="96">
        <v>0</v>
      </c>
      <c r="AA9" s="96">
        <v>0</v>
      </c>
      <c r="AB9" s="96" t="s">
        <v>4164</v>
      </c>
      <c r="AC9" s="96">
        <v>0</v>
      </c>
      <c r="AD9" s="96">
        <v>0</v>
      </c>
      <c r="AE9" s="96" t="s">
        <v>1384</v>
      </c>
      <c r="AF9" s="96">
        <v>0</v>
      </c>
    </row>
    <row r="10" spans="1:32" x14ac:dyDescent="0.25">
      <c r="A10" s="147" t="s">
        <v>33</v>
      </c>
      <c r="B10" s="148">
        <v>255.71</v>
      </c>
      <c r="C10" s="149">
        <v>0</v>
      </c>
      <c r="D10" s="148">
        <v>266.86</v>
      </c>
      <c r="E10" s="149" t="s">
        <v>4164</v>
      </c>
      <c r="F10" s="148">
        <v>271.58999999999997</v>
      </c>
      <c r="G10" s="149">
        <v>0</v>
      </c>
      <c r="H10" s="149"/>
      <c r="I10" s="148">
        <v>296.42</v>
      </c>
      <c r="J10" s="149">
        <v>0</v>
      </c>
      <c r="K10" s="148">
        <v>307.75</v>
      </c>
      <c r="L10" s="149" t="s">
        <v>4164</v>
      </c>
      <c r="M10" s="148">
        <v>311.66000000000003</v>
      </c>
      <c r="N10" s="149">
        <v>0</v>
      </c>
      <c r="O10" s="149"/>
      <c r="P10" s="148">
        <v>154.05000000000001</v>
      </c>
      <c r="Q10" s="149">
        <v>0</v>
      </c>
      <c r="R10" s="148">
        <v>155.46</v>
      </c>
      <c r="S10" s="149" t="s">
        <v>4164</v>
      </c>
      <c r="T10" s="148">
        <v>157.54</v>
      </c>
      <c r="U10" s="149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48">
        <v>231.43</v>
      </c>
      <c r="C12" s="149">
        <v>0</v>
      </c>
      <c r="D12" s="148">
        <v>238.81</v>
      </c>
      <c r="E12" s="149" t="s">
        <v>4164</v>
      </c>
      <c r="F12" s="148">
        <v>235.83</v>
      </c>
      <c r="G12" s="149">
        <v>0</v>
      </c>
      <c r="H12" s="149"/>
      <c r="I12" s="148">
        <v>237.36</v>
      </c>
      <c r="J12" s="149">
        <v>0</v>
      </c>
      <c r="K12" s="148">
        <v>239.26</v>
      </c>
      <c r="L12" s="149" t="s">
        <v>4164</v>
      </c>
      <c r="M12" s="148">
        <v>239.98</v>
      </c>
      <c r="N12" s="149">
        <v>0</v>
      </c>
      <c r="O12" s="149"/>
      <c r="P12" s="148">
        <v>181.38</v>
      </c>
      <c r="Q12" s="149">
        <v>0</v>
      </c>
      <c r="R12" s="148">
        <v>180.81</v>
      </c>
      <c r="S12" s="149" t="s">
        <v>4164</v>
      </c>
      <c r="T12" s="148">
        <v>178.67</v>
      </c>
      <c r="U12" s="149">
        <v>0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>
        <v>0</v>
      </c>
    </row>
    <row r="13" spans="1:32" x14ac:dyDescent="0.25">
      <c r="A13" s="151" t="s">
        <v>35</v>
      </c>
      <c r="B13" s="152">
        <v>205</v>
      </c>
      <c r="C13" s="149">
        <v>0</v>
      </c>
      <c r="D13" s="152">
        <v>205</v>
      </c>
      <c r="E13" s="149" t="s">
        <v>4164</v>
      </c>
      <c r="F13" s="152">
        <v>205</v>
      </c>
      <c r="G13" s="149">
        <v>0</v>
      </c>
      <c r="H13" s="149"/>
      <c r="I13" s="152">
        <v>225</v>
      </c>
      <c r="J13" s="149">
        <v>0</v>
      </c>
      <c r="K13" s="152">
        <v>225</v>
      </c>
      <c r="L13" s="149" t="s">
        <v>4164</v>
      </c>
      <c r="M13" s="152">
        <v>225</v>
      </c>
      <c r="N13" s="149">
        <v>0</v>
      </c>
      <c r="O13" s="149"/>
      <c r="P13" s="152">
        <v>200</v>
      </c>
      <c r="Q13" s="149">
        <v>0</v>
      </c>
      <c r="R13" s="152">
        <v>200</v>
      </c>
      <c r="S13" s="149" t="s">
        <v>4164</v>
      </c>
      <c r="T13" s="152">
        <v>200</v>
      </c>
      <c r="U13" s="149">
        <v>0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>
        <v>0</v>
      </c>
    </row>
    <row r="14" spans="1:32" x14ac:dyDescent="0.25">
      <c r="A14" s="151" t="s">
        <v>36</v>
      </c>
      <c r="B14" s="152">
        <v>225</v>
      </c>
      <c r="C14" s="149">
        <v>0</v>
      </c>
      <c r="D14" s="152">
        <v>245</v>
      </c>
      <c r="E14" s="149" t="s">
        <v>4164</v>
      </c>
      <c r="F14" s="152">
        <v>245</v>
      </c>
      <c r="G14" s="149">
        <v>0</v>
      </c>
      <c r="H14" s="149"/>
      <c r="I14" s="152">
        <v>210</v>
      </c>
      <c r="J14" s="149">
        <v>0</v>
      </c>
      <c r="K14" s="152">
        <v>210</v>
      </c>
      <c r="L14" s="149" t="s">
        <v>4164</v>
      </c>
      <c r="M14" s="152">
        <v>210</v>
      </c>
      <c r="N14" s="149">
        <v>0</v>
      </c>
      <c r="O14" s="149"/>
      <c r="P14" s="152">
        <v>185</v>
      </c>
      <c r="Q14" s="149">
        <v>0</v>
      </c>
      <c r="R14" s="152">
        <v>185</v>
      </c>
      <c r="S14" s="149" t="s">
        <v>4164</v>
      </c>
      <c r="T14" s="152">
        <v>185</v>
      </c>
      <c r="U14" s="149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51" t="s">
        <v>139</v>
      </c>
      <c r="B15" s="152">
        <v>230</v>
      </c>
      <c r="C15" s="149">
        <v>0</v>
      </c>
      <c r="D15" s="152">
        <v>245</v>
      </c>
      <c r="E15" s="149" t="s">
        <v>4164</v>
      </c>
      <c r="F15" s="152">
        <v>225</v>
      </c>
      <c r="G15" s="149">
        <v>0</v>
      </c>
      <c r="H15" s="149"/>
      <c r="I15" s="152">
        <v>245</v>
      </c>
      <c r="J15" s="149">
        <v>0</v>
      </c>
      <c r="K15" s="152">
        <v>245</v>
      </c>
      <c r="L15" s="149" t="s">
        <v>4164</v>
      </c>
      <c r="M15" s="152">
        <v>245</v>
      </c>
      <c r="N15" s="149">
        <v>0</v>
      </c>
      <c r="O15" s="149"/>
      <c r="P15" s="152">
        <v>175</v>
      </c>
      <c r="Q15" s="149">
        <v>0</v>
      </c>
      <c r="R15" s="152">
        <v>175</v>
      </c>
      <c r="S15" s="149" t="s">
        <v>4164</v>
      </c>
      <c r="T15" s="152">
        <v>165</v>
      </c>
      <c r="U15" s="149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51" t="s">
        <v>37</v>
      </c>
      <c r="B16" s="152">
        <v>290</v>
      </c>
      <c r="C16" s="149">
        <v>0</v>
      </c>
      <c r="D16" s="152">
        <v>300</v>
      </c>
      <c r="E16" s="149" t="s">
        <v>4164</v>
      </c>
      <c r="F16" s="152">
        <v>300</v>
      </c>
      <c r="G16" s="149">
        <v>0</v>
      </c>
      <c r="H16" s="149"/>
      <c r="I16" s="152">
        <v>250</v>
      </c>
      <c r="J16" s="149">
        <v>0</v>
      </c>
      <c r="K16" s="152">
        <v>250</v>
      </c>
      <c r="L16" s="149" t="s">
        <v>4164</v>
      </c>
      <c r="M16" s="152">
        <v>250</v>
      </c>
      <c r="N16" s="149">
        <v>0</v>
      </c>
      <c r="O16" s="149"/>
      <c r="P16" s="152">
        <v>180</v>
      </c>
      <c r="Q16" s="149">
        <v>0</v>
      </c>
      <c r="R16" s="152">
        <v>180</v>
      </c>
      <c r="S16" s="149" t="s">
        <v>4164</v>
      </c>
      <c r="T16" s="152">
        <v>180</v>
      </c>
      <c r="U16" s="149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51" t="s">
        <v>38</v>
      </c>
      <c r="B17" s="152">
        <v>202.5</v>
      </c>
      <c r="C17" s="149">
        <v>0</v>
      </c>
      <c r="D17" s="152">
        <v>195</v>
      </c>
      <c r="E17" s="149" t="s">
        <v>4164</v>
      </c>
      <c r="F17" s="152">
        <v>205</v>
      </c>
      <c r="G17" s="149">
        <v>0</v>
      </c>
      <c r="H17" s="149"/>
      <c r="I17" s="152">
        <v>205</v>
      </c>
      <c r="J17" s="149">
        <v>0</v>
      </c>
      <c r="K17" s="152">
        <v>205</v>
      </c>
      <c r="L17" s="149" t="s">
        <v>4164</v>
      </c>
      <c r="M17" s="152">
        <v>210</v>
      </c>
      <c r="N17" s="149">
        <v>0</v>
      </c>
      <c r="O17" s="149"/>
      <c r="P17" s="152">
        <v>165</v>
      </c>
      <c r="Q17" s="149">
        <v>0</v>
      </c>
      <c r="R17" s="152">
        <v>165</v>
      </c>
      <c r="S17" s="149" t="s">
        <v>4164</v>
      </c>
      <c r="T17" s="152">
        <v>165</v>
      </c>
      <c r="U17" s="149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51" t="s">
        <v>39</v>
      </c>
      <c r="B18" s="152">
        <v>245</v>
      </c>
      <c r="C18" s="149">
        <v>0</v>
      </c>
      <c r="D18" s="152">
        <v>245</v>
      </c>
      <c r="E18" s="149" t="s">
        <v>4164</v>
      </c>
      <c r="F18" s="152">
        <v>245</v>
      </c>
      <c r="G18" s="149">
        <v>0</v>
      </c>
      <c r="H18" s="149"/>
      <c r="I18" s="152">
        <v>225</v>
      </c>
      <c r="J18" s="149">
        <v>0</v>
      </c>
      <c r="K18" s="152">
        <v>225</v>
      </c>
      <c r="L18" s="149" t="s">
        <v>4164</v>
      </c>
      <c r="M18" s="152">
        <v>225</v>
      </c>
      <c r="N18" s="149">
        <v>0</v>
      </c>
      <c r="O18" s="149"/>
      <c r="P18" s="152">
        <v>197.5</v>
      </c>
      <c r="Q18" s="149">
        <v>0</v>
      </c>
      <c r="R18" s="152">
        <v>197.5</v>
      </c>
      <c r="S18" s="149" t="s">
        <v>4164</v>
      </c>
      <c r="T18" s="152">
        <v>197.5</v>
      </c>
      <c r="U18" s="149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51" t="s">
        <v>140</v>
      </c>
      <c r="B19" s="152">
        <v>222.5</v>
      </c>
      <c r="C19" s="149">
        <v>0</v>
      </c>
      <c r="D19" s="152">
        <v>236.67</v>
      </c>
      <c r="E19" s="149" t="s">
        <v>4164</v>
      </c>
      <c r="F19" s="152">
        <v>225.83</v>
      </c>
      <c r="G19" s="149">
        <v>0</v>
      </c>
      <c r="H19" s="149"/>
      <c r="I19" s="152">
        <v>301.5</v>
      </c>
      <c r="J19" s="149">
        <v>0</v>
      </c>
      <c r="K19" s="152">
        <v>314.83</v>
      </c>
      <c r="L19" s="149" t="s">
        <v>4164</v>
      </c>
      <c r="M19" s="152">
        <v>314.83</v>
      </c>
      <c r="N19" s="149">
        <v>0</v>
      </c>
      <c r="O19" s="149"/>
      <c r="P19" s="152">
        <v>167.17</v>
      </c>
      <c r="Q19" s="149">
        <v>0</v>
      </c>
      <c r="R19" s="152">
        <v>163.16999999999999</v>
      </c>
      <c r="S19" s="149" t="s">
        <v>4164</v>
      </c>
      <c r="T19" s="152">
        <v>158.16999999999999</v>
      </c>
      <c r="U19" s="149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48">
        <v>230</v>
      </c>
      <c r="C21" s="149">
        <v>0</v>
      </c>
      <c r="D21" s="148">
        <v>241.25</v>
      </c>
      <c r="E21" s="149" t="s">
        <v>4164</v>
      </c>
      <c r="F21" s="148">
        <v>239.38</v>
      </c>
      <c r="G21" s="149">
        <v>0</v>
      </c>
      <c r="H21" s="149"/>
      <c r="I21" s="148">
        <v>272.5</v>
      </c>
      <c r="J21" s="149">
        <v>0</v>
      </c>
      <c r="K21" s="148">
        <v>261.25</v>
      </c>
      <c r="L21" s="149" t="s">
        <v>4164</v>
      </c>
      <c r="M21" s="148">
        <v>280</v>
      </c>
      <c r="N21" s="149">
        <v>0</v>
      </c>
      <c r="O21" s="149"/>
      <c r="P21" s="148">
        <v>157.5</v>
      </c>
      <c r="Q21" s="149">
        <v>0</v>
      </c>
      <c r="R21" s="148">
        <v>159.38</v>
      </c>
      <c r="S21" s="149" t="s">
        <v>4164</v>
      </c>
      <c r="T21" s="148">
        <v>153.75</v>
      </c>
      <c r="U21" s="149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>
        <v>0</v>
      </c>
    </row>
    <row r="22" spans="1:32" x14ac:dyDescent="0.25">
      <c r="A22" s="151" t="s">
        <v>41</v>
      </c>
      <c r="B22" s="152">
        <v>225</v>
      </c>
      <c r="C22" s="149">
        <v>0</v>
      </c>
      <c r="D22" s="152">
        <v>225</v>
      </c>
      <c r="E22" s="149" t="s">
        <v>4164</v>
      </c>
      <c r="F22" s="152">
        <v>225</v>
      </c>
      <c r="G22" s="149">
        <v>0</v>
      </c>
      <c r="H22" s="149"/>
      <c r="I22" s="152">
        <v>245</v>
      </c>
      <c r="J22" s="149">
        <v>0</v>
      </c>
      <c r="K22" s="152">
        <v>250</v>
      </c>
      <c r="L22" s="149" t="s">
        <v>4164</v>
      </c>
      <c r="M22" s="152">
        <v>250</v>
      </c>
      <c r="N22" s="149">
        <v>0</v>
      </c>
      <c r="O22" s="149"/>
      <c r="P22" s="152">
        <v>160</v>
      </c>
      <c r="Q22" s="149">
        <v>0</v>
      </c>
      <c r="R22" s="152">
        <v>160</v>
      </c>
      <c r="S22" s="149" t="s">
        <v>4164</v>
      </c>
      <c r="T22" s="152">
        <v>160</v>
      </c>
      <c r="U22" s="149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51" t="s">
        <v>42</v>
      </c>
      <c r="B23" s="152">
        <v>280</v>
      </c>
      <c r="C23" s="149">
        <v>0</v>
      </c>
      <c r="D23" s="152">
        <v>280</v>
      </c>
      <c r="E23" s="149" t="s">
        <v>4164</v>
      </c>
      <c r="F23" s="152">
        <v>280</v>
      </c>
      <c r="G23" s="149">
        <v>0</v>
      </c>
      <c r="H23" s="149"/>
      <c r="I23" s="152">
        <v>280</v>
      </c>
      <c r="J23" s="149">
        <v>0</v>
      </c>
      <c r="K23" s="152">
        <v>280</v>
      </c>
      <c r="L23" s="149" t="s">
        <v>4164</v>
      </c>
      <c r="M23" s="152">
        <v>300</v>
      </c>
      <c r="N23" s="149">
        <v>0</v>
      </c>
      <c r="O23" s="149"/>
      <c r="P23" s="152">
        <v>180</v>
      </c>
      <c r="Q23" s="149">
        <v>0</v>
      </c>
      <c r="R23" s="152">
        <v>180</v>
      </c>
      <c r="S23" s="149" t="s">
        <v>4164</v>
      </c>
      <c r="T23" s="152">
        <v>160</v>
      </c>
      <c r="U23" s="149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51" t="s">
        <v>43</v>
      </c>
      <c r="B24" s="152">
        <v>215</v>
      </c>
      <c r="C24" s="149">
        <v>0</v>
      </c>
      <c r="D24" s="152">
        <v>210</v>
      </c>
      <c r="E24" s="149" t="s">
        <v>4164</v>
      </c>
      <c r="F24" s="152">
        <v>210</v>
      </c>
      <c r="G24" s="149">
        <v>0</v>
      </c>
      <c r="H24" s="149"/>
      <c r="I24" s="152">
        <v>270</v>
      </c>
      <c r="J24" s="149">
        <v>0</v>
      </c>
      <c r="K24" s="152">
        <v>220</v>
      </c>
      <c r="L24" s="149" t="s">
        <v>4164</v>
      </c>
      <c r="M24" s="152">
        <v>240</v>
      </c>
      <c r="N24" s="149">
        <v>0</v>
      </c>
      <c r="O24" s="149"/>
      <c r="P24" s="152">
        <v>140</v>
      </c>
      <c r="Q24" s="149">
        <v>0</v>
      </c>
      <c r="R24" s="152">
        <v>140</v>
      </c>
      <c r="S24" s="149" t="s">
        <v>4164</v>
      </c>
      <c r="T24" s="152">
        <v>140</v>
      </c>
      <c r="U24" s="149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>
        <v>0</v>
      </c>
    </row>
    <row r="25" spans="1:32" x14ac:dyDescent="0.25">
      <c r="A25" s="151" t="s">
        <v>44</v>
      </c>
      <c r="B25" s="152">
        <v>200</v>
      </c>
      <c r="C25" s="149">
        <v>0</v>
      </c>
      <c r="D25" s="152">
        <v>250</v>
      </c>
      <c r="E25" s="149" t="s">
        <v>4164</v>
      </c>
      <c r="F25" s="152">
        <v>242.5</v>
      </c>
      <c r="G25" s="149">
        <v>0</v>
      </c>
      <c r="H25" s="149"/>
      <c r="I25" s="152">
        <v>295</v>
      </c>
      <c r="J25" s="149">
        <v>0</v>
      </c>
      <c r="K25" s="152">
        <v>295</v>
      </c>
      <c r="L25" s="149" t="s">
        <v>4164</v>
      </c>
      <c r="M25" s="152">
        <v>330</v>
      </c>
      <c r="N25" s="149">
        <v>0</v>
      </c>
      <c r="O25" s="149"/>
      <c r="P25" s="152">
        <v>150</v>
      </c>
      <c r="Q25" s="149">
        <v>0</v>
      </c>
      <c r="R25" s="152">
        <v>157.5</v>
      </c>
      <c r="S25" s="149" t="s">
        <v>4164</v>
      </c>
      <c r="T25" s="152">
        <v>155</v>
      </c>
      <c r="U25" s="149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48">
        <v>268</v>
      </c>
      <c r="C27" s="149">
        <v>0</v>
      </c>
      <c r="D27" s="148">
        <v>271.5</v>
      </c>
      <c r="E27" s="149" t="s">
        <v>4164</v>
      </c>
      <c r="F27" s="148">
        <v>271.5</v>
      </c>
      <c r="G27" s="149">
        <v>0</v>
      </c>
      <c r="H27" s="149"/>
      <c r="I27" s="148">
        <v>270</v>
      </c>
      <c r="J27" s="149">
        <v>0</v>
      </c>
      <c r="K27" s="148">
        <v>265</v>
      </c>
      <c r="L27" s="149" t="s">
        <v>4164</v>
      </c>
      <c r="M27" s="148">
        <v>265</v>
      </c>
      <c r="N27" s="149">
        <v>0</v>
      </c>
      <c r="O27" s="149"/>
      <c r="P27" s="148">
        <v>171.25</v>
      </c>
      <c r="Q27" s="149">
        <v>0</v>
      </c>
      <c r="R27" s="148">
        <v>171.25</v>
      </c>
      <c r="S27" s="149" t="s">
        <v>4164</v>
      </c>
      <c r="T27" s="148">
        <v>171.25</v>
      </c>
      <c r="U27" s="149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51" t="s">
        <v>46</v>
      </c>
      <c r="B28" s="152">
        <v>305</v>
      </c>
      <c r="C28" s="149">
        <v>0</v>
      </c>
      <c r="D28" s="152">
        <v>305</v>
      </c>
      <c r="E28" s="149" t="s">
        <v>4164</v>
      </c>
      <c r="F28" s="152">
        <v>305</v>
      </c>
      <c r="G28" s="149">
        <v>0</v>
      </c>
      <c r="H28" s="149"/>
      <c r="I28" s="152">
        <v>225</v>
      </c>
      <c r="J28" s="149">
        <v>0</v>
      </c>
      <c r="K28" s="152">
        <v>200</v>
      </c>
      <c r="L28" s="149" t="s">
        <v>4164</v>
      </c>
      <c r="M28" s="152">
        <v>200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51" t="s">
        <v>47</v>
      </c>
      <c r="B29" s="152">
        <v>220</v>
      </c>
      <c r="C29" s="149">
        <v>0</v>
      </c>
      <c r="D29" s="152">
        <v>230</v>
      </c>
      <c r="E29" s="149" t="s">
        <v>4164</v>
      </c>
      <c r="F29" s="152">
        <v>230</v>
      </c>
      <c r="G29" s="149">
        <v>0</v>
      </c>
      <c r="H29" s="149"/>
      <c r="I29" s="152">
        <v>320</v>
      </c>
      <c r="J29" s="149">
        <v>0</v>
      </c>
      <c r="K29" s="152">
        <v>320</v>
      </c>
      <c r="L29" s="149" t="s">
        <v>4164</v>
      </c>
      <c r="M29" s="152">
        <v>320</v>
      </c>
      <c r="N29" s="149">
        <v>0</v>
      </c>
      <c r="O29" s="149"/>
      <c r="P29" s="152">
        <v>155</v>
      </c>
      <c r="Q29" s="149">
        <v>0</v>
      </c>
      <c r="R29" s="152">
        <v>160</v>
      </c>
      <c r="S29" s="149" t="s">
        <v>4164</v>
      </c>
      <c r="T29" s="152">
        <v>160</v>
      </c>
      <c r="U29" s="149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51" t="s">
        <v>48</v>
      </c>
      <c r="B30" s="152">
        <v>260</v>
      </c>
      <c r="C30" s="149">
        <v>0</v>
      </c>
      <c r="D30" s="152">
        <v>267.5</v>
      </c>
      <c r="E30" s="149" t="s">
        <v>4164</v>
      </c>
      <c r="F30" s="152">
        <v>267.5</v>
      </c>
      <c r="G30" s="149">
        <v>0</v>
      </c>
      <c r="H30" s="149"/>
      <c r="I30" s="152">
        <v>290</v>
      </c>
      <c r="J30" s="149">
        <v>0</v>
      </c>
      <c r="K30" s="152">
        <v>290</v>
      </c>
      <c r="L30" s="149" t="s">
        <v>4164</v>
      </c>
      <c r="M30" s="152">
        <v>290</v>
      </c>
      <c r="N30" s="149">
        <v>0</v>
      </c>
      <c r="O30" s="149"/>
      <c r="P30" s="152">
        <v>185</v>
      </c>
      <c r="Q30" s="149">
        <v>0</v>
      </c>
      <c r="R30" s="152">
        <v>185</v>
      </c>
      <c r="S30" s="149" t="s">
        <v>4164</v>
      </c>
      <c r="T30" s="152">
        <v>185</v>
      </c>
      <c r="U30" s="149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51" t="s">
        <v>49</v>
      </c>
      <c r="B31" s="152">
        <v>275</v>
      </c>
      <c r="C31" s="149">
        <v>0</v>
      </c>
      <c r="D31" s="152">
        <v>275</v>
      </c>
      <c r="E31" s="149" t="s">
        <v>4164</v>
      </c>
      <c r="F31" s="152">
        <v>275</v>
      </c>
      <c r="G31" s="149">
        <v>0</v>
      </c>
      <c r="H31" s="149"/>
      <c r="I31" s="152">
        <v>295</v>
      </c>
      <c r="J31" s="149">
        <v>0</v>
      </c>
      <c r="K31" s="152">
        <v>295</v>
      </c>
      <c r="L31" s="149" t="s">
        <v>4164</v>
      </c>
      <c r="M31" s="152">
        <v>295</v>
      </c>
      <c r="N31" s="149">
        <v>0</v>
      </c>
      <c r="O31" s="149"/>
      <c r="P31" s="152">
        <v>175</v>
      </c>
      <c r="Q31" s="149">
        <v>0</v>
      </c>
      <c r="R31" s="152">
        <v>170</v>
      </c>
      <c r="S31" s="149" t="s">
        <v>4164</v>
      </c>
      <c r="T31" s="152">
        <v>170</v>
      </c>
      <c r="U31" s="149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51" t="s">
        <v>50</v>
      </c>
      <c r="B32" s="152">
        <v>280</v>
      </c>
      <c r="C32" s="149">
        <v>0</v>
      </c>
      <c r="D32" s="152">
        <v>280</v>
      </c>
      <c r="E32" s="149" t="s">
        <v>4164</v>
      </c>
      <c r="F32" s="152">
        <v>280</v>
      </c>
      <c r="G32" s="149">
        <v>0</v>
      </c>
      <c r="H32" s="149"/>
      <c r="I32" s="152">
        <v>220</v>
      </c>
      <c r="J32" s="149">
        <v>0</v>
      </c>
      <c r="K32" s="152">
        <v>220</v>
      </c>
      <c r="L32" s="149" t="s">
        <v>4164</v>
      </c>
      <c r="M32" s="152">
        <v>220</v>
      </c>
      <c r="N32" s="149">
        <v>0</v>
      </c>
      <c r="O32" s="149"/>
      <c r="P32" s="152">
        <v>170</v>
      </c>
      <c r="Q32" s="149">
        <v>0</v>
      </c>
      <c r="R32" s="152">
        <v>170</v>
      </c>
      <c r="S32" s="149" t="s">
        <v>4164</v>
      </c>
      <c r="T32" s="152">
        <v>170</v>
      </c>
      <c r="U32" s="149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48">
        <v>245.13</v>
      </c>
      <c r="C34" s="149">
        <v>0</v>
      </c>
      <c r="D34" s="148">
        <v>260.69</v>
      </c>
      <c r="E34" s="149" t="s">
        <v>4164</v>
      </c>
      <c r="F34" s="148">
        <v>257.17</v>
      </c>
      <c r="G34" s="149">
        <v>0</v>
      </c>
      <c r="H34" s="149"/>
      <c r="I34" s="148">
        <v>288.27999999999997</v>
      </c>
      <c r="J34" s="149">
        <v>0</v>
      </c>
      <c r="K34" s="148">
        <v>300.13</v>
      </c>
      <c r="L34" s="149" t="s">
        <v>4164</v>
      </c>
      <c r="M34" s="148">
        <v>293.83</v>
      </c>
      <c r="N34" s="149">
        <v>0</v>
      </c>
      <c r="O34" s="149"/>
      <c r="P34" s="148">
        <v>154.11000000000001</v>
      </c>
      <c r="Q34" s="149">
        <v>0</v>
      </c>
      <c r="R34" s="148">
        <v>153.74</v>
      </c>
      <c r="S34" s="149" t="s">
        <v>4164</v>
      </c>
      <c r="T34" s="148">
        <v>152.54</v>
      </c>
      <c r="U34" s="149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>
        <v>0</v>
      </c>
    </row>
    <row r="35" spans="1:32" x14ac:dyDescent="0.25">
      <c r="A35" s="151" t="s">
        <v>52</v>
      </c>
      <c r="B35" s="152">
        <v>236.67</v>
      </c>
      <c r="C35" s="149">
        <v>0</v>
      </c>
      <c r="D35" s="152">
        <v>261.67</v>
      </c>
      <c r="E35" s="149" t="s">
        <v>4164</v>
      </c>
      <c r="F35" s="152">
        <v>280</v>
      </c>
      <c r="G35" s="149">
        <v>0</v>
      </c>
      <c r="H35" s="149"/>
      <c r="I35" s="152">
        <v>260</v>
      </c>
      <c r="J35" s="149">
        <v>0</v>
      </c>
      <c r="K35" s="152">
        <v>291.67</v>
      </c>
      <c r="L35" s="149" t="s">
        <v>4164</v>
      </c>
      <c r="M35" s="152">
        <v>290</v>
      </c>
      <c r="N35" s="149">
        <v>0</v>
      </c>
      <c r="O35" s="149"/>
      <c r="P35" s="152">
        <v>140</v>
      </c>
      <c r="Q35" s="149">
        <v>0</v>
      </c>
      <c r="R35" s="152">
        <v>144.16999999999999</v>
      </c>
      <c r="S35" s="149" t="s">
        <v>4164</v>
      </c>
      <c r="T35" s="152">
        <v>133.33000000000001</v>
      </c>
      <c r="U35" s="149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51" t="s">
        <v>53</v>
      </c>
      <c r="B36" s="152">
        <v>200</v>
      </c>
      <c r="C36" s="149">
        <v>0</v>
      </c>
      <c r="D36" s="152">
        <v>200</v>
      </c>
      <c r="E36" s="149" t="s">
        <v>4164</v>
      </c>
      <c r="F36" s="152">
        <v>200</v>
      </c>
      <c r="G36" s="149">
        <v>0</v>
      </c>
      <c r="H36" s="149"/>
      <c r="I36" s="152">
        <v>220</v>
      </c>
      <c r="J36" s="149">
        <v>0</v>
      </c>
      <c r="K36" s="152">
        <v>200</v>
      </c>
      <c r="L36" s="149" t="s">
        <v>4164</v>
      </c>
      <c r="M36" s="152">
        <v>200</v>
      </c>
      <c r="N36" s="149">
        <v>0</v>
      </c>
      <c r="O36" s="149"/>
      <c r="P36" s="152">
        <v>150</v>
      </c>
      <c r="Q36" s="149">
        <v>0</v>
      </c>
      <c r="R36" s="152">
        <v>150</v>
      </c>
      <c r="S36" s="149" t="s">
        <v>4164</v>
      </c>
      <c r="T36" s="152">
        <v>150</v>
      </c>
      <c r="U36" s="149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51" t="s">
        <v>54</v>
      </c>
      <c r="B37" s="152">
        <v>240</v>
      </c>
      <c r="C37" s="149">
        <v>0</v>
      </c>
      <c r="D37" s="152">
        <v>255</v>
      </c>
      <c r="E37" s="149" t="s">
        <v>4164</v>
      </c>
      <c r="F37" s="152">
        <v>260</v>
      </c>
      <c r="G37" s="149">
        <v>0</v>
      </c>
      <c r="H37" s="149"/>
      <c r="I37" s="152">
        <v>300</v>
      </c>
      <c r="J37" s="149">
        <v>0</v>
      </c>
      <c r="K37" s="152">
        <v>325</v>
      </c>
      <c r="L37" s="149" t="s">
        <v>4164</v>
      </c>
      <c r="M37" s="152">
        <v>315</v>
      </c>
      <c r="N37" s="149">
        <v>0</v>
      </c>
      <c r="O37" s="149"/>
      <c r="P37" s="152">
        <v>122.5</v>
      </c>
      <c r="Q37" s="149">
        <v>0</v>
      </c>
      <c r="R37" s="152">
        <v>125</v>
      </c>
      <c r="S37" s="149" t="s">
        <v>4164</v>
      </c>
      <c r="T37" s="152">
        <v>120</v>
      </c>
      <c r="U37" s="149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51" t="s">
        <v>55</v>
      </c>
      <c r="B38" s="152">
        <v>290</v>
      </c>
      <c r="C38" s="149">
        <v>0</v>
      </c>
      <c r="D38" s="152">
        <v>290</v>
      </c>
      <c r="E38" s="149" t="s">
        <v>4164</v>
      </c>
      <c r="F38" s="152">
        <v>300</v>
      </c>
      <c r="G38" s="149">
        <v>0</v>
      </c>
      <c r="H38" s="149"/>
      <c r="I38" s="152">
        <v>385</v>
      </c>
      <c r="J38" s="149">
        <v>0</v>
      </c>
      <c r="K38" s="152">
        <v>340</v>
      </c>
      <c r="L38" s="149" t="s">
        <v>4164</v>
      </c>
      <c r="M38" s="152">
        <v>355</v>
      </c>
      <c r="N38" s="149">
        <v>0</v>
      </c>
      <c r="O38" s="149"/>
      <c r="P38" s="152">
        <v>215</v>
      </c>
      <c r="Q38" s="149">
        <v>0</v>
      </c>
      <c r="R38" s="152">
        <v>215</v>
      </c>
      <c r="S38" s="149" t="s">
        <v>4164</v>
      </c>
      <c r="T38" s="152">
        <v>212.5</v>
      </c>
      <c r="U38" s="149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>
        <v>0</v>
      </c>
    </row>
    <row r="39" spans="1:32" x14ac:dyDescent="0.25">
      <c r="A39" s="151" t="s">
        <v>56</v>
      </c>
      <c r="B39" s="152">
        <v>245</v>
      </c>
      <c r="C39" s="149">
        <v>0</v>
      </c>
      <c r="D39" s="152">
        <v>285</v>
      </c>
      <c r="E39" s="149" t="s">
        <v>4164</v>
      </c>
      <c r="F39" s="152">
        <v>260</v>
      </c>
      <c r="G39" s="149">
        <v>0</v>
      </c>
      <c r="H39" s="149"/>
      <c r="I39" s="152">
        <v>270</v>
      </c>
      <c r="J39" s="149">
        <v>0</v>
      </c>
      <c r="K39" s="152">
        <v>295</v>
      </c>
      <c r="L39" s="149" t="s">
        <v>4164</v>
      </c>
      <c r="M39" s="152">
        <v>300</v>
      </c>
      <c r="N39" s="149">
        <v>0</v>
      </c>
      <c r="O39" s="149"/>
      <c r="P39" s="152">
        <v>140</v>
      </c>
      <c r="Q39" s="149">
        <v>0</v>
      </c>
      <c r="R39" s="152">
        <v>140</v>
      </c>
      <c r="S39" s="149" t="s">
        <v>4164</v>
      </c>
      <c r="T39" s="152">
        <v>137.5</v>
      </c>
      <c r="U39" s="149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51" t="s">
        <v>57</v>
      </c>
      <c r="B40" s="152">
        <v>180</v>
      </c>
      <c r="C40" s="149">
        <v>0</v>
      </c>
      <c r="D40" s="152">
        <v>220</v>
      </c>
      <c r="E40" s="149" t="s">
        <v>4164</v>
      </c>
      <c r="F40" s="152">
        <v>220</v>
      </c>
      <c r="G40" s="149">
        <v>0</v>
      </c>
      <c r="H40" s="149"/>
      <c r="I40" s="152">
        <v>260</v>
      </c>
      <c r="J40" s="149">
        <v>0</v>
      </c>
      <c r="K40" s="152">
        <v>320</v>
      </c>
      <c r="L40" s="149" t="s">
        <v>4164</v>
      </c>
      <c r="M40" s="152">
        <v>300</v>
      </c>
      <c r="N40" s="149">
        <v>0</v>
      </c>
      <c r="O40" s="149"/>
      <c r="P40" s="152">
        <v>140</v>
      </c>
      <c r="Q40" s="149">
        <v>0</v>
      </c>
      <c r="R40" s="152">
        <v>145</v>
      </c>
      <c r="S40" s="149" t="s">
        <v>4164</v>
      </c>
      <c r="T40" s="152">
        <v>147.5</v>
      </c>
      <c r="U40" s="149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51" t="s">
        <v>58</v>
      </c>
      <c r="B41" s="152">
        <v>290</v>
      </c>
      <c r="C41" s="149">
        <v>0</v>
      </c>
      <c r="D41" s="152">
        <v>310</v>
      </c>
      <c r="E41" s="149" t="s">
        <v>4164</v>
      </c>
      <c r="F41" s="152">
        <v>290</v>
      </c>
      <c r="G41" s="149">
        <v>0</v>
      </c>
      <c r="H41" s="149"/>
      <c r="I41" s="152">
        <v>290</v>
      </c>
      <c r="J41" s="149">
        <v>0</v>
      </c>
      <c r="K41" s="152">
        <v>285</v>
      </c>
      <c r="L41" s="149" t="s">
        <v>4164</v>
      </c>
      <c r="M41" s="152">
        <v>285</v>
      </c>
      <c r="N41" s="149">
        <v>0</v>
      </c>
      <c r="O41" s="149"/>
      <c r="P41" s="152">
        <v>140</v>
      </c>
      <c r="Q41" s="149">
        <v>0</v>
      </c>
      <c r="R41" s="152">
        <v>140</v>
      </c>
      <c r="S41" s="149" t="s">
        <v>4164</v>
      </c>
      <c r="T41" s="152">
        <v>137.5</v>
      </c>
      <c r="U41" s="149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51" t="s">
        <v>59</v>
      </c>
      <c r="B42" s="152">
        <v>299.5</v>
      </c>
      <c r="C42" s="149">
        <v>0</v>
      </c>
      <c r="D42" s="152">
        <v>289.5</v>
      </c>
      <c r="E42" s="149" t="s">
        <v>4164</v>
      </c>
      <c r="F42" s="152">
        <v>274.5</v>
      </c>
      <c r="G42" s="149">
        <v>0</v>
      </c>
      <c r="H42" s="149"/>
      <c r="I42" s="152">
        <v>349.5</v>
      </c>
      <c r="J42" s="149">
        <v>0</v>
      </c>
      <c r="K42" s="152">
        <v>364.5</v>
      </c>
      <c r="L42" s="149" t="s">
        <v>4164</v>
      </c>
      <c r="M42" s="152">
        <v>339.5</v>
      </c>
      <c r="N42" s="149">
        <v>0</v>
      </c>
      <c r="O42" s="149"/>
      <c r="P42" s="152">
        <v>189.5</v>
      </c>
      <c r="Q42" s="149">
        <v>0</v>
      </c>
      <c r="R42" s="152">
        <v>184.5</v>
      </c>
      <c r="S42" s="149" t="s">
        <v>4164</v>
      </c>
      <c r="T42" s="152">
        <v>194.5</v>
      </c>
      <c r="U42" s="149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>
        <v>0</v>
      </c>
    </row>
    <row r="43" spans="1:32" x14ac:dyDescent="0.25">
      <c r="A43" s="151" t="s">
        <v>60</v>
      </c>
      <c r="B43" s="152">
        <v>225</v>
      </c>
      <c r="C43" s="149">
        <v>0</v>
      </c>
      <c r="D43" s="152">
        <v>235</v>
      </c>
      <c r="E43" s="149" t="s">
        <v>4164</v>
      </c>
      <c r="F43" s="152">
        <v>230</v>
      </c>
      <c r="G43" s="149">
        <v>0</v>
      </c>
      <c r="H43" s="149"/>
      <c r="I43" s="152">
        <v>260</v>
      </c>
      <c r="J43" s="149">
        <v>0</v>
      </c>
      <c r="K43" s="152">
        <v>280</v>
      </c>
      <c r="L43" s="149" t="s">
        <v>4164</v>
      </c>
      <c r="M43" s="152">
        <v>260</v>
      </c>
      <c r="N43" s="149">
        <v>0</v>
      </c>
      <c r="O43" s="149"/>
      <c r="P43" s="152">
        <v>150</v>
      </c>
      <c r="Q43" s="149">
        <v>0</v>
      </c>
      <c r="R43" s="152">
        <v>140</v>
      </c>
      <c r="S43" s="149" t="s">
        <v>4164</v>
      </c>
      <c r="T43" s="152">
        <v>140</v>
      </c>
      <c r="U43" s="149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48">
        <v>244.42</v>
      </c>
      <c r="C45" s="149">
        <v>0</v>
      </c>
      <c r="D45" s="148">
        <v>255.42</v>
      </c>
      <c r="E45" s="149" t="s">
        <v>4164</v>
      </c>
      <c r="F45" s="148">
        <v>261.67</v>
      </c>
      <c r="G45" s="149">
        <v>0</v>
      </c>
      <c r="H45" s="149"/>
      <c r="I45" s="148">
        <v>278.42</v>
      </c>
      <c r="J45" s="149">
        <v>0</v>
      </c>
      <c r="K45" s="148">
        <v>288.42</v>
      </c>
      <c r="L45" s="149" t="s">
        <v>4164</v>
      </c>
      <c r="M45" s="148">
        <v>284</v>
      </c>
      <c r="N45" s="149">
        <v>0</v>
      </c>
      <c r="O45" s="149"/>
      <c r="P45" s="148">
        <v>162.33000000000001</v>
      </c>
      <c r="Q45" s="149">
        <v>0</v>
      </c>
      <c r="R45" s="148">
        <v>159.91999999999999</v>
      </c>
      <c r="S45" s="149" t="s">
        <v>4164</v>
      </c>
      <c r="T45" s="148">
        <v>158.75</v>
      </c>
      <c r="U45" s="149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51" t="s">
        <v>62</v>
      </c>
      <c r="B46" s="152">
        <v>205</v>
      </c>
      <c r="C46" s="149">
        <v>0</v>
      </c>
      <c r="D46" s="152">
        <v>205</v>
      </c>
      <c r="E46" s="149" t="s">
        <v>4164</v>
      </c>
      <c r="F46" s="152">
        <v>205</v>
      </c>
      <c r="G46" s="149">
        <v>0</v>
      </c>
      <c r="H46" s="149"/>
      <c r="I46" s="152">
        <v>290</v>
      </c>
      <c r="J46" s="149">
        <v>0</v>
      </c>
      <c r="K46" s="152">
        <v>310</v>
      </c>
      <c r="L46" s="149" t="s">
        <v>4164</v>
      </c>
      <c r="M46" s="152">
        <v>290</v>
      </c>
      <c r="N46" s="149">
        <v>0</v>
      </c>
      <c r="O46" s="149"/>
      <c r="P46" s="152">
        <v>174</v>
      </c>
      <c r="Q46" s="149">
        <v>0</v>
      </c>
      <c r="R46" s="152">
        <v>174</v>
      </c>
      <c r="S46" s="149" t="s">
        <v>4164</v>
      </c>
      <c r="T46" s="152">
        <v>174</v>
      </c>
      <c r="U46" s="149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51" t="s">
        <v>63</v>
      </c>
      <c r="B47" s="152">
        <v>280</v>
      </c>
      <c r="C47" s="149">
        <v>0</v>
      </c>
      <c r="D47" s="152">
        <v>290</v>
      </c>
      <c r="E47" s="149" t="s">
        <v>4164</v>
      </c>
      <c r="F47" s="152">
        <v>300</v>
      </c>
      <c r="G47" s="149">
        <v>0</v>
      </c>
      <c r="H47" s="149"/>
      <c r="I47" s="152">
        <v>290</v>
      </c>
      <c r="J47" s="149">
        <v>0</v>
      </c>
      <c r="K47" s="152">
        <v>300</v>
      </c>
      <c r="L47" s="149" t="s">
        <v>4164</v>
      </c>
      <c r="M47" s="152">
        <v>310</v>
      </c>
      <c r="N47" s="149">
        <v>0</v>
      </c>
      <c r="O47" s="149"/>
      <c r="P47" s="152">
        <v>170</v>
      </c>
      <c r="Q47" s="149">
        <v>0</v>
      </c>
      <c r="R47" s="152">
        <v>175</v>
      </c>
      <c r="S47" s="149" t="s">
        <v>4164</v>
      </c>
      <c r="T47" s="152">
        <v>170</v>
      </c>
      <c r="U47" s="149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51" t="s">
        <v>64</v>
      </c>
      <c r="B48" s="152">
        <v>231</v>
      </c>
      <c r="C48" s="149">
        <v>0</v>
      </c>
      <c r="D48" s="152">
        <v>241</v>
      </c>
      <c r="E48" s="149" t="s">
        <v>4164</v>
      </c>
      <c r="F48" s="152">
        <v>292.5</v>
      </c>
      <c r="G48" s="149">
        <v>0</v>
      </c>
      <c r="H48" s="149"/>
      <c r="I48" s="152">
        <v>270</v>
      </c>
      <c r="J48" s="149">
        <v>0</v>
      </c>
      <c r="K48" s="152">
        <v>290</v>
      </c>
      <c r="L48" s="149" t="s">
        <v>4164</v>
      </c>
      <c r="M48" s="152">
        <v>301.5</v>
      </c>
      <c r="N48" s="149">
        <v>0</v>
      </c>
      <c r="O48" s="149"/>
      <c r="P48" s="152">
        <v>160</v>
      </c>
      <c r="Q48" s="149">
        <v>0</v>
      </c>
      <c r="R48" s="152">
        <v>168.5</v>
      </c>
      <c r="S48" s="149" t="s">
        <v>4164</v>
      </c>
      <c r="T48" s="152">
        <v>173.5</v>
      </c>
      <c r="U48" s="149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51" t="s">
        <v>141</v>
      </c>
      <c r="B49" s="152">
        <v>250</v>
      </c>
      <c r="C49" s="149">
        <v>0</v>
      </c>
      <c r="D49" s="152">
        <v>280</v>
      </c>
      <c r="E49" s="149" t="s">
        <v>4164</v>
      </c>
      <c r="F49" s="152">
        <v>250</v>
      </c>
      <c r="G49" s="149">
        <v>0</v>
      </c>
      <c r="H49" s="149"/>
      <c r="I49" s="152">
        <v>250</v>
      </c>
      <c r="J49" s="149">
        <v>0</v>
      </c>
      <c r="K49" s="152">
        <v>250</v>
      </c>
      <c r="L49" s="149" t="s">
        <v>4164</v>
      </c>
      <c r="M49" s="152">
        <v>250</v>
      </c>
      <c r="N49" s="149">
        <v>0</v>
      </c>
      <c r="O49" s="149"/>
      <c r="P49" s="152">
        <v>160</v>
      </c>
      <c r="Q49" s="149">
        <v>0</v>
      </c>
      <c r="R49" s="152">
        <v>130</v>
      </c>
      <c r="S49" s="149" t="s">
        <v>4164</v>
      </c>
      <c r="T49" s="152">
        <v>140</v>
      </c>
      <c r="U49" s="149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51" t="s">
        <v>65</v>
      </c>
      <c r="B50" s="152">
        <v>284.5</v>
      </c>
      <c r="C50" s="149">
        <v>0</v>
      </c>
      <c r="D50" s="152">
        <v>284.5</v>
      </c>
      <c r="E50" s="149" t="s">
        <v>4164</v>
      </c>
      <c r="F50" s="152">
        <v>302.5</v>
      </c>
      <c r="G50" s="149">
        <v>0</v>
      </c>
      <c r="H50" s="149"/>
      <c r="I50" s="152">
        <v>304.5</v>
      </c>
      <c r="J50" s="149">
        <v>0</v>
      </c>
      <c r="K50" s="152">
        <v>314.5</v>
      </c>
      <c r="L50" s="149" t="s">
        <v>4164</v>
      </c>
      <c r="M50" s="152">
        <v>294.5</v>
      </c>
      <c r="N50" s="149">
        <v>0</v>
      </c>
      <c r="O50" s="149"/>
      <c r="P50" s="152">
        <v>166</v>
      </c>
      <c r="Q50" s="149">
        <v>0</v>
      </c>
      <c r="R50" s="152">
        <v>176</v>
      </c>
      <c r="S50" s="149" t="s">
        <v>4164</v>
      </c>
      <c r="T50" s="152">
        <v>161</v>
      </c>
      <c r="U50" s="149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51" t="s">
        <v>142</v>
      </c>
      <c r="B51" s="152">
        <v>216</v>
      </c>
      <c r="C51" s="149">
        <v>0</v>
      </c>
      <c r="D51" s="152">
        <v>232</v>
      </c>
      <c r="E51" s="149" t="s">
        <v>4164</v>
      </c>
      <c r="F51" s="152">
        <v>220</v>
      </c>
      <c r="G51" s="149">
        <v>0</v>
      </c>
      <c r="H51" s="149"/>
      <c r="I51" s="152">
        <v>266</v>
      </c>
      <c r="J51" s="149">
        <v>0</v>
      </c>
      <c r="K51" s="152">
        <v>266</v>
      </c>
      <c r="L51" s="149" t="s">
        <v>4164</v>
      </c>
      <c r="M51" s="152">
        <v>258</v>
      </c>
      <c r="N51" s="149">
        <v>0</v>
      </c>
      <c r="O51" s="149"/>
      <c r="P51" s="152">
        <v>144</v>
      </c>
      <c r="Q51" s="149">
        <v>0</v>
      </c>
      <c r="R51" s="152">
        <v>136</v>
      </c>
      <c r="S51" s="149" t="s">
        <v>4164</v>
      </c>
      <c r="T51" s="152">
        <v>134</v>
      </c>
      <c r="U51" s="149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48">
        <v>257.98</v>
      </c>
      <c r="C53" s="149">
        <v>0</v>
      </c>
      <c r="D53" s="148">
        <v>262.14999999999998</v>
      </c>
      <c r="E53" s="149" t="s">
        <v>4164</v>
      </c>
      <c r="F53" s="148">
        <v>267.14999999999998</v>
      </c>
      <c r="G53" s="149">
        <v>0</v>
      </c>
      <c r="H53" s="149"/>
      <c r="I53" s="148">
        <v>199.17</v>
      </c>
      <c r="J53" s="149">
        <v>0</v>
      </c>
      <c r="K53" s="148">
        <v>197.92</v>
      </c>
      <c r="L53" s="149" t="s">
        <v>4164</v>
      </c>
      <c r="M53" s="148">
        <v>199.17</v>
      </c>
      <c r="N53" s="149">
        <v>0</v>
      </c>
      <c r="O53" s="149"/>
      <c r="P53" s="148">
        <v>181.25</v>
      </c>
      <c r="Q53" s="149">
        <v>0</v>
      </c>
      <c r="R53" s="148">
        <v>186.25</v>
      </c>
      <c r="S53" s="149" t="s">
        <v>4164</v>
      </c>
      <c r="T53" s="148">
        <v>182.5</v>
      </c>
      <c r="U53" s="149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>
        <v>0</v>
      </c>
    </row>
    <row r="54" spans="1:32" x14ac:dyDescent="0.25">
      <c r="A54" s="151" t="s">
        <v>67</v>
      </c>
      <c r="B54" s="152">
        <v>280</v>
      </c>
      <c r="C54" s="149">
        <v>0</v>
      </c>
      <c r="D54" s="152">
        <v>300</v>
      </c>
      <c r="E54" s="149" t="s">
        <v>4164</v>
      </c>
      <c r="F54" s="152">
        <v>300</v>
      </c>
      <c r="G54" s="149">
        <v>0</v>
      </c>
      <c r="H54" s="149"/>
      <c r="I54" s="152">
        <v>260</v>
      </c>
      <c r="J54" s="149">
        <v>0</v>
      </c>
      <c r="K54" s="152">
        <v>260</v>
      </c>
      <c r="L54" s="149" t="s">
        <v>4164</v>
      </c>
      <c r="M54" s="152">
        <v>260</v>
      </c>
      <c r="N54" s="149">
        <v>0</v>
      </c>
      <c r="O54" s="149"/>
      <c r="P54" s="152">
        <v>180</v>
      </c>
      <c r="Q54" s="149">
        <v>0</v>
      </c>
      <c r="R54" s="152">
        <v>190</v>
      </c>
      <c r="S54" s="149" t="s">
        <v>4164</v>
      </c>
      <c r="T54" s="152">
        <v>180</v>
      </c>
      <c r="U54" s="149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51" t="s">
        <v>68</v>
      </c>
      <c r="B55" s="152">
        <v>200</v>
      </c>
      <c r="C55" s="149">
        <v>0</v>
      </c>
      <c r="D55" s="152">
        <v>200</v>
      </c>
      <c r="E55" s="149" t="s">
        <v>4164</v>
      </c>
      <c r="F55" s="152">
        <v>200</v>
      </c>
      <c r="G55" s="149">
        <v>0</v>
      </c>
      <c r="H55" s="149"/>
      <c r="I55" s="152">
        <v>140</v>
      </c>
      <c r="J55" s="149">
        <v>0</v>
      </c>
      <c r="K55" s="152">
        <v>160</v>
      </c>
      <c r="L55" s="149" t="s">
        <v>4164</v>
      </c>
      <c r="M55" s="152">
        <v>165</v>
      </c>
      <c r="N55" s="149">
        <v>0</v>
      </c>
      <c r="O55" s="149"/>
      <c r="P55" s="152">
        <v>190</v>
      </c>
      <c r="Q55" s="149">
        <v>0</v>
      </c>
      <c r="R55" s="152">
        <v>190</v>
      </c>
      <c r="S55" s="149" t="s">
        <v>4164</v>
      </c>
      <c r="T55" s="152">
        <v>190</v>
      </c>
      <c r="U55" s="149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51" t="s">
        <v>69</v>
      </c>
      <c r="B56" s="152">
        <v>197.5</v>
      </c>
      <c r="C56" s="149">
        <v>0</v>
      </c>
      <c r="D56" s="152">
        <v>197.5</v>
      </c>
      <c r="E56" s="149" t="s">
        <v>4164</v>
      </c>
      <c r="F56" s="152">
        <v>227.5</v>
      </c>
      <c r="G56" s="149">
        <v>0</v>
      </c>
      <c r="H56" s="149"/>
      <c r="I56" s="152">
        <v>250</v>
      </c>
      <c r="J56" s="149">
        <v>0</v>
      </c>
      <c r="K56" s="152">
        <v>250</v>
      </c>
      <c r="L56" s="149" t="s">
        <v>4164</v>
      </c>
      <c r="M56" s="152">
        <v>290</v>
      </c>
      <c r="N56" s="149">
        <v>0</v>
      </c>
      <c r="O56" s="149"/>
      <c r="P56" s="152">
        <v>175</v>
      </c>
      <c r="Q56" s="149">
        <v>0</v>
      </c>
      <c r="R56" s="152">
        <v>185</v>
      </c>
      <c r="S56" s="149" t="s">
        <v>4164</v>
      </c>
      <c r="T56" s="152">
        <v>180</v>
      </c>
      <c r="U56" s="149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51" t="s">
        <v>143</v>
      </c>
      <c r="B57" s="152">
        <v>300</v>
      </c>
      <c r="C57" s="149">
        <v>0</v>
      </c>
      <c r="D57" s="152">
        <v>300</v>
      </c>
      <c r="E57" s="149" t="s">
        <v>4164</v>
      </c>
      <c r="F57" s="152">
        <v>300</v>
      </c>
      <c r="G57" s="149">
        <v>0</v>
      </c>
      <c r="H57" s="149"/>
      <c r="I57" s="152">
        <v>180</v>
      </c>
      <c r="J57" s="149">
        <v>0</v>
      </c>
      <c r="K57" s="152">
        <v>170</v>
      </c>
      <c r="L57" s="149" t="s">
        <v>4164</v>
      </c>
      <c r="M57" s="152">
        <v>140</v>
      </c>
      <c r="N57" s="149">
        <v>0</v>
      </c>
      <c r="O57" s="149"/>
      <c r="P57" s="152" t="s">
        <v>4226</v>
      </c>
      <c r="Q57" s="149">
        <v>0</v>
      </c>
      <c r="R57" s="152" t="s">
        <v>4226</v>
      </c>
      <c r="S57" s="149" t="s">
        <v>4164</v>
      </c>
      <c r="T57" s="152" t="s">
        <v>4226</v>
      </c>
      <c r="U57" s="149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>
        <v>0</v>
      </c>
    </row>
    <row r="58" spans="1:32" x14ac:dyDescent="0.25">
      <c r="A58" s="151" t="s">
        <v>70</v>
      </c>
      <c r="B58" s="152">
        <v>260</v>
      </c>
      <c r="C58" s="149">
        <v>0</v>
      </c>
      <c r="D58" s="152">
        <v>265</v>
      </c>
      <c r="E58" s="149" t="s">
        <v>4164</v>
      </c>
      <c r="F58" s="152">
        <v>265</v>
      </c>
      <c r="G58" s="149">
        <v>0</v>
      </c>
      <c r="H58" s="149"/>
      <c r="I58" s="152">
        <v>175</v>
      </c>
      <c r="J58" s="149">
        <v>0</v>
      </c>
      <c r="K58" s="152">
        <v>175</v>
      </c>
      <c r="L58" s="149" t="s">
        <v>4164</v>
      </c>
      <c r="M58" s="152">
        <v>175</v>
      </c>
      <c r="N58" s="149">
        <v>0</v>
      </c>
      <c r="O58" s="149"/>
      <c r="P58" s="152">
        <v>180</v>
      </c>
      <c r="Q58" s="149">
        <v>0</v>
      </c>
      <c r="R58" s="152">
        <v>180</v>
      </c>
      <c r="S58" s="149" t="s">
        <v>4164</v>
      </c>
      <c r="T58" s="152">
        <v>180</v>
      </c>
      <c r="U58" s="149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51" t="s">
        <v>144</v>
      </c>
      <c r="B59" s="152">
        <v>310.39999999999998</v>
      </c>
      <c r="C59" s="149">
        <v>0</v>
      </c>
      <c r="D59" s="152">
        <v>310.39999999999998</v>
      </c>
      <c r="E59" s="149" t="s">
        <v>4164</v>
      </c>
      <c r="F59" s="152">
        <v>310.39999999999998</v>
      </c>
      <c r="G59" s="149">
        <v>0</v>
      </c>
      <c r="H59" s="149"/>
      <c r="I59" s="152">
        <v>190</v>
      </c>
      <c r="J59" s="149">
        <v>0</v>
      </c>
      <c r="K59" s="152">
        <v>172.5</v>
      </c>
      <c r="L59" s="149" t="s">
        <v>4164</v>
      </c>
      <c r="M59" s="152">
        <v>165</v>
      </c>
      <c r="N59" s="149">
        <v>0</v>
      </c>
      <c r="O59" s="149"/>
      <c r="P59" s="152" t="s">
        <v>4226</v>
      </c>
      <c r="Q59" s="149">
        <v>0</v>
      </c>
      <c r="R59" s="152" t="s">
        <v>4226</v>
      </c>
      <c r="S59" s="149" t="s">
        <v>4164</v>
      </c>
      <c r="T59" s="152" t="s">
        <v>4226</v>
      </c>
      <c r="U59" s="149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>
        <v>0</v>
      </c>
    </row>
    <row r="60" spans="1:3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48">
        <v>230.9</v>
      </c>
      <c r="C61" s="149">
        <v>0</v>
      </c>
      <c r="D61" s="148">
        <v>245.4</v>
      </c>
      <c r="E61" s="149" t="s">
        <v>4164</v>
      </c>
      <c r="F61" s="148">
        <v>257.89999999999998</v>
      </c>
      <c r="G61" s="149">
        <v>0</v>
      </c>
      <c r="H61" s="149"/>
      <c r="I61" s="148">
        <v>209.25</v>
      </c>
      <c r="J61" s="149">
        <v>0</v>
      </c>
      <c r="K61" s="148">
        <v>249.25</v>
      </c>
      <c r="L61" s="149" t="s">
        <v>4164</v>
      </c>
      <c r="M61" s="148">
        <v>249.25</v>
      </c>
      <c r="N61" s="149">
        <v>0</v>
      </c>
      <c r="O61" s="149"/>
      <c r="P61" s="148">
        <v>202.83</v>
      </c>
      <c r="Q61" s="149">
        <v>0</v>
      </c>
      <c r="R61" s="148">
        <v>184.5</v>
      </c>
      <c r="S61" s="149" t="s">
        <v>4164</v>
      </c>
      <c r="T61" s="148">
        <v>180.33</v>
      </c>
      <c r="U61" s="149">
        <v>0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>
        <v>0</v>
      </c>
    </row>
    <row r="62" spans="1:32" x14ac:dyDescent="0.25">
      <c r="A62" s="151" t="s">
        <v>72</v>
      </c>
      <c r="B62" s="152">
        <v>252.5</v>
      </c>
      <c r="C62" s="149">
        <v>0</v>
      </c>
      <c r="D62" s="152">
        <v>220</v>
      </c>
      <c r="E62" s="149" t="s">
        <v>4164</v>
      </c>
      <c r="F62" s="152">
        <v>262.5</v>
      </c>
      <c r="G62" s="149">
        <v>0</v>
      </c>
      <c r="H62" s="149"/>
      <c r="I62" s="152">
        <v>257.5</v>
      </c>
      <c r="J62" s="149">
        <v>0</v>
      </c>
      <c r="K62" s="152">
        <v>257.5</v>
      </c>
      <c r="L62" s="149" t="s">
        <v>4164</v>
      </c>
      <c r="M62" s="152">
        <v>257.5</v>
      </c>
      <c r="N62" s="149">
        <v>0</v>
      </c>
      <c r="O62" s="149"/>
      <c r="P62" s="152">
        <v>180</v>
      </c>
      <c r="Q62" s="149">
        <v>0</v>
      </c>
      <c r="R62" s="152">
        <v>180</v>
      </c>
      <c r="S62" s="149" t="s">
        <v>4164</v>
      </c>
      <c r="T62" s="152">
        <v>180</v>
      </c>
      <c r="U62" s="149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51" t="s">
        <v>73</v>
      </c>
      <c r="B63" s="152">
        <v>220</v>
      </c>
      <c r="C63" s="149">
        <v>0</v>
      </c>
      <c r="D63" s="152">
        <v>280</v>
      </c>
      <c r="E63" s="149" t="s">
        <v>4164</v>
      </c>
      <c r="F63" s="152">
        <v>280</v>
      </c>
      <c r="G63" s="149">
        <v>0</v>
      </c>
      <c r="H63" s="149"/>
      <c r="I63" s="152">
        <v>120</v>
      </c>
      <c r="J63" s="149">
        <v>0</v>
      </c>
      <c r="K63" s="152">
        <v>200</v>
      </c>
      <c r="L63" s="149" t="s">
        <v>4164</v>
      </c>
      <c r="M63" s="152">
        <v>200</v>
      </c>
      <c r="N63" s="149">
        <v>0</v>
      </c>
      <c r="O63" s="149"/>
      <c r="P63" s="152">
        <v>160</v>
      </c>
      <c r="Q63" s="149">
        <v>0</v>
      </c>
      <c r="R63" s="152">
        <v>160</v>
      </c>
      <c r="S63" s="149" t="s">
        <v>4164</v>
      </c>
      <c r="T63" s="152">
        <v>160</v>
      </c>
      <c r="U63" s="149">
        <v>0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51" t="s">
        <v>74</v>
      </c>
      <c r="B64" s="152">
        <v>262</v>
      </c>
      <c r="C64" s="149">
        <v>0</v>
      </c>
      <c r="D64" s="152">
        <v>257</v>
      </c>
      <c r="E64" s="149" t="s">
        <v>4164</v>
      </c>
      <c r="F64" s="152">
        <v>257</v>
      </c>
      <c r="G64" s="149">
        <v>0</v>
      </c>
      <c r="H64" s="149"/>
      <c r="I64" s="152">
        <v>299.5</v>
      </c>
      <c r="J64" s="149">
        <v>0</v>
      </c>
      <c r="K64" s="152">
        <v>299.5</v>
      </c>
      <c r="L64" s="149" t="s">
        <v>4164</v>
      </c>
      <c r="M64" s="152">
        <v>299.5</v>
      </c>
      <c r="N64" s="149">
        <v>0</v>
      </c>
      <c r="O64" s="149"/>
      <c r="P64" s="152">
        <v>197</v>
      </c>
      <c r="Q64" s="149">
        <v>0</v>
      </c>
      <c r="R64" s="152">
        <v>217</v>
      </c>
      <c r="S64" s="149" t="s">
        <v>4164</v>
      </c>
      <c r="T64" s="152">
        <v>212</v>
      </c>
      <c r="U64" s="149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51" t="s">
        <v>75</v>
      </c>
      <c r="B65" s="152">
        <v>230</v>
      </c>
      <c r="C65" s="149">
        <v>0</v>
      </c>
      <c r="D65" s="152">
        <v>230</v>
      </c>
      <c r="E65" s="149" t="s">
        <v>4164</v>
      </c>
      <c r="F65" s="152">
        <v>250</v>
      </c>
      <c r="G65" s="149">
        <v>0</v>
      </c>
      <c r="H65" s="149"/>
      <c r="I65" s="152" t="s">
        <v>4226</v>
      </c>
      <c r="J65" s="149">
        <v>0</v>
      </c>
      <c r="K65" s="152" t="s">
        <v>4226</v>
      </c>
      <c r="L65" s="149" t="s">
        <v>4164</v>
      </c>
      <c r="M65" s="152" t="s">
        <v>4226</v>
      </c>
      <c r="N65" s="149">
        <v>0</v>
      </c>
      <c r="O65" s="149"/>
      <c r="P65" s="152">
        <v>280</v>
      </c>
      <c r="Q65" s="149">
        <v>0</v>
      </c>
      <c r="R65" s="152">
        <v>210</v>
      </c>
      <c r="S65" s="149" t="s">
        <v>4164</v>
      </c>
      <c r="T65" s="152">
        <v>180</v>
      </c>
      <c r="U65" s="149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51" t="s">
        <v>76</v>
      </c>
      <c r="B66" s="152">
        <v>190</v>
      </c>
      <c r="C66" s="149">
        <v>0</v>
      </c>
      <c r="D66" s="152">
        <v>240</v>
      </c>
      <c r="E66" s="149" t="s">
        <v>4164</v>
      </c>
      <c r="F66" s="152">
        <v>240</v>
      </c>
      <c r="G66" s="149">
        <v>0</v>
      </c>
      <c r="H66" s="149"/>
      <c r="I66" s="152">
        <v>160</v>
      </c>
      <c r="J66" s="149">
        <v>0</v>
      </c>
      <c r="K66" s="152">
        <v>240</v>
      </c>
      <c r="L66" s="149" t="s">
        <v>4164</v>
      </c>
      <c r="M66" s="152">
        <v>240</v>
      </c>
      <c r="N66" s="149">
        <v>0</v>
      </c>
      <c r="O66" s="149"/>
      <c r="P66" s="152">
        <v>240</v>
      </c>
      <c r="Q66" s="149">
        <v>0</v>
      </c>
      <c r="R66" s="152">
        <v>200</v>
      </c>
      <c r="S66" s="149" t="s">
        <v>4164</v>
      </c>
      <c r="T66" s="152">
        <v>210</v>
      </c>
      <c r="U66" s="149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 t="s">
        <v>4226</v>
      </c>
      <c r="J67" s="149">
        <v>0</v>
      </c>
      <c r="K67" s="152" t="s">
        <v>4226</v>
      </c>
      <c r="L67" s="149" t="s">
        <v>4164</v>
      </c>
      <c r="M67" s="152" t="s">
        <v>4226</v>
      </c>
      <c r="N67" s="149">
        <v>0</v>
      </c>
      <c r="O67" s="149"/>
      <c r="P67" s="152">
        <v>160</v>
      </c>
      <c r="Q67" s="149">
        <v>0</v>
      </c>
      <c r="R67" s="152">
        <v>140</v>
      </c>
      <c r="S67" s="149" t="s">
        <v>4164</v>
      </c>
      <c r="T67" s="152">
        <v>140</v>
      </c>
      <c r="U67" s="149">
        <v>0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48">
        <v>222.5</v>
      </c>
      <c r="C69" s="149">
        <v>0</v>
      </c>
      <c r="D69" s="148">
        <v>223.61166666666668</v>
      </c>
      <c r="E69" s="149" t="s">
        <v>4164</v>
      </c>
      <c r="F69" s="148">
        <v>230</v>
      </c>
      <c r="G69" s="149">
        <v>0</v>
      </c>
      <c r="H69" s="149"/>
      <c r="I69" s="148">
        <v>227.91666666666666</v>
      </c>
      <c r="J69" s="149">
        <v>0</v>
      </c>
      <c r="K69" s="148">
        <v>237.21000000000004</v>
      </c>
      <c r="L69" s="149" t="s">
        <v>4164</v>
      </c>
      <c r="M69" s="148">
        <v>234.57000000000002</v>
      </c>
      <c r="N69" s="149">
        <v>0</v>
      </c>
      <c r="O69" s="149"/>
      <c r="P69" s="148">
        <v>172.44333333333336</v>
      </c>
      <c r="Q69" s="149">
        <v>0</v>
      </c>
      <c r="R69" s="148">
        <v>176.33333333333334</v>
      </c>
      <c r="S69" s="149" t="s">
        <v>4164</v>
      </c>
      <c r="T69" s="148">
        <v>176.33333333333334</v>
      </c>
      <c r="U69" s="149">
        <v>0</v>
      </c>
      <c r="W69" s="148" t="e">
        <v>#DIV/0!</v>
      </c>
      <c r="X69" s="149">
        <v>0</v>
      </c>
      <c r="Y69" s="148" t="e">
        <v>#DIV/0!</v>
      </c>
      <c r="Z69" s="149" t="s">
        <v>4164</v>
      </c>
      <c r="AA69" s="148">
        <v>0</v>
      </c>
      <c r="AB69" s="96" t="s">
        <v>4164</v>
      </c>
      <c r="AC69" s="96">
        <v>0</v>
      </c>
      <c r="AD69" s="148">
        <v>0</v>
      </c>
      <c r="AE69" s="149">
        <v>0</v>
      </c>
      <c r="AF69" s="148">
        <v>0</v>
      </c>
      <c r="AG69" s="149" t="s">
        <v>4164</v>
      </c>
      <c r="AH69" s="148" t="e">
        <v>#DIV/0!</v>
      </c>
      <c r="AK69" s="148" t="e">
        <v>#DIV/0!</v>
      </c>
      <c r="AL69" s="149">
        <v>0</v>
      </c>
      <c r="AM69" s="148" t="e">
        <v>#DIV/0!</v>
      </c>
      <c r="AN69" s="149" t="s">
        <v>4164</v>
      </c>
      <c r="AO69" s="148" t="e">
        <v>#DIV/0!</v>
      </c>
      <c r="AR69" s="148" t="e">
        <v>#DIV/0!</v>
      </c>
      <c r="AS69" s="149">
        <v>0</v>
      </c>
      <c r="AT69" s="148" t="e">
        <v>#DIV/0!</v>
      </c>
      <c r="AU69" s="149" t="s">
        <v>4164</v>
      </c>
      <c r="AV69" s="148" t="e">
        <v>#DIV/0!</v>
      </c>
      <c r="AY69" s="148" t="e">
        <v>#DIV/0!</v>
      </c>
      <c r="AZ69" s="149">
        <v>0</v>
      </c>
      <c r="BA69" s="148" t="e">
        <v>#DIV/0!</v>
      </c>
      <c r="BB69" s="149" t="s">
        <v>4164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I69" s="149" t="s">
        <v>4164</v>
      </c>
      <c r="BJ69" s="148" t="e">
        <v>#DIV/0!</v>
      </c>
    </row>
    <row r="70" spans="1:62" x14ac:dyDescent="0.25">
      <c r="A70" s="151" t="s">
        <v>79</v>
      </c>
      <c r="B70" s="152">
        <v>180</v>
      </c>
      <c r="C70" s="149">
        <v>0</v>
      </c>
      <c r="D70" s="152">
        <v>180</v>
      </c>
      <c r="E70" s="149" t="s">
        <v>4164</v>
      </c>
      <c r="F70" s="152">
        <v>180</v>
      </c>
      <c r="G70" s="149">
        <v>0</v>
      </c>
      <c r="H70" s="149"/>
      <c r="I70" s="152">
        <v>220</v>
      </c>
      <c r="J70" s="149">
        <v>0</v>
      </c>
      <c r="K70" s="152">
        <v>229.09</v>
      </c>
      <c r="L70" s="149" t="s">
        <v>4164</v>
      </c>
      <c r="M70" s="152">
        <v>229.09</v>
      </c>
      <c r="N70" s="149">
        <v>0</v>
      </c>
      <c r="O70" s="149"/>
      <c r="P70" s="152">
        <v>100</v>
      </c>
      <c r="Q70" s="149">
        <v>0</v>
      </c>
      <c r="R70" s="152">
        <v>140</v>
      </c>
      <c r="S70" s="149" t="s">
        <v>4164</v>
      </c>
      <c r="T70" s="152">
        <v>140</v>
      </c>
      <c r="U70" s="149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51" t="s">
        <v>80</v>
      </c>
      <c r="B71" s="152">
        <v>200</v>
      </c>
      <c r="C71" s="149">
        <v>0</v>
      </c>
      <c r="D71" s="152">
        <v>200</v>
      </c>
      <c r="E71" s="149" t="s">
        <v>4164</v>
      </c>
      <c r="F71" s="152">
        <v>220</v>
      </c>
      <c r="G71" s="149">
        <v>0</v>
      </c>
      <c r="H71" s="149"/>
      <c r="I71" s="152">
        <v>200</v>
      </c>
      <c r="J71" s="149">
        <v>0</v>
      </c>
      <c r="K71" s="152">
        <v>240</v>
      </c>
      <c r="L71" s="149" t="s">
        <v>4164</v>
      </c>
      <c r="M71" s="152">
        <v>200</v>
      </c>
      <c r="N71" s="149">
        <v>0</v>
      </c>
      <c r="O71" s="149"/>
      <c r="P71" s="152">
        <v>200</v>
      </c>
      <c r="Q71" s="149">
        <v>0</v>
      </c>
      <c r="R71" s="152">
        <v>200</v>
      </c>
      <c r="S71" s="149" t="s">
        <v>4164</v>
      </c>
      <c r="T71" s="152">
        <v>200</v>
      </c>
      <c r="U71" s="149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51" t="s">
        <v>81</v>
      </c>
      <c r="B72" s="152">
        <v>245</v>
      </c>
      <c r="C72" s="149">
        <v>0</v>
      </c>
      <c r="D72" s="152">
        <v>245</v>
      </c>
      <c r="E72" s="149" t="s">
        <v>4164</v>
      </c>
      <c r="F72" s="152">
        <v>250</v>
      </c>
      <c r="G72" s="149">
        <v>0</v>
      </c>
      <c r="H72" s="149"/>
      <c r="I72" s="152">
        <v>235</v>
      </c>
      <c r="J72" s="149">
        <v>0</v>
      </c>
      <c r="K72" s="152">
        <v>235</v>
      </c>
      <c r="L72" s="149" t="s">
        <v>4164</v>
      </c>
      <c r="M72" s="152">
        <v>250</v>
      </c>
      <c r="N72" s="149">
        <v>0</v>
      </c>
      <c r="O72" s="149"/>
      <c r="P72" s="152">
        <v>155</v>
      </c>
      <c r="Q72" s="149">
        <v>0</v>
      </c>
      <c r="R72" s="152">
        <v>160</v>
      </c>
      <c r="S72" s="149" t="s">
        <v>4164</v>
      </c>
      <c r="T72" s="152">
        <v>160</v>
      </c>
      <c r="U72" s="149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51" t="s">
        <v>82</v>
      </c>
      <c r="B73" s="152">
        <v>230</v>
      </c>
      <c r="C73" s="149">
        <v>0</v>
      </c>
      <c r="D73" s="152">
        <v>230</v>
      </c>
      <c r="E73" s="149" t="s">
        <v>4164</v>
      </c>
      <c r="F73" s="152">
        <v>230</v>
      </c>
      <c r="G73" s="149">
        <v>0</v>
      </c>
      <c r="H73" s="149"/>
      <c r="I73" s="152">
        <v>220</v>
      </c>
      <c r="J73" s="149">
        <v>0</v>
      </c>
      <c r="K73" s="152">
        <v>230</v>
      </c>
      <c r="L73" s="149" t="s">
        <v>4164</v>
      </c>
      <c r="M73" s="152">
        <v>230</v>
      </c>
      <c r="N73" s="149">
        <v>0</v>
      </c>
      <c r="O73" s="149"/>
      <c r="P73" s="152">
        <v>155</v>
      </c>
      <c r="Q73" s="149">
        <v>0</v>
      </c>
      <c r="R73" s="152">
        <v>160</v>
      </c>
      <c r="S73" s="149" t="s">
        <v>4164</v>
      </c>
      <c r="T73" s="152">
        <v>160</v>
      </c>
      <c r="U73" s="149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51" t="s">
        <v>145</v>
      </c>
      <c r="B74" s="152">
        <v>240</v>
      </c>
      <c r="C74" s="149">
        <v>0</v>
      </c>
      <c r="D74" s="152">
        <v>240</v>
      </c>
      <c r="E74" s="149" t="s">
        <v>4164</v>
      </c>
      <c r="F74" s="152">
        <v>250</v>
      </c>
      <c r="G74" s="149">
        <v>0</v>
      </c>
      <c r="H74" s="149"/>
      <c r="I74" s="152">
        <v>230</v>
      </c>
      <c r="J74" s="149">
        <v>0</v>
      </c>
      <c r="K74" s="152">
        <v>230</v>
      </c>
      <c r="L74" s="149" t="s">
        <v>4164</v>
      </c>
      <c r="M74" s="152">
        <v>230</v>
      </c>
      <c r="N74" s="149">
        <v>0</v>
      </c>
      <c r="O74" s="149"/>
      <c r="P74" s="152">
        <v>213.5</v>
      </c>
      <c r="Q74" s="149">
        <v>0</v>
      </c>
      <c r="R74" s="152">
        <v>193.5</v>
      </c>
      <c r="S74" s="149" t="s">
        <v>4164</v>
      </c>
      <c r="T74" s="152">
        <v>193.5</v>
      </c>
      <c r="U74" s="149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51" t="s">
        <v>148</v>
      </c>
      <c r="B75" s="152">
        <v>240</v>
      </c>
      <c r="C75" s="149">
        <v>0</v>
      </c>
      <c r="D75" s="152">
        <v>246.67</v>
      </c>
      <c r="E75" s="149" t="s">
        <v>4164</v>
      </c>
      <c r="F75" s="152">
        <v>250</v>
      </c>
      <c r="G75" s="149">
        <v>0</v>
      </c>
      <c r="H75" s="149"/>
      <c r="I75" s="152">
        <v>262.5</v>
      </c>
      <c r="J75" s="149">
        <v>0</v>
      </c>
      <c r="K75" s="152">
        <v>259.17</v>
      </c>
      <c r="L75" s="149" t="s">
        <v>4164</v>
      </c>
      <c r="M75" s="152">
        <v>268.33</v>
      </c>
      <c r="N75" s="149">
        <v>0</v>
      </c>
      <c r="O75" s="149"/>
      <c r="P75" s="152">
        <v>211.16</v>
      </c>
      <c r="Q75" s="149">
        <v>0</v>
      </c>
      <c r="R75" s="152">
        <v>204.5</v>
      </c>
      <c r="S75" s="149" t="s">
        <v>4164</v>
      </c>
      <c r="T75" s="152">
        <v>204.5</v>
      </c>
      <c r="U75" s="149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48">
        <v>230.41749999999999</v>
      </c>
      <c r="C77" s="149">
        <v>0</v>
      </c>
      <c r="D77" s="148">
        <v>241.25</v>
      </c>
      <c r="E77" s="149" t="s">
        <v>4164</v>
      </c>
      <c r="F77" s="148">
        <v>239.58250000000001</v>
      </c>
      <c r="G77" s="149">
        <v>0</v>
      </c>
      <c r="H77" s="149"/>
      <c r="I77" s="148">
        <v>218.75</v>
      </c>
      <c r="J77" s="149">
        <v>0</v>
      </c>
      <c r="K77" s="148">
        <v>230</v>
      </c>
      <c r="L77" s="149" t="s">
        <v>4164</v>
      </c>
      <c r="M77" s="148">
        <v>220.83250000000001</v>
      </c>
      <c r="N77" s="149">
        <v>0</v>
      </c>
      <c r="O77" s="149"/>
      <c r="P77" s="148">
        <v>210.55666666666664</v>
      </c>
      <c r="Q77" s="149">
        <v>0</v>
      </c>
      <c r="R77" s="148">
        <v>213.89</v>
      </c>
      <c r="S77" s="149" t="s">
        <v>4164</v>
      </c>
      <c r="T77" s="148">
        <v>186.66666666666666</v>
      </c>
      <c r="U77" s="149">
        <v>0</v>
      </c>
      <c r="W77" s="148" t="e">
        <v>#DIV/0!</v>
      </c>
      <c r="X77" s="149">
        <v>0</v>
      </c>
      <c r="Y77" s="148" t="e">
        <v>#DIV/0!</v>
      </c>
      <c r="Z77" s="149" t="s">
        <v>4164</v>
      </c>
      <c r="AA77" s="148">
        <v>0</v>
      </c>
      <c r="AB77" s="96" t="s">
        <v>4164</v>
      </c>
      <c r="AC77" s="96">
        <v>0</v>
      </c>
      <c r="AD77" s="148">
        <v>0</v>
      </c>
      <c r="AE77" s="149">
        <v>0</v>
      </c>
      <c r="AF77" s="148">
        <v>0</v>
      </c>
      <c r="AG77" s="149" t="s">
        <v>4164</v>
      </c>
      <c r="AH77" s="148" t="e">
        <v>#DIV/0!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 t="e">
        <v>#DIV/0!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>
        <v>242.5</v>
      </c>
      <c r="C78" s="149">
        <v>0</v>
      </c>
      <c r="D78" s="152">
        <v>257.5</v>
      </c>
      <c r="E78" s="149" t="s">
        <v>4164</v>
      </c>
      <c r="F78" s="152">
        <v>252.5</v>
      </c>
      <c r="G78" s="149">
        <v>0</v>
      </c>
      <c r="H78" s="149"/>
      <c r="I78" s="152">
        <v>250</v>
      </c>
      <c r="J78" s="149">
        <v>0</v>
      </c>
      <c r="K78" s="152">
        <v>280</v>
      </c>
      <c r="L78" s="149" t="s">
        <v>4164</v>
      </c>
      <c r="M78" s="152">
        <v>270</v>
      </c>
      <c r="N78" s="149">
        <v>0</v>
      </c>
      <c r="O78" s="149"/>
      <c r="P78" s="152">
        <v>200</v>
      </c>
      <c r="Q78" s="149">
        <v>0</v>
      </c>
      <c r="R78" s="152">
        <v>205</v>
      </c>
      <c r="S78" s="149" t="s">
        <v>4164</v>
      </c>
      <c r="T78" s="152">
        <v>205</v>
      </c>
      <c r="U78" s="149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51" t="s">
        <v>85</v>
      </c>
      <c r="B79" s="152">
        <v>190</v>
      </c>
      <c r="C79" s="149">
        <v>0</v>
      </c>
      <c r="D79" s="152">
        <v>210</v>
      </c>
      <c r="E79" s="149" t="s">
        <v>4164</v>
      </c>
      <c r="F79" s="152">
        <v>210</v>
      </c>
      <c r="G79" s="149">
        <v>0</v>
      </c>
      <c r="H79" s="149"/>
      <c r="I79" s="152">
        <v>170</v>
      </c>
      <c r="J79" s="149">
        <v>0</v>
      </c>
      <c r="K79" s="152">
        <v>170</v>
      </c>
      <c r="L79" s="149" t="s">
        <v>4164</v>
      </c>
      <c r="M79" s="152">
        <v>170</v>
      </c>
      <c r="N79" s="149">
        <v>0</v>
      </c>
      <c r="O79" s="149"/>
      <c r="P79" s="152">
        <v>210</v>
      </c>
      <c r="Q79" s="149">
        <v>0</v>
      </c>
      <c r="R79" s="152">
        <v>220</v>
      </c>
      <c r="S79" s="149" t="s">
        <v>4164</v>
      </c>
      <c r="T79" s="152">
        <v>140</v>
      </c>
      <c r="U79" s="149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51" t="s">
        <v>86</v>
      </c>
      <c r="B80" s="152">
        <v>250</v>
      </c>
      <c r="C80" s="149">
        <v>0</v>
      </c>
      <c r="D80" s="152">
        <v>250</v>
      </c>
      <c r="E80" s="149" t="s">
        <v>4164</v>
      </c>
      <c r="F80" s="152">
        <v>250</v>
      </c>
      <c r="G80" s="149">
        <v>0</v>
      </c>
      <c r="H80" s="149"/>
      <c r="I80" s="152">
        <v>230</v>
      </c>
      <c r="J80" s="149">
        <v>0</v>
      </c>
      <c r="K80" s="152">
        <v>220</v>
      </c>
      <c r="L80" s="149" t="s">
        <v>4164</v>
      </c>
      <c r="M80" s="152">
        <v>200</v>
      </c>
      <c r="N80" s="149">
        <v>0</v>
      </c>
      <c r="O80" s="149"/>
      <c r="P80" s="152" t="s">
        <v>4226</v>
      </c>
      <c r="Q80" s="149">
        <v>0</v>
      </c>
      <c r="R80" s="152" t="s">
        <v>4226</v>
      </c>
      <c r="S80" s="149" t="s">
        <v>4164</v>
      </c>
      <c r="T80" s="152" t="s">
        <v>4226</v>
      </c>
      <c r="U80" s="149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51" t="s">
        <v>147</v>
      </c>
      <c r="B81" s="152">
        <v>239.17</v>
      </c>
      <c r="C81" s="149">
        <v>0</v>
      </c>
      <c r="D81" s="152">
        <v>247.5</v>
      </c>
      <c r="E81" s="149" t="s">
        <v>4164</v>
      </c>
      <c r="F81" s="152">
        <v>245.83</v>
      </c>
      <c r="G81" s="149">
        <v>0</v>
      </c>
      <c r="H81" s="149"/>
      <c r="I81" s="152">
        <v>225</v>
      </c>
      <c r="J81" s="149">
        <v>0</v>
      </c>
      <c r="K81" s="152">
        <v>250</v>
      </c>
      <c r="L81" s="149" t="s">
        <v>4164</v>
      </c>
      <c r="M81" s="152">
        <v>243.33</v>
      </c>
      <c r="N81" s="149">
        <v>0</v>
      </c>
      <c r="O81" s="149"/>
      <c r="P81" s="152">
        <v>221.67</v>
      </c>
      <c r="Q81" s="149">
        <v>0</v>
      </c>
      <c r="R81" s="152">
        <v>216.67</v>
      </c>
      <c r="S81" s="149" t="s">
        <v>4164</v>
      </c>
      <c r="T81" s="152">
        <v>215</v>
      </c>
      <c r="U81" s="149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48">
        <v>240.83333333333334</v>
      </c>
      <c r="C83" s="149">
        <v>0</v>
      </c>
      <c r="D83" s="148">
        <v>261.22333333333336</v>
      </c>
      <c r="E83" s="149" t="s">
        <v>4164</v>
      </c>
      <c r="F83" s="148">
        <v>266.77666666666664</v>
      </c>
      <c r="G83" s="149">
        <v>0</v>
      </c>
      <c r="H83" s="149"/>
      <c r="I83" s="148">
        <v>275</v>
      </c>
      <c r="J83" s="149">
        <v>0</v>
      </c>
      <c r="K83" s="148">
        <v>255</v>
      </c>
      <c r="L83" s="149" t="s">
        <v>4164</v>
      </c>
      <c r="M83" s="148">
        <v>255</v>
      </c>
      <c r="N83" s="149">
        <v>0</v>
      </c>
      <c r="O83" s="149"/>
      <c r="P83" s="148">
        <v>222.22</v>
      </c>
      <c r="Q83" s="149">
        <v>0</v>
      </c>
      <c r="R83" s="148">
        <v>240.11333333333332</v>
      </c>
      <c r="S83" s="149" t="s">
        <v>4164</v>
      </c>
      <c r="T83" s="148">
        <v>234.55333333333337</v>
      </c>
      <c r="U83" s="149">
        <v>0</v>
      </c>
      <c r="W83" s="148" t="e">
        <v>#DIV/0!</v>
      </c>
      <c r="X83" s="149">
        <v>0</v>
      </c>
      <c r="Y83" s="148" t="e">
        <v>#DIV/0!</v>
      </c>
      <c r="Z83" s="149" t="s">
        <v>4164</v>
      </c>
      <c r="AA83" s="148">
        <v>0</v>
      </c>
      <c r="AB83" s="96" t="s">
        <v>4164</v>
      </c>
      <c r="AC83" s="96">
        <v>0</v>
      </c>
      <c r="AD83" s="148">
        <v>0</v>
      </c>
      <c r="AE83" s="149">
        <v>0</v>
      </c>
      <c r="AF83" s="148">
        <v>0</v>
      </c>
      <c r="AG83" s="149" t="s">
        <v>4164</v>
      </c>
      <c r="AH83" s="148" t="e">
        <v>#DIV/0!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 t="e">
        <v>#DIV/0!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240</v>
      </c>
      <c r="C84" s="149">
        <v>0</v>
      </c>
      <c r="D84" s="152">
        <v>250</v>
      </c>
      <c r="E84" s="149" t="s">
        <v>4164</v>
      </c>
      <c r="F84" s="152">
        <v>250</v>
      </c>
      <c r="G84" s="149">
        <v>0</v>
      </c>
      <c r="H84" s="149"/>
      <c r="I84" s="152">
        <v>275</v>
      </c>
      <c r="J84" s="149">
        <v>0</v>
      </c>
      <c r="K84" s="152">
        <v>255</v>
      </c>
      <c r="L84" s="149" t="s">
        <v>4164</v>
      </c>
      <c r="M84" s="152">
        <v>255</v>
      </c>
      <c r="N84" s="149">
        <v>0</v>
      </c>
      <c r="O84" s="149"/>
      <c r="P84" s="152">
        <v>200</v>
      </c>
      <c r="Q84" s="149">
        <v>0</v>
      </c>
      <c r="R84" s="152">
        <v>205</v>
      </c>
      <c r="S84" s="149" t="s">
        <v>4164</v>
      </c>
      <c r="T84" s="152">
        <v>205</v>
      </c>
      <c r="U84" s="149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51" t="s">
        <v>149</v>
      </c>
      <c r="B85" s="152">
        <v>220</v>
      </c>
      <c r="C85" s="149">
        <v>0</v>
      </c>
      <c r="D85" s="152">
        <v>254</v>
      </c>
      <c r="E85" s="149" t="s">
        <v>4164</v>
      </c>
      <c r="F85" s="152">
        <v>264</v>
      </c>
      <c r="G85" s="149">
        <v>0</v>
      </c>
      <c r="H85" s="149"/>
      <c r="I85" s="152" t="s">
        <v>4226</v>
      </c>
      <c r="J85" s="149">
        <v>0</v>
      </c>
      <c r="K85" s="152" t="s">
        <v>4226</v>
      </c>
      <c r="L85" s="149" t="s">
        <v>4164</v>
      </c>
      <c r="M85" s="152" t="s">
        <v>4226</v>
      </c>
      <c r="N85" s="149">
        <v>0</v>
      </c>
      <c r="O85" s="149"/>
      <c r="P85" s="152">
        <v>215</v>
      </c>
      <c r="Q85" s="149">
        <v>0</v>
      </c>
      <c r="R85" s="152">
        <v>249</v>
      </c>
      <c r="S85" s="149" t="s">
        <v>4164</v>
      </c>
      <c r="T85" s="152">
        <v>239</v>
      </c>
      <c r="U85" s="149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51" t="s">
        <v>150</v>
      </c>
      <c r="B86" s="152">
        <v>262.5</v>
      </c>
      <c r="C86" s="149">
        <v>0</v>
      </c>
      <c r="D86" s="152">
        <v>279.67</v>
      </c>
      <c r="E86" s="149" t="s">
        <v>4164</v>
      </c>
      <c r="F86" s="152">
        <v>286.33</v>
      </c>
      <c r="G86" s="149">
        <v>0</v>
      </c>
      <c r="H86" s="149"/>
      <c r="I86" s="152" t="s">
        <v>4226</v>
      </c>
      <c r="J86" s="149">
        <v>0</v>
      </c>
      <c r="K86" s="152" t="s">
        <v>4226</v>
      </c>
      <c r="L86" s="149" t="s">
        <v>4164</v>
      </c>
      <c r="M86" s="152" t="s">
        <v>4226</v>
      </c>
      <c r="N86" s="149">
        <v>0</v>
      </c>
      <c r="O86" s="149"/>
      <c r="P86" s="152">
        <v>251.66</v>
      </c>
      <c r="Q86" s="149">
        <v>0</v>
      </c>
      <c r="R86" s="152">
        <v>266.33999999999997</v>
      </c>
      <c r="S86" s="149" t="s">
        <v>4164</v>
      </c>
      <c r="T86" s="152">
        <v>259.66000000000003</v>
      </c>
      <c r="U86" s="149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48">
        <v>239.05</v>
      </c>
      <c r="C88" s="149">
        <v>0</v>
      </c>
      <c r="D88" s="148">
        <v>243.57</v>
      </c>
      <c r="E88" s="149" t="s">
        <v>4164</v>
      </c>
      <c r="F88" s="148">
        <v>243.1</v>
      </c>
      <c r="G88" s="149">
        <v>0</v>
      </c>
      <c r="H88" s="149"/>
      <c r="I88" s="148">
        <v>213.57</v>
      </c>
      <c r="J88" s="149">
        <v>0</v>
      </c>
      <c r="K88" s="148">
        <v>223.81</v>
      </c>
      <c r="L88" s="149" t="s">
        <v>4164</v>
      </c>
      <c r="M88" s="148">
        <v>221.19</v>
      </c>
      <c r="N88" s="149">
        <v>0</v>
      </c>
      <c r="O88" s="149"/>
      <c r="P88" s="148">
        <v>222.86</v>
      </c>
      <c r="Q88" s="149">
        <v>0</v>
      </c>
      <c r="R88" s="148">
        <v>222.14</v>
      </c>
      <c r="S88" s="149" t="s">
        <v>1384</v>
      </c>
      <c r="T88" s="148">
        <v>234.76</v>
      </c>
      <c r="U88" s="149">
        <v>0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1384</v>
      </c>
      <c r="AF88" s="96">
        <v>0</v>
      </c>
    </row>
    <row r="89" spans="1:62" x14ac:dyDescent="0.25">
      <c r="A89" s="151" t="s">
        <v>88</v>
      </c>
      <c r="B89" s="152">
        <v>240</v>
      </c>
      <c r="C89" s="149">
        <v>0</v>
      </c>
      <c r="D89" s="152">
        <v>240</v>
      </c>
      <c r="E89" s="149" t="s">
        <v>4164</v>
      </c>
      <c r="F89" s="152">
        <v>240</v>
      </c>
      <c r="G89" s="149">
        <v>0</v>
      </c>
      <c r="H89" s="149"/>
      <c r="I89" s="152">
        <v>140</v>
      </c>
      <c r="J89" s="149">
        <v>0</v>
      </c>
      <c r="K89" s="152">
        <v>200</v>
      </c>
      <c r="L89" s="149" t="s">
        <v>4164</v>
      </c>
      <c r="M89" s="152">
        <v>180</v>
      </c>
      <c r="N89" s="149">
        <v>0</v>
      </c>
      <c r="O89" s="149"/>
      <c r="P89" s="152">
        <v>200</v>
      </c>
      <c r="Q89" s="149">
        <v>0</v>
      </c>
      <c r="R89" s="152">
        <v>200</v>
      </c>
      <c r="S89" s="149" t="s">
        <v>4164</v>
      </c>
      <c r="T89" s="152">
        <v>240</v>
      </c>
      <c r="U89" s="149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51" t="s">
        <v>89</v>
      </c>
      <c r="B90" s="152">
        <v>260</v>
      </c>
      <c r="C90" s="149">
        <v>0</v>
      </c>
      <c r="D90" s="152">
        <v>260</v>
      </c>
      <c r="E90" s="149" t="s">
        <v>4164</v>
      </c>
      <c r="F90" s="152">
        <v>260</v>
      </c>
      <c r="G90" s="149">
        <v>0</v>
      </c>
      <c r="H90" s="149"/>
      <c r="I90" s="152">
        <v>230</v>
      </c>
      <c r="J90" s="149">
        <v>0</v>
      </c>
      <c r="K90" s="152">
        <v>240</v>
      </c>
      <c r="L90" s="149" t="s">
        <v>4164</v>
      </c>
      <c r="M90" s="152">
        <v>230</v>
      </c>
      <c r="N90" s="149">
        <v>0</v>
      </c>
      <c r="O90" s="149"/>
      <c r="P90" s="152">
        <v>225</v>
      </c>
      <c r="Q90" s="149">
        <v>0</v>
      </c>
      <c r="R90" s="152">
        <v>220</v>
      </c>
      <c r="S90" s="149" t="s">
        <v>4164</v>
      </c>
      <c r="T90" s="152">
        <v>225</v>
      </c>
      <c r="U90" s="149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51" t="s">
        <v>151</v>
      </c>
      <c r="B91" s="152">
        <v>240</v>
      </c>
      <c r="C91" s="149">
        <v>0</v>
      </c>
      <c r="D91" s="152">
        <v>250</v>
      </c>
      <c r="E91" s="149" t="s">
        <v>4164</v>
      </c>
      <c r="F91" s="152">
        <v>220</v>
      </c>
      <c r="G91" s="149">
        <v>0</v>
      </c>
      <c r="H91" s="149"/>
      <c r="I91" s="152">
        <v>240</v>
      </c>
      <c r="J91" s="149">
        <v>0</v>
      </c>
      <c r="K91" s="152">
        <v>240</v>
      </c>
      <c r="L91" s="149" t="s">
        <v>4164</v>
      </c>
      <c r="M91" s="152">
        <v>220</v>
      </c>
      <c r="N91" s="149">
        <v>0</v>
      </c>
      <c r="O91" s="149"/>
      <c r="P91" s="152">
        <v>200</v>
      </c>
      <c r="Q91" s="149">
        <v>0</v>
      </c>
      <c r="R91" s="152">
        <v>210</v>
      </c>
      <c r="S91" s="149" t="s">
        <v>4164</v>
      </c>
      <c r="T91" s="152">
        <v>220</v>
      </c>
      <c r="U91" s="149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51" t="s">
        <v>90</v>
      </c>
      <c r="B92" s="152">
        <v>260</v>
      </c>
      <c r="C92" s="149">
        <v>0</v>
      </c>
      <c r="D92" s="152">
        <v>260</v>
      </c>
      <c r="E92" s="149" t="s">
        <v>4164</v>
      </c>
      <c r="F92" s="152">
        <v>250</v>
      </c>
      <c r="G92" s="149">
        <v>0</v>
      </c>
      <c r="H92" s="149"/>
      <c r="I92" s="152">
        <v>200</v>
      </c>
      <c r="J92" s="149">
        <v>0</v>
      </c>
      <c r="K92" s="152">
        <v>200</v>
      </c>
      <c r="L92" s="149" t="s">
        <v>4164</v>
      </c>
      <c r="M92" s="152">
        <v>230</v>
      </c>
      <c r="N92" s="149">
        <v>0</v>
      </c>
      <c r="O92" s="149"/>
      <c r="P92" s="152">
        <v>210</v>
      </c>
      <c r="Q92" s="149">
        <v>0</v>
      </c>
      <c r="R92" s="152">
        <v>210</v>
      </c>
      <c r="S92" s="149" t="s">
        <v>4164</v>
      </c>
      <c r="T92" s="152">
        <v>240</v>
      </c>
      <c r="U92" s="149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51" t="s">
        <v>91</v>
      </c>
      <c r="B93" s="152">
        <v>190</v>
      </c>
      <c r="C93" s="149">
        <v>0</v>
      </c>
      <c r="D93" s="152">
        <v>190</v>
      </c>
      <c r="E93" s="149" t="s">
        <v>4164</v>
      </c>
      <c r="F93" s="152">
        <v>240</v>
      </c>
      <c r="G93" s="149">
        <v>0</v>
      </c>
      <c r="H93" s="149"/>
      <c r="I93" s="152">
        <v>230</v>
      </c>
      <c r="J93" s="149">
        <v>0</v>
      </c>
      <c r="K93" s="152">
        <v>230</v>
      </c>
      <c r="L93" s="149" t="s">
        <v>4164</v>
      </c>
      <c r="M93" s="152">
        <v>260</v>
      </c>
      <c r="N93" s="149">
        <v>0</v>
      </c>
      <c r="O93" s="149"/>
      <c r="P93" s="152">
        <v>290</v>
      </c>
      <c r="Q93" s="149">
        <v>0</v>
      </c>
      <c r="R93" s="152">
        <v>290</v>
      </c>
      <c r="S93" s="149" t="s">
        <v>4164</v>
      </c>
      <c r="T93" s="152">
        <v>290</v>
      </c>
      <c r="U93" s="149">
        <v>0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>
        <v>0</v>
      </c>
    </row>
    <row r="94" spans="1:62" x14ac:dyDescent="0.25">
      <c r="A94" s="151" t="s">
        <v>92</v>
      </c>
      <c r="B94" s="152">
        <v>235</v>
      </c>
      <c r="C94" s="149">
        <v>0</v>
      </c>
      <c r="D94" s="152">
        <v>250</v>
      </c>
      <c r="E94" s="149" t="s">
        <v>4164</v>
      </c>
      <c r="F94" s="152">
        <v>250</v>
      </c>
      <c r="G94" s="149">
        <v>0</v>
      </c>
      <c r="H94" s="149"/>
      <c r="I94" s="152">
        <v>200</v>
      </c>
      <c r="J94" s="149">
        <v>0</v>
      </c>
      <c r="K94" s="152">
        <v>200</v>
      </c>
      <c r="L94" s="149" t="s">
        <v>4164</v>
      </c>
      <c r="M94" s="152">
        <v>175</v>
      </c>
      <c r="N94" s="149">
        <v>0</v>
      </c>
      <c r="O94" s="149"/>
      <c r="P94" s="152">
        <v>225</v>
      </c>
      <c r="Q94" s="149">
        <v>0</v>
      </c>
      <c r="R94" s="152">
        <v>210</v>
      </c>
      <c r="S94" s="149" t="s">
        <v>1384</v>
      </c>
      <c r="T94" s="152">
        <v>210</v>
      </c>
      <c r="U94" s="149">
        <v>0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1384</v>
      </c>
      <c r="AF94" s="96">
        <v>0</v>
      </c>
    </row>
    <row r="95" spans="1:62" x14ac:dyDescent="0.25">
      <c r="A95" s="151" t="s">
        <v>152</v>
      </c>
      <c r="B95" s="152">
        <v>248.33</v>
      </c>
      <c r="C95" s="149">
        <v>0</v>
      </c>
      <c r="D95" s="152">
        <v>255</v>
      </c>
      <c r="E95" s="149" t="s">
        <v>4164</v>
      </c>
      <c r="F95" s="152">
        <v>241.67</v>
      </c>
      <c r="G95" s="149">
        <v>0</v>
      </c>
      <c r="H95" s="149"/>
      <c r="I95" s="152">
        <v>255</v>
      </c>
      <c r="J95" s="149">
        <v>0</v>
      </c>
      <c r="K95" s="152">
        <v>256.67</v>
      </c>
      <c r="L95" s="149" t="s">
        <v>4164</v>
      </c>
      <c r="M95" s="152">
        <v>253.33</v>
      </c>
      <c r="N95" s="149">
        <v>0</v>
      </c>
      <c r="O95" s="149"/>
      <c r="P95" s="152">
        <v>210</v>
      </c>
      <c r="Q95" s="149">
        <v>0</v>
      </c>
      <c r="R95" s="152">
        <v>215</v>
      </c>
      <c r="S95" s="149" t="s">
        <v>4164</v>
      </c>
      <c r="T95" s="152">
        <v>218.33</v>
      </c>
      <c r="U95" s="149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48">
        <v>178</v>
      </c>
      <c r="C97" s="149">
        <v>0</v>
      </c>
      <c r="D97" s="148">
        <v>181</v>
      </c>
      <c r="E97" s="149" t="s">
        <v>4164</v>
      </c>
      <c r="F97" s="148">
        <v>177.13</v>
      </c>
      <c r="G97" s="149">
        <v>0</v>
      </c>
      <c r="H97" s="149"/>
      <c r="I97" s="148">
        <v>143.16999999999999</v>
      </c>
      <c r="J97" s="149">
        <v>0</v>
      </c>
      <c r="K97" s="148">
        <v>134.43</v>
      </c>
      <c r="L97" s="149" t="s">
        <v>4164</v>
      </c>
      <c r="M97" s="148">
        <v>158.80000000000001</v>
      </c>
      <c r="N97" s="149">
        <v>0</v>
      </c>
      <c r="O97" s="149"/>
      <c r="P97" s="148">
        <v>157.5</v>
      </c>
      <c r="Q97" s="149">
        <v>0</v>
      </c>
      <c r="R97" s="148">
        <v>159.38</v>
      </c>
      <c r="S97" s="149" t="s">
        <v>4164</v>
      </c>
      <c r="T97" s="148">
        <v>167.5</v>
      </c>
      <c r="U97" s="149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51" t="s">
        <v>94</v>
      </c>
      <c r="B98" s="152" t="s">
        <v>4226</v>
      </c>
      <c r="C98" s="149">
        <v>0</v>
      </c>
      <c r="D98" s="152" t="s">
        <v>4226</v>
      </c>
      <c r="E98" s="149" t="s">
        <v>4164</v>
      </c>
      <c r="F98" s="152" t="s">
        <v>4226</v>
      </c>
      <c r="G98" s="149">
        <v>0</v>
      </c>
      <c r="H98" s="149"/>
      <c r="I98" s="152">
        <v>109.17</v>
      </c>
      <c r="J98" s="149">
        <v>0</v>
      </c>
      <c r="K98" s="152">
        <v>108.83</v>
      </c>
      <c r="L98" s="149" t="s">
        <v>4164</v>
      </c>
      <c r="M98" s="152">
        <v>109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52">
        <v>179</v>
      </c>
      <c r="C99" s="149">
        <v>0</v>
      </c>
      <c r="D99" s="152">
        <v>178</v>
      </c>
      <c r="E99" s="149" t="s">
        <v>4164</v>
      </c>
      <c r="F99" s="152">
        <v>176.4</v>
      </c>
      <c r="G99" s="149">
        <v>0</v>
      </c>
      <c r="H99" s="149"/>
      <c r="I99" s="152">
        <v>166.67</v>
      </c>
      <c r="J99" s="149">
        <v>0</v>
      </c>
      <c r="K99" s="152">
        <v>163.33000000000001</v>
      </c>
      <c r="L99" s="149" t="s">
        <v>4164</v>
      </c>
      <c r="M99" s="152">
        <v>165</v>
      </c>
      <c r="N99" s="149">
        <v>0</v>
      </c>
      <c r="O99" s="149"/>
      <c r="P99" s="152">
        <v>160</v>
      </c>
      <c r="Q99" s="149">
        <v>0</v>
      </c>
      <c r="R99" s="152">
        <v>152.5</v>
      </c>
      <c r="S99" s="149" t="s">
        <v>4164</v>
      </c>
      <c r="T99" s="152">
        <v>150</v>
      </c>
      <c r="U99" s="149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51" t="s">
        <v>96</v>
      </c>
      <c r="B100" s="152" t="s">
        <v>4226</v>
      </c>
      <c r="C100" s="149">
        <v>0</v>
      </c>
      <c r="D100" s="152" t="s">
        <v>4226</v>
      </c>
      <c r="E100" s="149" t="s">
        <v>4164</v>
      </c>
      <c r="F100" s="152" t="s">
        <v>4226</v>
      </c>
      <c r="G100" s="149">
        <v>0</v>
      </c>
      <c r="H100" s="149"/>
      <c r="I100" s="152">
        <v>140</v>
      </c>
      <c r="J100" s="149">
        <v>0</v>
      </c>
      <c r="K100" s="152">
        <v>180</v>
      </c>
      <c r="L100" s="149" t="s">
        <v>4164</v>
      </c>
      <c r="M100" s="152">
        <v>220</v>
      </c>
      <c r="N100" s="149">
        <v>0</v>
      </c>
      <c r="O100" s="149"/>
      <c r="P100" s="152">
        <v>160</v>
      </c>
      <c r="Q100" s="149">
        <v>0</v>
      </c>
      <c r="R100" s="152">
        <v>150</v>
      </c>
      <c r="S100" s="149" t="s">
        <v>4164</v>
      </c>
      <c r="T100" s="152">
        <v>200</v>
      </c>
      <c r="U100" s="149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51" t="s">
        <v>97</v>
      </c>
      <c r="B101" s="152">
        <v>225</v>
      </c>
      <c r="C101" s="149">
        <v>0</v>
      </c>
      <c r="D101" s="152">
        <v>215</v>
      </c>
      <c r="E101" s="149" t="s">
        <v>4164</v>
      </c>
      <c r="F101" s="152">
        <v>225</v>
      </c>
      <c r="G101" s="149">
        <v>0</v>
      </c>
      <c r="H101" s="149"/>
      <c r="I101" s="152">
        <v>200</v>
      </c>
      <c r="J101" s="149">
        <v>0</v>
      </c>
      <c r="K101" s="152">
        <v>140</v>
      </c>
      <c r="L101" s="149" t="s">
        <v>4164</v>
      </c>
      <c r="M101" s="152">
        <v>180</v>
      </c>
      <c r="N101" s="149">
        <v>0</v>
      </c>
      <c r="O101" s="149"/>
      <c r="P101" s="152">
        <v>190</v>
      </c>
      <c r="Q101" s="149">
        <v>0</v>
      </c>
      <c r="R101" s="152">
        <v>195</v>
      </c>
      <c r="S101" s="149" t="s">
        <v>4164</v>
      </c>
      <c r="T101" s="152">
        <v>190</v>
      </c>
      <c r="U101" s="149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51" t="s">
        <v>98</v>
      </c>
      <c r="B102" s="152">
        <v>130</v>
      </c>
      <c r="C102" s="149">
        <v>0</v>
      </c>
      <c r="D102" s="152">
        <v>150</v>
      </c>
      <c r="E102" s="149" t="s">
        <v>4164</v>
      </c>
      <c r="F102" s="152">
        <v>130</v>
      </c>
      <c r="G102" s="149">
        <v>0</v>
      </c>
      <c r="H102" s="149"/>
      <c r="I102" s="152">
        <v>100</v>
      </c>
      <c r="J102" s="149">
        <v>0</v>
      </c>
      <c r="K102" s="152">
        <v>80</v>
      </c>
      <c r="L102" s="149" t="s">
        <v>4164</v>
      </c>
      <c r="M102" s="152">
        <v>120</v>
      </c>
      <c r="N102" s="149">
        <v>0</v>
      </c>
      <c r="O102" s="149"/>
      <c r="P102" s="152">
        <v>120</v>
      </c>
      <c r="Q102" s="149">
        <v>0</v>
      </c>
      <c r="R102" s="152">
        <v>140</v>
      </c>
      <c r="S102" s="149" t="s">
        <v>4164</v>
      </c>
      <c r="T102" s="152">
        <v>130</v>
      </c>
      <c r="U102" s="149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48">
        <v>220.21</v>
      </c>
      <c r="C104" s="149">
        <v>0</v>
      </c>
      <c r="D104" s="148">
        <v>215.35</v>
      </c>
      <c r="E104" s="149" t="s">
        <v>4164</v>
      </c>
      <c r="F104" s="148">
        <v>213.26</v>
      </c>
      <c r="G104" s="149">
        <v>0</v>
      </c>
      <c r="H104" s="149"/>
      <c r="I104" s="148">
        <v>206.88</v>
      </c>
      <c r="J104" s="149">
        <v>0</v>
      </c>
      <c r="K104" s="148">
        <v>202.5</v>
      </c>
      <c r="L104" s="149" t="s">
        <v>4164</v>
      </c>
      <c r="M104" s="148">
        <v>200.31</v>
      </c>
      <c r="N104" s="149">
        <v>0</v>
      </c>
      <c r="O104" s="149"/>
      <c r="P104" s="148">
        <v>206.83</v>
      </c>
      <c r="Q104" s="149">
        <v>0</v>
      </c>
      <c r="R104" s="148">
        <v>205.52</v>
      </c>
      <c r="S104" s="149" t="s">
        <v>4164</v>
      </c>
      <c r="T104" s="148">
        <v>205.6</v>
      </c>
      <c r="U104" s="149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51" t="s">
        <v>100</v>
      </c>
      <c r="B105" s="152">
        <v>228.8</v>
      </c>
      <c r="C105" s="149">
        <v>0</v>
      </c>
      <c r="D105" s="152">
        <v>218.8</v>
      </c>
      <c r="E105" s="149" t="s">
        <v>4164</v>
      </c>
      <c r="F105" s="152">
        <v>218.8</v>
      </c>
      <c r="G105" s="149">
        <v>0</v>
      </c>
      <c r="H105" s="149"/>
      <c r="I105" s="152">
        <v>220</v>
      </c>
      <c r="J105" s="149">
        <v>0</v>
      </c>
      <c r="K105" s="152">
        <v>210</v>
      </c>
      <c r="L105" s="149" t="s">
        <v>4164</v>
      </c>
      <c r="M105" s="152">
        <v>210</v>
      </c>
      <c r="N105" s="149">
        <v>0</v>
      </c>
      <c r="O105" s="149"/>
      <c r="P105" s="152">
        <v>221.63</v>
      </c>
      <c r="Q105" s="149">
        <v>0</v>
      </c>
      <c r="R105" s="152">
        <v>225.25</v>
      </c>
      <c r="S105" s="149" t="s">
        <v>4164</v>
      </c>
      <c r="T105" s="152">
        <v>225.25</v>
      </c>
      <c r="U105" s="149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51" t="s">
        <v>101</v>
      </c>
      <c r="B106" s="152">
        <v>230</v>
      </c>
      <c r="C106" s="149">
        <v>0</v>
      </c>
      <c r="D106" s="152">
        <v>230</v>
      </c>
      <c r="E106" s="149" t="s">
        <v>4164</v>
      </c>
      <c r="F106" s="152">
        <v>230</v>
      </c>
      <c r="G106" s="149">
        <v>0</v>
      </c>
      <c r="H106" s="149"/>
      <c r="I106" s="152">
        <v>230</v>
      </c>
      <c r="J106" s="149">
        <v>0</v>
      </c>
      <c r="K106" s="152">
        <v>230</v>
      </c>
      <c r="L106" s="149" t="s">
        <v>4164</v>
      </c>
      <c r="M106" s="152">
        <v>230</v>
      </c>
      <c r="N106" s="149">
        <v>0</v>
      </c>
      <c r="O106" s="149"/>
      <c r="P106" s="152" t="s">
        <v>4226</v>
      </c>
      <c r="Q106" s="149">
        <v>0</v>
      </c>
      <c r="R106" s="152" t="s">
        <v>4226</v>
      </c>
      <c r="S106" s="149" t="s">
        <v>4164</v>
      </c>
      <c r="T106" s="152" t="s">
        <v>4226</v>
      </c>
      <c r="U106" s="149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51" t="s">
        <v>153</v>
      </c>
      <c r="B107" s="152">
        <v>200</v>
      </c>
      <c r="C107" s="149">
        <v>0</v>
      </c>
      <c r="D107" s="152">
        <v>200</v>
      </c>
      <c r="E107" s="149" t="s">
        <v>4164</v>
      </c>
      <c r="F107" s="152">
        <v>185</v>
      </c>
      <c r="G107" s="149">
        <v>0</v>
      </c>
      <c r="H107" s="149"/>
      <c r="I107" s="152">
        <v>175</v>
      </c>
      <c r="J107" s="149">
        <v>0</v>
      </c>
      <c r="K107" s="152">
        <v>177.5</v>
      </c>
      <c r="L107" s="149" t="s">
        <v>4164</v>
      </c>
      <c r="M107" s="152">
        <v>165</v>
      </c>
      <c r="N107" s="149">
        <v>0</v>
      </c>
      <c r="O107" s="149"/>
      <c r="P107" s="152">
        <v>210</v>
      </c>
      <c r="Q107" s="149">
        <v>0</v>
      </c>
      <c r="R107" s="152">
        <v>190</v>
      </c>
      <c r="S107" s="149" t="s">
        <v>4164</v>
      </c>
      <c r="T107" s="152">
        <v>190</v>
      </c>
      <c r="U107" s="149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51" t="s">
        <v>102</v>
      </c>
      <c r="B108" s="152">
        <v>200</v>
      </c>
      <c r="C108" s="149">
        <v>0</v>
      </c>
      <c r="D108" s="152">
        <v>180</v>
      </c>
      <c r="E108" s="149" t="s">
        <v>4164</v>
      </c>
      <c r="F108" s="152">
        <v>180</v>
      </c>
      <c r="G108" s="149">
        <v>0</v>
      </c>
      <c r="H108" s="149"/>
      <c r="I108" s="152" t="s">
        <v>4226</v>
      </c>
      <c r="J108" s="149">
        <v>0</v>
      </c>
      <c r="K108" s="152" t="s">
        <v>4226</v>
      </c>
      <c r="L108" s="149" t="s">
        <v>4164</v>
      </c>
      <c r="M108" s="152" t="s">
        <v>4226</v>
      </c>
      <c r="N108" s="149">
        <v>0</v>
      </c>
      <c r="O108" s="149"/>
      <c r="P108" s="152">
        <v>180</v>
      </c>
      <c r="Q108" s="149">
        <v>0</v>
      </c>
      <c r="R108" s="152">
        <v>180</v>
      </c>
      <c r="S108" s="149" t="s">
        <v>4164</v>
      </c>
      <c r="T108" s="152">
        <v>180</v>
      </c>
      <c r="U108" s="149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51" t="s">
        <v>154</v>
      </c>
      <c r="B109" s="152">
        <v>233.5</v>
      </c>
      <c r="C109" s="149">
        <v>0</v>
      </c>
      <c r="D109" s="152">
        <v>233.5</v>
      </c>
      <c r="E109" s="149" t="s">
        <v>4164</v>
      </c>
      <c r="F109" s="152">
        <v>233.5</v>
      </c>
      <c r="G109" s="149">
        <v>0</v>
      </c>
      <c r="H109" s="149"/>
      <c r="I109" s="152" t="s">
        <v>4226</v>
      </c>
      <c r="J109" s="149">
        <v>0</v>
      </c>
      <c r="K109" s="152" t="s">
        <v>4226</v>
      </c>
      <c r="L109" s="149" t="s">
        <v>4164</v>
      </c>
      <c r="M109" s="152" t="s">
        <v>4226</v>
      </c>
      <c r="N109" s="149">
        <v>0</v>
      </c>
      <c r="O109" s="149"/>
      <c r="P109" s="152">
        <v>224</v>
      </c>
      <c r="Q109" s="149">
        <v>0</v>
      </c>
      <c r="R109" s="152">
        <v>227</v>
      </c>
      <c r="S109" s="149" t="s">
        <v>4164</v>
      </c>
      <c r="T109" s="152">
        <v>222</v>
      </c>
      <c r="U109" s="149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51" t="s">
        <v>155</v>
      </c>
      <c r="B110" s="152">
        <v>229.17</v>
      </c>
      <c r="C110" s="149">
        <v>0</v>
      </c>
      <c r="D110" s="152">
        <v>229.33</v>
      </c>
      <c r="E110" s="149" t="s">
        <v>4164</v>
      </c>
      <c r="F110" s="152">
        <v>227.17</v>
      </c>
      <c r="G110" s="149">
        <v>0</v>
      </c>
      <c r="H110" s="149"/>
      <c r="I110" s="152" t="s">
        <v>4226</v>
      </c>
      <c r="J110" s="149">
        <v>0</v>
      </c>
      <c r="K110" s="152" t="s">
        <v>4226</v>
      </c>
      <c r="L110" s="149" t="s">
        <v>4164</v>
      </c>
      <c r="M110" s="152" t="s">
        <v>4226</v>
      </c>
      <c r="N110" s="149">
        <v>0</v>
      </c>
      <c r="O110" s="149"/>
      <c r="P110" s="152">
        <v>197.83</v>
      </c>
      <c r="Q110" s="149">
        <v>0</v>
      </c>
      <c r="R110" s="152">
        <v>206.67</v>
      </c>
      <c r="S110" s="149" t="s">
        <v>4164</v>
      </c>
      <c r="T110" s="152">
        <v>210.5</v>
      </c>
      <c r="U110" s="149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51" t="s">
        <v>156</v>
      </c>
      <c r="B111" s="152">
        <v>220</v>
      </c>
      <c r="C111" s="149">
        <v>0</v>
      </c>
      <c r="D111" s="152">
        <v>215.83</v>
      </c>
      <c r="E111" s="149" t="s">
        <v>4164</v>
      </c>
      <c r="F111" s="152">
        <v>218.33</v>
      </c>
      <c r="G111" s="149">
        <v>0</v>
      </c>
      <c r="H111" s="149"/>
      <c r="I111" s="152">
        <v>202.5</v>
      </c>
      <c r="J111" s="149">
        <v>0</v>
      </c>
      <c r="K111" s="152">
        <v>192.5</v>
      </c>
      <c r="L111" s="149" t="s">
        <v>4164</v>
      </c>
      <c r="M111" s="152">
        <v>196.25</v>
      </c>
      <c r="N111" s="149">
        <v>0</v>
      </c>
      <c r="O111" s="149"/>
      <c r="P111" s="152">
        <v>207.5</v>
      </c>
      <c r="Q111" s="149">
        <v>0</v>
      </c>
      <c r="R111" s="152">
        <v>204.17</v>
      </c>
      <c r="S111" s="149" t="s">
        <v>4164</v>
      </c>
      <c r="T111" s="152">
        <v>205.83</v>
      </c>
      <c r="U111" s="149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48">
        <v>208.75</v>
      </c>
      <c r="C113" s="149">
        <v>0</v>
      </c>
      <c r="D113" s="148">
        <v>214.17</v>
      </c>
      <c r="E113" s="149" t="s">
        <v>4164</v>
      </c>
      <c r="F113" s="148">
        <v>217.08</v>
      </c>
      <c r="G113" s="149">
        <v>0</v>
      </c>
      <c r="H113" s="149"/>
      <c r="I113" s="148">
        <v>201.25</v>
      </c>
      <c r="J113" s="149">
        <v>0</v>
      </c>
      <c r="K113" s="148">
        <v>180.83</v>
      </c>
      <c r="L113" s="149" t="s">
        <v>4164</v>
      </c>
      <c r="M113" s="148">
        <v>182.5</v>
      </c>
      <c r="N113" s="149">
        <v>0</v>
      </c>
      <c r="O113" s="149"/>
      <c r="P113" s="148">
        <v>186.4</v>
      </c>
      <c r="Q113" s="149">
        <v>0</v>
      </c>
      <c r="R113" s="148">
        <v>184.8</v>
      </c>
      <c r="S113" s="149" t="s">
        <v>4164</v>
      </c>
      <c r="T113" s="148">
        <v>195.8</v>
      </c>
      <c r="U113" s="149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51" t="s">
        <v>104</v>
      </c>
      <c r="B114" s="152">
        <v>247.5</v>
      </c>
      <c r="C114" s="149">
        <v>0</v>
      </c>
      <c r="D114" s="152">
        <v>245</v>
      </c>
      <c r="E114" s="149" t="s">
        <v>4164</v>
      </c>
      <c r="F114" s="152">
        <v>250</v>
      </c>
      <c r="G114" s="149">
        <v>0</v>
      </c>
      <c r="H114" s="149"/>
      <c r="I114" s="152">
        <v>200</v>
      </c>
      <c r="J114" s="149">
        <v>0</v>
      </c>
      <c r="K114" s="152">
        <v>193.33</v>
      </c>
      <c r="L114" s="149" t="s">
        <v>4164</v>
      </c>
      <c r="M114" s="152">
        <v>210</v>
      </c>
      <c r="N114" s="149">
        <v>0</v>
      </c>
      <c r="O114" s="149"/>
      <c r="P114" s="152">
        <v>232</v>
      </c>
      <c r="Q114" s="149">
        <v>0</v>
      </c>
      <c r="R114" s="152">
        <v>234</v>
      </c>
      <c r="S114" s="149" t="s">
        <v>4164</v>
      </c>
      <c r="T114" s="152">
        <v>244</v>
      </c>
      <c r="U114" s="149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51" t="s">
        <v>105</v>
      </c>
      <c r="B115" s="152">
        <v>190</v>
      </c>
      <c r="C115" s="149">
        <v>0</v>
      </c>
      <c r="D115" s="152">
        <v>230</v>
      </c>
      <c r="E115" s="149" t="s">
        <v>4164</v>
      </c>
      <c r="F115" s="152">
        <v>240</v>
      </c>
      <c r="G115" s="149">
        <v>0</v>
      </c>
      <c r="H115" s="149"/>
      <c r="I115" s="152" t="s">
        <v>4226</v>
      </c>
      <c r="J115" s="149">
        <v>0</v>
      </c>
      <c r="K115" s="152" t="s">
        <v>4226</v>
      </c>
      <c r="L115" s="149" t="s">
        <v>4164</v>
      </c>
      <c r="M115" s="152" t="s">
        <v>4226</v>
      </c>
      <c r="N115" s="149">
        <v>0</v>
      </c>
      <c r="O115" s="149"/>
      <c r="P115" s="152">
        <v>160</v>
      </c>
      <c r="Q115" s="149">
        <v>0</v>
      </c>
      <c r="R115" s="152">
        <v>150</v>
      </c>
      <c r="S115" s="149" t="s">
        <v>4164</v>
      </c>
      <c r="T115" s="152">
        <v>180</v>
      </c>
      <c r="U115" s="149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51" t="s">
        <v>106</v>
      </c>
      <c r="B116" s="152">
        <v>175</v>
      </c>
      <c r="C116" s="149">
        <v>0</v>
      </c>
      <c r="D116" s="152">
        <v>175</v>
      </c>
      <c r="E116" s="149" t="s">
        <v>4164</v>
      </c>
      <c r="F116" s="152">
        <v>177.5</v>
      </c>
      <c r="G116" s="149">
        <v>0</v>
      </c>
      <c r="H116" s="149"/>
      <c r="I116" s="152">
        <v>200</v>
      </c>
      <c r="J116" s="149">
        <v>0</v>
      </c>
      <c r="K116" s="152">
        <v>140</v>
      </c>
      <c r="L116" s="149" t="s">
        <v>4164</v>
      </c>
      <c r="M116" s="152">
        <v>130</v>
      </c>
      <c r="N116" s="149">
        <v>0</v>
      </c>
      <c r="O116" s="149"/>
      <c r="P116" s="152">
        <v>140</v>
      </c>
      <c r="Q116" s="149">
        <v>0</v>
      </c>
      <c r="R116" s="152">
        <v>140</v>
      </c>
      <c r="S116" s="149" t="s">
        <v>4164</v>
      </c>
      <c r="T116" s="152">
        <v>150</v>
      </c>
      <c r="U116" s="149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51" t="s">
        <v>107</v>
      </c>
      <c r="B117" s="152">
        <v>230</v>
      </c>
      <c r="C117" s="149">
        <v>0</v>
      </c>
      <c r="D117" s="152">
        <v>225</v>
      </c>
      <c r="E117" s="149" t="s">
        <v>4164</v>
      </c>
      <c r="F117" s="152">
        <v>225</v>
      </c>
      <c r="G117" s="149">
        <v>0</v>
      </c>
      <c r="H117" s="149"/>
      <c r="I117" s="152">
        <v>205</v>
      </c>
      <c r="J117" s="149">
        <v>0</v>
      </c>
      <c r="K117" s="152">
        <v>200</v>
      </c>
      <c r="L117" s="149" t="s">
        <v>4164</v>
      </c>
      <c r="M117" s="152">
        <v>190</v>
      </c>
      <c r="N117" s="149">
        <v>0</v>
      </c>
      <c r="O117" s="149"/>
      <c r="P117" s="152">
        <v>220</v>
      </c>
      <c r="Q117" s="149">
        <v>0</v>
      </c>
      <c r="R117" s="152">
        <v>220</v>
      </c>
      <c r="S117" s="149" t="s">
        <v>4164</v>
      </c>
      <c r="T117" s="152">
        <v>225</v>
      </c>
      <c r="U117" s="149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51" t="s">
        <v>108</v>
      </c>
      <c r="B118" s="152">
        <v>220</v>
      </c>
      <c r="C118" s="149">
        <v>0</v>
      </c>
      <c r="D118" s="152">
        <v>220</v>
      </c>
      <c r="E118" s="149" t="s">
        <v>4164</v>
      </c>
      <c r="F118" s="152">
        <v>220</v>
      </c>
      <c r="G118" s="149">
        <v>0</v>
      </c>
      <c r="H118" s="149"/>
      <c r="I118" s="152" t="s">
        <v>4226</v>
      </c>
      <c r="J118" s="149">
        <v>0</v>
      </c>
      <c r="K118" s="152" t="s">
        <v>4226</v>
      </c>
      <c r="L118" s="149" t="s">
        <v>4164</v>
      </c>
      <c r="M118" s="152" t="s">
        <v>4226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51" t="s">
        <v>109</v>
      </c>
      <c r="B119" s="152">
        <v>190</v>
      </c>
      <c r="C119" s="149">
        <v>0</v>
      </c>
      <c r="D119" s="152">
        <v>190</v>
      </c>
      <c r="E119" s="149" t="s">
        <v>4164</v>
      </c>
      <c r="F119" s="152">
        <v>190</v>
      </c>
      <c r="G119" s="149">
        <v>0</v>
      </c>
      <c r="H119" s="149"/>
      <c r="I119" s="152">
        <v>200</v>
      </c>
      <c r="J119" s="149">
        <v>0</v>
      </c>
      <c r="K119" s="152">
        <v>190</v>
      </c>
      <c r="L119" s="149" t="s">
        <v>4164</v>
      </c>
      <c r="M119" s="152">
        <v>200</v>
      </c>
      <c r="N119" s="149">
        <v>0</v>
      </c>
      <c r="O119" s="149"/>
      <c r="P119" s="152">
        <v>180</v>
      </c>
      <c r="Q119" s="149">
        <v>0</v>
      </c>
      <c r="R119" s="152">
        <v>180</v>
      </c>
      <c r="S119" s="149" t="s">
        <v>4164</v>
      </c>
      <c r="T119" s="152">
        <v>180</v>
      </c>
      <c r="U119" s="149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48">
        <v>224.3</v>
      </c>
      <c r="C121" s="149">
        <v>0</v>
      </c>
      <c r="D121" s="148">
        <v>228.5</v>
      </c>
      <c r="E121" s="149" t="s">
        <v>4164</v>
      </c>
      <c r="F121" s="148">
        <v>226.9</v>
      </c>
      <c r="G121" s="149">
        <v>0</v>
      </c>
      <c r="H121" s="149"/>
      <c r="I121" s="148">
        <v>234.31</v>
      </c>
      <c r="J121" s="149">
        <v>0</v>
      </c>
      <c r="K121" s="148">
        <v>229.31</v>
      </c>
      <c r="L121" s="149" t="s">
        <v>4164</v>
      </c>
      <c r="M121" s="148">
        <v>211.81</v>
      </c>
      <c r="N121" s="149">
        <v>0</v>
      </c>
      <c r="O121" s="149"/>
      <c r="P121" s="148">
        <v>191.334</v>
      </c>
      <c r="Q121" s="149">
        <v>0</v>
      </c>
      <c r="R121" s="148">
        <v>189.934</v>
      </c>
      <c r="S121" s="149" t="s">
        <v>4164</v>
      </c>
      <c r="T121" s="148">
        <v>186.934</v>
      </c>
      <c r="U121" s="149">
        <v>0</v>
      </c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>
        <v>0</v>
      </c>
      <c r="AB121" s="96" t="s">
        <v>4164</v>
      </c>
      <c r="AC121" s="96">
        <v>0</v>
      </c>
      <c r="AD121" s="148">
        <v>0</v>
      </c>
      <c r="AE121" s="149">
        <v>0</v>
      </c>
      <c r="AF121" s="148">
        <v>0</v>
      </c>
      <c r="AG121" s="149" t="s">
        <v>4164</v>
      </c>
      <c r="AH121" s="148" t="e">
        <v>#DIV/0!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 t="e">
        <v>#DIV/0!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220</v>
      </c>
      <c r="C122" s="149">
        <v>0</v>
      </c>
      <c r="D122" s="152">
        <v>225</v>
      </c>
      <c r="E122" s="149" t="s">
        <v>4164</v>
      </c>
      <c r="F122" s="152">
        <v>222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210.67</v>
      </c>
      <c r="Q122" s="149">
        <v>0</v>
      </c>
      <c r="R122" s="152">
        <v>215.67</v>
      </c>
      <c r="S122" s="149" t="s">
        <v>4164</v>
      </c>
      <c r="T122" s="152">
        <v>205.67</v>
      </c>
      <c r="U122" s="149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51" t="s">
        <v>113</v>
      </c>
      <c r="B123" s="152">
        <v>240</v>
      </c>
      <c r="C123" s="149">
        <v>0</v>
      </c>
      <c r="D123" s="152">
        <v>250</v>
      </c>
      <c r="E123" s="149" t="s">
        <v>4164</v>
      </c>
      <c r="F123" s="152">
        <v>250</v>
      </c>
      <c r="G123" s="149">
        <v>0</v>
      </c>
      <c r="H123" s="149"/>
      <c r="I123" s="152">
        <v>250</v>
      </c>
      <c r="J123" s="149">
        <v>0</v>
      </c>
      <c r="K123" s="152">
        <v>240</v>
      </c>
      <c r="L123" s="149" t="s">
        <v>4164</v>
      </c>
      <c r="M123" s="152">
        <v>225</v>
      </c>
      <c r="N123" s="149">
        <v>0</v>
      </c>
      <c r="O123" s="149"/>
      <c r="P123" s="152">
        <v>200</v>
      </c>
      <c r="Q123" s="149">
        <v>0</v>
      </c>
      <c r="R123" s="152">
        <v>200</v>
      </c>
      <c r="S123" s="149" t="s">
        <v>4164</v>
      </c>
      <c r="T123" s="152">
        <v>200</v>
      </c>
      <c r="U123" s="149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51" t="s">
        <v>114</v>
      </c>
      <c r="B124" s="152">
        <v>205</v>
      </c>
      <c r="C124" s="149">
        <v>0</v>
      </c>
      <c r="D124" s="152">
        <v>210</v>
      </c>
      <c r="E124" s="149" t="s">
        <v>4164</v>
      </c>
      <c r="F124" s="152">
        <v>205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185</v>
      </c>
      <c r="Q124" s="149">
        <v>0</v>
      </c>
      <c r="R124" s="152">
        <v>170</v>
      </c>
      <c r="S124" s="149" t="s">
        <v>4164</v>
      </c>
      <c r="T124" s="152">
        <v>170</v>
      </c>
      <c r="U124" s="149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51" t="s">
        <v>115</v>
      </c>
      <c r="B125" s="152">
        <v>231.5</v>
      </c>
      <c r="C125" s="149">
        <v>0</v>
      </c>
      <c r="D125" s="152">
        <v>227.5</v>
      </c>
      <c r="E125" s="149" t="s">
        <v>4164</v>
      </c>
      <c r="F125" s="152">
        <v>227.5</v>
      </c>
      <c r="G125" s="149">
        <v>0</v>
      </c>
      <c r="H125" s="149"/>
      <c r="I125" s="152" t="s">
        <v>4226</v>
      </c>
      <c r="J125" s="149">
        <v>0</v>
      </c>
      <c r="K125" s="152" t="s">
        <v>4226</v>
      </c>
      <c r="L125" s="149" t="s">
        <v>4164</v>
      </c>
      <c r="M125" s="152" t="s">
        <v>4226</v>
      </c>
      <c r="N125" s="149">
        <v>0</v>
      </c>
      <c r="O125" s="149"/>
      <c r="P125" s="152">
        <v>201</v>
      </c>
      <c r="Q125" s="149">
        <v>0</v>
      </c>
      <c r="R125" s="152">
        <v>204</v>
      </c>
      <c r="S125" s="149" t="s">
        <v>4164</v>
      </c>
      <c r="T125" s="152">
        <v>199</v>
      </c>
      <c r="U125" s="149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>
        <v>0</v>
      </c>
    </row>
    <row r="126" spans="1:62" x14ac:dyDescent="0.25">
      <c r="A126" s="151" t="s">
        <v>116</v>
      </c>
      <c r="B126" s="152">
        <v>225</v>
      </c>
      <c r="C126" s="149">
        <v>0</v>
      </c>
      <c r="D126" s="152">
        <v>230</v>
      </c>
      <c r="E126" s="149" t="s">
        <v>4164</v>
      </c>
      <c r="F126" s="152">
        <v>230</v>
      </c>
      <c r="G126" s="149">
        <v>0</v>
      </c>
      <c r="H126" s="149"/>
      <c r="I126" s="152">
        <v>218.62</v>
      </c>
      <c r="J126" s="149">
        <v>0</v>
      </c>
      <c r="K126" s="152">
        <v>218.62</v>
      </c>
      <c r="L126" s="149" t="s">
        <v>4164</v>
      </c>
      <c r="M126" s="152">
        <v>198.62</v>
      </c>
      <c r="N126" s="149">
        <v>0</v>
      </c>
      <c r="O126" s="149"/>
      <c r="P126" s="152">
        <v>160</v>
      </c>
      <c r="Q126" s="149">
        <v>0</v>
      </c>
      <c r="R126" s="152">
        <v>160</v>
      </c>
      <c r="S126" s="149" t="s">
        <v>4164</v>
      </c>
      <c r="T126" s="152">
        <v>160</v>
      </c>
      <c r="U126" s="149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48">
        <v>215.78</v>
      </c>
      <c r="C128" s="149">
        <v>0</v>
      </c>
      <c r="D128" s="148">
        <v>219.67</v>
      </c>
      <c r="E128" s="149" t="s">
        <v>4164</v>
      </c>
      <c r="F128" s="148">
        <v>219.64</v>
      </c>
      <c r="G128" s="149">
        <v>0</v>
      </c>
      <c r="H128" s="149"/>
      <c r="I128" s="148">
        <v>221.25</v>
      </c>
      <c r="J128" s="149">
        <v>0</v>
      </c>
      <c r="K128" s="148">
        <v>221.81</v>
      </c>
      <c r="L128" s="149" t="s">
        <v>4164</v>
      </c>
      <c r="M128" s="148">
        <v>237.92</v>
      </c>
      <c r="N128" s="149">
        <v>0</v>
      </c>
      <c r="O128" s="149"/>
      <c r="P128" s="148">
        <v>172.5</v>
      </c>
      <c r="Q128" s="149">
        <v>0</v>
      </c>
      <c r="R128" s="148">
        <v>177.5</v>
      </c>
      <c r="S128" s="149" t="s">
        <v>4164</v>
      </c>
      <c r="T128" s="148">
        <v>177.5</v>
      </c>
      <c r="U128" s="149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51" t="s">
        <v>157</v>
      </c>
      <c r="B129" s="152">
        <v>170</v>
      </c>
      <c r="C129" s="149">
        <v>0</v>
      </c>
      <c r="D129" s="152">
        <v>210</v>
      </c>
      <c r="E129" s="149" t="s">
        <v>4164</v>
      </c>
      <c r="F129" s="152">
        <v>205</v>
      </c>
      <c r="G129" s="149">
        <v>0</v>
      </c>
      <c r="H129" s="149"/>
      <c r="I129" s="152">
        <v>260</v>
      </c>
      <c r="J129" s="149">
        <v>0</v>
      </c>
      <c r="K129" s="152">
        <v>250</v>
      </c>
      <c r="L129" s="149" t="s">
        <v>4164</v>
      </c>
      <c r="M129" s="152">
        <v>250</v>
      </c>
      <c r="N129" s="149">
        <v>0</v>
      </c>
      <c r="O129" s="149"/>
      <c r="P129" s="152" t="s">
        <v>4226</v>
      </c>
      <c r="Q129" s="149">
        <v>0</v>
      </c>
      <c r="R129" s="152" t="s">
        <v>4226</v>
      </c>
      <c r="S129" s="149" t="s">
        <v>4164</v>
      </c>
      <c r="T129" s="152" t="s">
        <v>4226</v>
      </c>
      <c r="U129" s="149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51" t="s">
        <v>118</v>
      </c>
      <c r="B130" s="152">
        <v>210</v>
      </c>
      <c r="C130" s="149">
        <v>0</v>
      </c>
      <c r="D130" s="152">
        <v>200</v>
      </c>
      <c r="E130" s="149" t="s">
        <v>4164</v>
      </c>
      <c r="F130" s="152">
        <v>200</v>
      </c>
      <c r="G130" s="149">
        <v>0</v>
      </c>
      <c r="H130" s="149"/>
      <c r="I130" s="152">
        <v>190</v>
      </c>
      <c r="J130" s="149">
        <v>0</v>
      </c>
      <c r="K130" s="152">
        <v>190</v>
      </c>
      <c r="L130" s="149" t="s">
        <v>4164</v>
      </c>
      <c r="M130" s="152">
        <v>190</v>
      </c>
      <c r="N130" s="149">
        <v>0</v>
      </c>
      <c r="O130" s="149"/>
      <c r="P130" s="152">
        <v>185</v>
      </c>
      <c r="Q130" s="149">
        <v>0</v>
      </c>
      <c r="R130" s="152">
        <v>175</v>
      </c>
      <c r="S130" s="149" t="s">
        <v>4164</v>
      </c>
      <c r="T130" s="152">
        <v>175</v>
      </c>
      <c r="U130" s="149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51" t="s">
        <v>119</v>
      </c>
      <c r="B131" s="152">
        <v>240</v>
      </c>
      <c r="C131" s="149">
        <v>0</v>
      </c>
      <c r="D131" s="152">
        <v>240</v>
      </c>
      <c r="E131" s="149" t="s">
        <v>4164</v>
      </c>
      <c r="F131" s="152">
        <v>240</v>
      </c>
      <c r="G131" s="149">
        <v>0</v>
      </c>
      <c r="H131" s="149"/>
      <c r="I131" s="152">
        <v>120</v>
      </c>
      <c r="J131" s="149">
        <v>0</v>
      </c>
      <c r="K131" s="152">
        <v>120</v>
      </c>
      <c r="L131" s="149" t="s">
        <v>4164</v>
      </c>
      <c r="M131" s="152">
        <v>200</v>
      </c>
      <c r="N131" s="149">
        <v>0</v>
      </c>
      <c r="O131" s="149"/>
      <c r="P131" s="152" t="s">
        <v>4226</v>
      </c>
      <c r="Q131" s="149">
        <v>0</v>
      </c>
      <c r="R131" s="152" t="s">
        <v>4226</v>
      </c>
      <c r="S131" s="149" t="s">
        <v>4164</v>
      </c>
      <c r="T131" s="152" t="s">
        <v>4226</v>
      </c>
      <c r="U131" s="149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51" t="s">
        <v>120</v>
      </c>
      <c r="B132" s="152">
        <v>210</v>
      </c>
      <c r="C132" s="149">
        <v>0</v>
      </c>
      <c r="D132" s="152">
        <v>200</v>
      </c>
      <c r="E132" s="149" t="s">
        <v>4164</v>
      </c>
      <c r="F132" s="152">
        <v>200</v>
      </c>
      <c r="G132" s="149">
        <v>0</v>
      </c>
      <c r="H132" s="149"/>
      <c r="I132" s="152">
        <v>160</v>
      </c>
      <c r="J132" s="149">
        <v>0</v>
      </c>
      <c r="K132" s="152">
        <v>180</v>
      </c>
      <c r="L132" s="149" t="s">
        <v>4164</v>
      </c>
      <c r="M132" s="152">
        <v>200</v>
      </c>
      <c r="N132" s="149">
        <v>0</v>
      </c>
      <c r="O132" s="149"/>
      <c r="P132" s="152">
        <v>160</v>
      </c>
      <c r="Q132" s="149">
        <v>0</v>
      </c>
      <c r="R132" s="152">
        <v>180</v>
      </c>
      <c r="S132" s="149" t="s">
        <v>4164</v>
      </c>
      <c r="T132" s="152">
        <v>180</v>
      </c>
      <c r="U132" s="149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51" t="s">
        <v>121</v>
      </c>
      <c r="B133" s="152">
        <v>240</v>
      </c>
      <c r="C133" s="149">
        <v>0</v>
      </c>
      <c r="D133" s="152">
        <v>230</v>
      </c>
      <c r="E133" s="149" t="s">
        <v>4164</v>
      </c>
      <c r="F133" s="152">
        <v>240</v>
      </c>
      <c r="G133" s="149">
        <v>0</v>
      </c>
      <c r="H133" s="149"/>
      <c r="I133" s="152">
        <v>320</v>
      </c>
      <c r="J133" s="149">
        <v>0</v>
      </c>
      <c r="K133" s="152">
        <v>320</v>
      </c>
      <c r="L133" s="149" t="s">
        <v>4164</v>
      </c>
      <c r="M133" s="152">
        <v>320</v>
      </c>
      <c r="N133" s="149">
        <v>0</v>
      </c>
      <c r="O133" s="149"/>
      <c r="P133" s="152" t="s">
        <v>4226</v>
      </c>
      <c r="Q133" s="149">
        <v>0</v>
      </c>
      <c r="R133" s="152" t="s">
        <v>4226</v>
      </c>
      <c r="S133" s="149" t="s">
        <v>4164</v>
      </c>
      <c r="T133" s="152" t="s">
        <v>4226</v>
      </c>
      <c r="U133" s="149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51" t="s">
        <v>158</v>
      </c>
      <c r="B134" s="152">
        <v>224.67</v>
      </c>
      <c r="C134" s="149">
        <v>0</v>
      </c>
      <c r="D134" s="152">
        <v>238</v>
      </c>
      <c r="E134" s="149" t="s">
        <v>4164</v>
      </c>
      <c r="F134" s="152">
        <v>232.83</v>
      </c>
      <c r="G134" s="149">
        <v>0</v>
      </c>
      <c r="H134" s="149"/>
      <c r="I134" s="152">
        <v>277.5</v>
      </c>
      <c r="J134" s="149">
        <v>0</v>
      </c>
      <c r="K134" s="152">
        <v>270.83</v>
      </c>
      <c r="L134" s="149" t="s">
        <v>4164</v>
      </c>
      <c r="M134" s="152">
        <v>267.5</v>
      </c>
      <c r="N134" s="149">
        <v>0</v>
      </c>
      <c r="O134" s="149"/>
      <c r="P134" s="152" t="s">
        <v>4226</v>
      </c>
      <c r="Q134" s="149">
        <v>0</v>
      </c>
      <c r="R134" s="152" t="s">
        <v>4226</v>
      </c>
      <c r="S134" s="149" t="s">
        <v>4164</v>
      </c>
      <c r="T134" s="152" t="s">
        <v>4226</v>
      </c>
      <c r="U134" s="149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48">
        <v>218.5</v>
      </c>
      <c r="C136" s="149">
        <v>0</v>
      </c>
      <c r="D136" s="148">
        <v>216.83333333333334</v>
      </c>
      <c r="E136" s="149" t="s">
        <v>4164</v>
      </c>
      <c r="F136" s="148">
        <v>216.83333333333334</v>
      </c>
      <c r="G136" s="149">
        <v>0</v>
      </c>
      <c r="H136" s="149"/>
      <c r="I136" s="148">
        <v>152.6</v>
      </c>
      <c r="J136" s="149">
        <v>0</v>
      </c>
      <c r="K136" s="148">
        <v>149.30000000000001</v>
      </c>
      <c r="L136" s="149" t="s">
        <v>4164</v>
      </c>
      <c r="M136" s="148">
        <v>147.19999999999999</v>
      </c>
      <c r="N136" s="149">
        <v>0</v>
      </c>
      <c r="O136" s="149"/>
      <c r="P136" s="148">
        <v>183.83333333333334</v>
      </c>
      <c r="Q136" s="149">
        <v>0</v>
      </c>
      <c r="R136" s="148">
        <v>181.33333333333334</v>
      </c>
      <c r="S136" s="149" t="s">
        <v>4164</v>
      </c>
      <c r="T136" s="148">
        <v>182.16666666666666</v>
      </c>
      <c r="U136" s="149">
        <v>0</v>
      </c>
      <c r="W136" s="148" t="e">
        <v>#DIV/0!</v>
      </c>
      <c r="X136" s="149">
        <v>0</v>
      </c>
      <c r="Y136" s="148" t="e">
        <v>#DIV/0!</v>
      </c>
      <c r="Z136" s="149" t="s">
        <v>4164</v>
      </c>
      <c r="AA136" s="148">
        <v>0</v>
      </c>
      <c r="AB136" s="96" t="s">
        <v>4164</v>
      </c>
      <c r="AC136" s="96">
        <v>0</v>
      </c>
      <c r="AD136" s="148">
        <v>0</v>
      </c>
      <c r="AE136" s="149">
        <v>0</v>
      </c>
      <c r="AF136" s="148">
        <v>0</v>
      </c>
      <c r="AG136" s="149" t="s">
        <v>4164</v>
      </c>
      <c r="AH136" s="148" t="e">
        <v>#DIV/0!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 t="e">
        <v>#DIV/0!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100</v>
      </c>
      <c r="J137" s="149">
        <v>0</v>
      </c>
      <c r="K137" s="152">
        <v>100</v>
      </c>
      <c r="L137" s="149" t="s">
        <v>4164</v>
      </c>
      <c r="M137" s="152">
        <v>100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51" t="s">
        <v>124</v>
      </c>
      <c r="B138" s="152">
        <v>235</v>
      </c>
      <c r="C138" s="149">
        <v>0</v>
      </c>
      <c r="D138" s="152">
        <v>230</v>
      </c>
      <c r="E138" s="149" t="s">
        <v>4164</v>
      </c>
      <c r="F138" s="152">
        <v>230</v>
      </c>
      <c r="G138" s="149">
        <v>0</v>
      </c>
      <c r="H138" s="149"/>
      <c r="I138" s="152">
        <v>215</v>
      </c>
      <c r="J138" s="149">
        <v>0</v>
      </c>
      <c r="K138" s="152">
        <v>205</v>
      </c>
      <c r="L138" s="149" t="s">
        <v>4164</v>
      </c>
      <c r="M138" s="152">
        <v>197.5</v>
      </c>
      <c r="N138" s="149">
        <v>0</v>
      </c>
      <c r="O138" s="149"/>
      <c r="P138" s="152">
        <v>237.5</v>
      </c>
      <c r="Q138" s="149">
        <v>0</v>
      </c>
      <c r="R138" s="152">
        <v>230</v>
      </c>
      <c r="S138" s="149" t="s">
        <v>4164</v>
      </c>
      <c r="T138" s="152">
        <v>227.5</v>
      </c>
      <c r="U138" s="149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51" t="s">
        <v>125</v>
      </c>
      <c r="B139" s="152">
        <v>192.5</v>
      </c>
      <c r="C139" s="149">
        <v>0</v>
      </c>
      <c r="D139" s="152">
        <v>192.5</v>
      </c>
      <c r="E139" s="149" t="s">
        <v>4164</v>
      </c>
      <c r="F139" s="152">
        <v>192.5</v>
      </c>
      <c r="G139" s="149">
        <v>0</v>
      </c>
      <c r="H139" s="149"/>
      <c r="I139" s="152">
        <v>140</v>
      </c>
      <c r="J139" s="149">
        <v>0</v>
      </c>
      <c r="K139" s="152">
        <v>135</v>
      </c>
      <c r="L139" s="149" t="s">
        <v>4164</v>
      </c>
      <c r="M139" s="152">
        <v>135</v>
      </c>
      <c r="N139" s="149">
        <v>0</v>
      </c>
      <c r="O139" s="149"/>
      <c r="P139" s="152">
        <v>90</v>
      </c>
      <c r="Q139" s="149">
        <v>0</v>
      </c>
      <c r="R139" s="152">
        <v>90</v>
      </c>
      <c r="S139" s="149" t="s">
        <v>4164</v>
      </c>
      <c r="T139" s="152">
        <v>85</v>
      </c>
      <c r="U139" s="149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51" t="s">
        <v>126</v>
      </c>
      <c r="B140" s="152" t="s">
        <v>4226</v>
      </c>
      <c r="C140" s="149">
        <v>0</v>
      </c>
      <c r="D140" s="152" t="s">
        <v>4226</v>
      </c>
      <c r="E140" s="149" t="s">
        <v>4164</v>
      </c>
      <c r="F140" s="152" t="s">
        <v>4226</v>
      </c>
      <c r="G140" s="149">
        <v>0</v>
      </c>
      <c r="H140" s="149"/>
      <c r="I140" s="152">
        <v>116</v>
      </c>
      <c r="J140" s="149">
        <v>0</v>
      </c>
      <c r="K140" s="152">
        <v>112.5</v>
      </c>
      <c r="L140" s="149" t="s">
        <v>4164</v>
      </c>
      <c r="M140" s="152">
        <v>107.5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 t="s">
        <v>4226</v>
      </c>
      <c r="Q141" s="149">
        <v>0</v>
      </c>
      <c r="R141" s="152" t="s">
        <v>4226</v>
      </c>
      <c r="S141" s="149" t="s">
        <v>4164</v>
      </c>
      <c r="T141" s="152" t="s">
        <v>4226</v>
      </c>
      <c r="U141" s="149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51" t="s">
        <v>111</v>
      </c>
      <c r="B142" s="152">
        <v>228</v>
      </c>
      <c r="C142" s="149">
        <v>0</v>
      </c>
      <c r="D142" s="152">
        <v>228</v>
      </c>
      <c r="E142" s="149" t="s">
        <v>4164</v>
      </c>
      <c r="F142" s="152">
        <v>228</v>
      </c>
      <c r="G142" s="149">
        <v>0</v>
      </c>
      <c r="H142" s="149"/>
      <c r="I142" s="152">
        <v>192</v>
      </c>
      <c r="J142" s="149">
        <v>0</v>
      </c>
      <c r="K142" s="152">
        <v>194</v>
      </c>
      <c r="L142" s="149" t="s">
        <v>4164</v>
      </c>
      <c r="M142" s="152">
        <v>196</v>
      </c>
      <c r="N142" s="149">
        <v>0</v>
      </c>
      <c r="O142" s="149"/>
      <c r="P142" s="152">
        <v>224</v>
      </c>
      <c r="Q142" s="149">
        <v>0</v>
      </c>
      <c r="R142" s="152">
        <v>224</v>
      </c>
      <c r="S142" s="149" t="s">
        <v>4164</v>
      </c>
      <c r="T142" s="152">
        <v>234</v>
      </c>
      <c r="U142" s="149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W144" s="163"/>
      <c r="AB144" s="163"/>
      <c r="AG144" s="163"/>
      <c r="AL144" s="163"/>
      <c r="AQ144" s="163"/>
      <c r="AV144" s="163"/>
    </row>
    <row r="145" spans="1:48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W150" s="163"/>
      <c r="AB150" s="163"/>
      <c r="AG150" s="163"/>
      <c r="AL150" s="163"/>
      <c r="AQ150" s="163"/>
      <c r="AV150" s="163"/>
    </row>
    <row r="151" spans="1:48" s="162" customFormat="1" x14ac:dyDescent="0.25">
      <c r="A151" s="156"/>
      <c r="B151" s="157"/>
      <c r="C151" s="157"/>
      <c r="D151" s="157"/>
      <c r="E151" s="157"/>
      <c r="F151" s="157"/>
      <c r="G151" s="157"/>
      <c r="H151" s="157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W151" s="163"/>
      <c r="AB151" s="163"/>
      <c r="AG151" s="163"/>
      <c r="AL151" s="163"/>
      <c r="AQ151" s="163"/>
      <c r="AV151" s="163"/>
    </row>
    <row r="153" spans="1:48" x14ac:dyDescent="0.25">
      <c r="X153" s="162"/>
      <c r="Y153" s="162"/>
      <c r="Z153" s="162"/>
      <c r="AA153" s="162"/>
      <c r="AB153" s="163"/>
      <c r="AC153" s="162"/>
      <c r="AD153" s="162"/>
      <c r="AE153" s="162"/>
      <c r="AF153" s="162"/>
    </row>
  </sheetData>
  <mergeCells count="8">
    <mergeCell ref="A150:G150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225" priority="62" operator="equal">
      <formula>0</formula>
    </cfRule>
  </conditionalFormatting>
  <conditionalFormatting sqref="B9:U143">
    <cfRule type="containsErrors" dxfId="224" priority="63">
      <formula>ISERROR(B9)</formula>
    </cfRule>
  </conditionalFormatting>
  <conditionalFormatting sqref="I144:L151 A150">
    <cfRule type="containsErrors" dxfId="223" priority="61">
      <formula>ISERROR(A144)</formula>
    </cfRule>
  </conditionalFormatting>
  <conditionalFormatting sqref="W69:AA69">
    <cfRule type="cellIs" dxfId="222" priority="59" operator="equal">
      <formula>0</formula>
    </cfRule>
  </conditionalFormatting>
  <conditionalFormatting sqref="W69:AA69">
    <cfRule type="containsErrors" dxfId="221" priority="60">
      <formula>ISERROR(W69)</formula>
    </cfRule>
  </conditionalFormatting>
  <conditionalFormatting sqref="AD69:AH69">
    <cfRule type="cellIs" dxfId="220" priority="57" operator="equal">
      <formula>0</formula>
    </cfRule>
  </conditionalFormatting>
  <conditionalFormatting sqref="AD69:AH69">
    <cfRule type="containsErrors" dxfId="219" priority="58">
      <formula>ISERROR(AD69)</formula>
    </cfRule>
  </conditionalFormatting>
  <conditionalFormatting sqref="AK69:AO69">
    <cfRule type="cellIs" dxfId="218" priority="55" operator="equal">
      <formula>0</formula>
    </cfRule>
  </conditionalFormatting>
  <conditionalFormatting sqref="AK69:AO69">
    <cfRule type="containsErrors" dxfId="217" priority="56">
      <formula>ISERROR(AK69)</formula>
    </cfRule>
  </conditionalFormatting>
  <conditionalFormatting sqref="AR69:AV69">
    <cfRule type="cellIs" dxfId="216" priority="53" operator="equal">
      <formula>0</formula>
    </cfRule>
  </conditionalFormatting>
  <conditionalFormatting sqref="AR69:AV69">
    <cfRule type="containsErrors" dxfId="215" priority="54">
      <formula>ISERROR(AR69)</formula>
    </cfRule>
  </conditionalFormatting>
  <conditionalFormatting sqref="AY69:BC69">
    <cfRule type="cellIs" dxfId="214" priority="51" operator="equal">
      <formula>0</formula>
    </cfRule>
  </conditionalFormatting>
  <conditionalFormatting sqref="AY69:BC69">
    <cfRule type="containsErrors" dxfId="213" priority="52">
      <formula>ISERROR(AY69)</formula>
    </cfRule>
  </conditionalFormatting>
  <conditionalFormatting sqref="BF69:BJ69">
    <cfRule type="cellIs" dxfId="212" priority="49" operator="equal">
      <formula>0</formula>
    </cfRule>
  </conditionalFormatting>
  <conditionalFormatting sqref="BF69:BJ69">
    <cfRule type="containsErrors" dxfId="211" priority="50">
      <formula>ISERROR(BF69)</formula>
    </cfRule>
  </conditionalFormatting>
  <conditionalFormatting sqref="W77:AA77">
    <cfRule type="cellIs" dxfId="210" priority="47" operator="equal">
      <formula>0</formula>
    </cfRule>
  </conditionalFormatting>
  <conditionalFormatting sqref="W77:AA77">
    <cfRule type="containsErrors" dxfId="209" priority="48">
      <formula>ISERROR(W77)</formula>
    </cfRule>
  </conditionalFormatting>
  <conditionalFormatting sqref="AD77:AH77">
    <cfRule type="cellIs" dxfId="208" priority="45" operator="equal">
      <formula>0</formula>
    </cfRule>
  </conditionalFormatting>
  <conditionalFormatting sqref="AD77:AH77">
    <cfRule type="containsErrors" dxfId="207" priority="46">
      <formula>ISERROR(AD77)</formula>
    </cfRule>
  </conditionalFormatting>
  <conditionalFormatting sqref="AK77:AO77">
    <cfRule type="cellIs" dxfId="206" priority="43" operator="equal">
      <formula>0</formula>
    </cfRule>
  </conditionalFormatting>
  <conditionalFormatting sqref="AK77:AO77">
    <cfRule type="containsErrors" dxfId="205" priority="44">
      <formula>ISERROR(AK77)</formula>
    </cfRule>
  </conditionalFormatting>
  <conditionalFormatting sqref="AR77:AV77">
    <cfRule type="cellIs" dxfId="204" priority="41" operator="equal">
      <formula>0</formula>
    </cfRule>
  </conditionalFormatting>
  <conditionalFormatting sqref="AR77:AV77">
    <cfRule type="containsErrors" dxfId="203" priority="42">
      <formula>ISERROR(AR77)</formula>
    </cfRule>
  </conditionalFormatting>
  <conditionalFormatting sqref="AY77:BC77">
    <cfRule type="cellIs" dxfId="202" priority="39" operator="equal">
      <formula>0</formula>
    </cfRule>
  </conditionalFormatting>
  <conditionalFormatting sqref="AY77:BC77">
    <cfRule type="containsErrors" dxfId="201" priority="40">
      <formula>ISERROR(AY77)</formula>
    </cfRule>
  </conditionalFormatting>
  <conditionalFormatting sqref="BF77:BJ77">
    <cfRule type="cellIs" dxfId="200" priority="37" operator="equal">
      <formula>0</formula>
    </cfRule>
  </conditionalFormatting>
  <conditionalFormatting sqref="BF77:BJ77">
    <cfRule type="containsErrors" dxfId="199" priority="38">
      <formula>ISERROR(BF77)</formula>
    </cfRule>
  </conditionalFormatting>
  <conditionalFormatting sqref="W83:AA83">
    <cfRule type="cellIs" dxfId="198" priority="35" operator="equal">
      <formula>0</formula>
    </cfRule>
  </conditionalFormatting>
  <conditionalFormatting sqref="W83:AA83">
    <cfRule type="containsErrors" dxfId="197" priority="36">
      <formula>ISERROR(W83)</formula>
    </cfRule>
  </conditionalFormatting>
  <conditionalFormatting sqref="AD83:AH83">
    <cfRule type="cellIs" dxfId="196" priority="33" operator="equal">
      <formula>0</formula>
    </cfRule>
  </conditionalFormatting>
  <conditionalFormatting sqref="AD83:AH83">
    <cfRule type="containsErrors" dxfId="195" priority="34">
      <formula>ISERROR(AD83)</formula>
    </cfRule>
  </conditionalFormatting>
  <conditionalFormatting sqref="AK83:AO83">
    <cfRule type="cellIs" dxfId="194" priority="31" operator="equal">
      <formula>0</formula>
    </cfRule>
  </conditionalFormatting>
  <conditionalFormatting sqref="AK83:AO83">
    <cfRule type="containsErrors" dxfId="193" priority="32">
      <formula>ISERROR(AK83)</formula>
    </cfRule>
  </conditionalFormatting>
  <conditionalFormatting sqref="AR83:AV83">
    <cfRule type="cellIs" dxfId="192" priority="29" operator="equal">
      <formula>0</formula>
    </cfRule>
  </conditionalFormatting>
  <conditionalFormatting sqref="AR83:AV83">
    <cfRule type="containsErrors" dxfId="191" priority="30">
      <formula>ISERROR(AR83)</formula>
    </cfRule>
  </conditionalFormatting>
  <conditionalFormatting sqref="AY83:BC83">
    <cfRule type="cellIs" dxfId="190" priority="27" operator="equal">
      <formula>0</formula>
    </cfRule>
  </conditionalFormatting>
  <conditionalFormatting sqref="AY83:BC83">
    <cfRule type="containsErrors" dxfId="189" priority="28">
      <formula>ISERROR(AY83)</formula>
    </cfRule>
  </conditionalFormatting>
  <conditionalFormatting sqref="BF83:BJ83">
    <cfRule type="cellIs" dxfId="188" priority="25" operator="equal">
      <formula>0</formula>
    </cfRule>
  </conditionalFormatting>
  <conditionalFormatting sqref="BF83:BJ83">
    <cfRule type="containsErrors" dxfId="187" priority="26">
      <formula>ISERROR(BF83)</formula>
    </cfRule>
  </conditionalFormatting>
  <conditionalFormatting sqref="W121:AA121">
    <cfRule type="cellIs" dxfId="186" priority="23" operator="equal">
      <formula>0</formula>
    </cfRule>
  </conditionalFormatting>
  <conditionalFormatting sqref="W121:AA121">
    <cfRule type="containsErrors" dxfId="185" priority="24">
      <formula>ISERROR(W121)</formula>
    </cfRule>
  </conditionalFormatting>
  <conditionalFormatting sqref="AD121:AH121">
    <cfRule type="cellIs" dxfId="184" priority="21" operator="equal">
      <formula>0</formula>
    </cfRule>
  </conditionalFormatting>
  <conditionalFormatting sqref="AD121:AH121">
    <cfRule type="containsErrors" dxfId="183" priority="22">
      <formula>ISERROR(AD121)</formula>
    </cfRule>
  </conditionalFormatting>
  <conditionalFormatting sqref="AK121:AO121">
    <cfRule type="cellIs" dxfId="182" priority="19" operator="equal">
      <formula>0</formula>
    </cfRule>
  </conditionalFormatting>
  <conditionalFormatting sqref="AK121:AO121">
    <cfRule type="containsErrors" dxfId="181" priority="20">
      <formula>ISERROR(AK121)</formula>
    </cfRule>
  </conditionalFormatting>
  <conditionalFormatting sqref="AR121:AV121">
    <cfRule type="cellIs" dxfId="180" priority="17" operator="equal">
      <formula>0</formula>
    </cfRule>
  </conditionalFormatting>
  <conditionalFormatting sqref="AR121:AV121">
    <cfRule type="containsErrors" dxfId="179" priority="18">
      <formula>ISERROR(AR121)</formula>
    </cfRule>
  </conditionalFormatting>
  <conditionalFormatting sqref="AY121:BC121">
    <cfRule type="cellIs" dxfId="178" priority="15" operator="equal">
      <formula>0</formula>
    </cfRule>
  </conditionalFormatting>
  <conditionalFormatting sqref="AY121:BC121">
    <cfRule type="containsErrors" dxfId="177" priority="16">
      <formula>ISERROR(AY121)</formula>
    </cfRule>
  </conditionalFormatting>
  <conditionalFormatting sqref="BF121:BJ121">
    <cfRule type="cellIs" dxfId="176" priority="13" operator="equal">
      <formula>0</formula>
    </cfRule>
  </conditionalFormatting>
  <conditionalFormatting sqref="BF121:BJ121">
    <cfRule type="containsErrors" dxfId="175" priority="14">
      <formula>ISERROR(BF121)</formula>
    </cfRule>
  </conditionalFormatting>
  <conditionalFormatting sqref="W136:AA136">
    <cfRule type="cellIs" dxfId="174" priority="11" operator="equal">
      <formula>0</formula>
    </cfRule>
  </conditionalFormatting>
  <conditionalFormatting sqref="W136:AA136">
    <cfRule type="containsErrors" dxfId="173" priority="12">
      <formula>ISERROR(W136)</formula>
    </cfRule>
  </conditionalFormatting>
  <conditionalFormatting sqref="AD136:AH136">
    <cfRule type="cellIs" dxfId="172" priority="9" operator="equal">
      <formula>0</formula>
    </cfRule>
  </conditionalFormatting>
  <conditionalFormatting sqref="AD136:AH136">
    <cfRule type="containsErrors" dxfId="171" priority="10">
      <formula>ISERROR(AD136)</formula>
    </cfRule>
  </conditionalFormatting>
  <conditionalFormatting sqref="AK136:AO136">
    <cfRule type="cellIs" dxfId="170" priority="7" operator="equal">
      <formula>0</formula>
    </cfRule>
  </conditionalFormatting>
  <conditionalFormatting sqref="AK136:AO136">
    <cfRule type="containsErrors" dxfId="169" priority="8">
      <formula>ISERROR(AK136)</formula>
    </cfRule>
  </conditionalFormatting>
  <conditionalFormatting sqref="AR136:AV136">
    <cfRule type="cellIs" dxfId="168" priority="5" operator="equal">
      <formula>0</formula>
    </cfRule>
  </conditionalFormatting>
  <conditionalFormatting sqref="AR136:AV136">
    <cfRule type="containsErrors" dxfId="167" priority="6">
      <formula>ISERROR(AR136)</formula>
    </cfRule>
  </conditionalFormatting>
  <conditionalFormatting sqref="AY136:BC136">
    <cfRule type="cellIs" dxfId="166" priority="3" operator="equal">
      <formula>0</formula>
    </cfRule>
  </conditionalFormatting>
  <conditionalFormatting sqref="AY136:BC136">
    <cfRule type="containsErrors" dxfId="165" priority="4">
      <formula>ISERROR(AY136)</formula>
    </cfRule>
  </conditionalFormatting>
  <conditionalFormatting sqref="BF136:BJ136">
    <cfRule type="cellIs" dxfId="164" priority="1" operator="equal">
      <formula>0</formula>
    </cfRule>
  </conditionalFormatting>
  <conditionalFormatting sqref="BF136:BJ136">
    <cfRule type="containsErrors" dxfId="163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L151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28" customWidth="1"/>
    <col min="4" max="4" width="20.7109375" style="167" customWidth="1"/>
    <col min="5" max="5" width="2.85546875" style="128" customWidth="1"/>
    <col min="6" max="6" width="20.7109375" style="168" customWidth="1"/>
    <col min="7" max="8" width="2.85546875" style="128" customWidth="1"/>
    <col min="9" max="9" width="20.7109375" style="167" customWidth="1"/>
    <col min="10" max="10" width="2.85546875" style="128" customWidth="1"/>
    <col min="11" max="11" width="20.7109375" style="167" customWidth="1"/>
    <col min="12" max="12" width="2.85546875" style="128" customWidth="1"/>
    <col min="13" max="13" width="20.7109375" style="168" customWidth="1"/>
    <col min="14" max="15" width="2.85546875" style="128" customWidth="1"/>
    <col min="16" max="16" width="20.7109375" style="167" customWidth="1"/>
    <col min="17" max="17" width="2.85546875" style="128" customWidth="1"/>
    <col min="18" max="18" width="20.7109375" style="167" customWidth="1"/>
    <col min="19" max="19" width="2.85546875" style="128" customWidth="1"/>
    <col min="20" max="20" width="20.7109375" style="168" customWidth="1"/>
    <col min="21" max="22" width="2.85546875" style="128" customWidth="1"/>
    <col min="23" max="23" width="20.7109375" style="167" customWidth="1"/>
    <col min="24" max="24" width="2.85546875" style="128" customWidth="1"/>
    <col min="25" max="25" width="20.7109375" style="167" customWidth="1"/>
    <col min="26" max="26" width="2.85546875" style="128" customWidth="1"/>
    <col min="27" max="27" width="20.7109375" style="168" customWidth="1"/>
    <col min="28" max="29" width="2.85546875" style="128" customWidth="1"/>
    <col min="30" max="30" width="20.7109375" style="167" customWidth="1"/>
    <col min="31" max="31" width="2.85546875" style="128" customWidth="1"/>
    <col min="32" max="32" width="20.7109375" style="167" customWidth="1"/>
    <col min="33" max="33" width="2.85546875" style="128" customWidth="1"/>
    <col min="34" max="34" width="20.7109375" style="168" customWidth="1"/>
    <col min="35" max="36" width="2.85546875" style="128" customWidth="1"/>
    <col min="37" max="37" width="20.7109375" style="167" customWidth="1"/>
    <col min="38" max="38" width="2.85546875" style="128" customWidth="1"/>
    <col min="39" max="39" width="20.7109375" style="167" customWidth="1"/>
    <col min="40" max="40" width="2.85546875" style="128" customWidth="1"/>
    <col min="41" max="41" width="20.7109375" style="168" customWidth="1"/>
    <col min="42" max="43" width="2.85546875" style="128" customWidth="1"/>
    <col min="44" max="44" width="20.7109375" style="167" customWidth="1"/>
    <col min="45" max="45" width="2.85546875" style="128" customWidth="1"/>
    <col min="46" max="46" width="20.7109375" style="167" customWidth="1"/>
    <col min="47" max="47" width="2.85546875" style="128" customWidth="1"/>
    <col min="48" max="48" width="20.7109375" style="168" customWidth="1"/>
    <col min="49" max="50" width="2.85546875" style="128" customWidth="1"/>
    <col min="51" max="51" width="20.7109375" style="167" customWidth="1"/>
    <col min="52" max="52" width="2.85546875" style="167" customWidth="1"/>
    <col min="53" max="53" width="20.7109375" style="167" customWidth="1"/>
    <col min="54" max="54" width="2.85546875" style="128" customWidth="1"/>
    <col min="55" max="55" width="20.7109375" style="168" customWidth="1"/>
    <col min="56" max="57" width="2.85546875" style="128" customWidth="1"/>
    <col min="58" max="58" width="20.7109375" style="167" customWidth="1"/>
    <col min="59" max="59" width="2.85546875" style="128" customWidth="1"/>
    <col min="60" max="60" width="20.7109375" style="167" customWidth="1"/>
    <col min="61" max="61" width="2.85546875" style="128" customWidth="1"/>
    <col min="62" max="62" width="20.7109375" style="168" customWidth="1"/>
    <col min="63" max="63" width="2.85546875" style="128" customWidth="1"/>
    <col min="64" max="65" width="9.140625" style="131"/>
    <col min="66" max="74" width="0" style="96" hidden="1" customWidth="1"/>
    <col min="75" max="90" width="0" style="131" hidden="1" customWidth="1"/>
    <col min="91" max="16384" width="9.140625" style="131"/>
  </cols>
  <sheetData>
    <row r="1" spans="1:90" x14ac:dyDescent="0.25">
      <c r="A1" s="127" t="s">
        <v>132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Y1" s="129"/>
      <c r="AZ1" s="129"/>
      <c r="BA1" s="129"/>
      <c r="BC1" s="129"/>
      <c r="BF1" s="129"/>
      <c r="BH1" s="129"/>
      <c r="BJ1" s="129"/>
      <c r="BL1" s="130"/>
      <c r="BM1" s="130"/>
      <c r="BN1" s="97"/>
      <c r="BO1" s="97"/>
      <c r="BP1" s="97"/>
    </row>
    <row r="2" spans="1:90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Y2" s="129"/>
      <c r="AZ2" s="129"/>
      <c r="BA2" s="129"/>
      <c r="BC2" s="129"/>
      <c r="BF2" s="129"/>
      <c r="BH2" s="129"/>
      <c r="BJ2" s="129"/>
      <c r="BL2" s="130"/>
      <c r="BM2" s="130"/>
      <c r="BN2" s="97"/>
      <c r="BO2" s="97"/>
      <c r="BP2" s="97"/>
    </row>
    <row r="3" spans="1:90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Y3" s="129"/>
      <c r="AZ3" s="129"/>
      <c r="BA3" s="129"/>
      <c r="BC3" s="129"/>
      <c r="BF3" s="129"/>
      <c r="BH3" s="129"/>
      <c r="BJ3" s="129"/>
      <c r="BL3" s="130"/>
      <c r="BM3" s="130"/>
      <c r="BN3" s="97"/>
      <c r="BO3" s="97"/>
      <c r="BP3" s="97"/>
    </row>
    <row r="4" spans="1:90" s="134" customFormat="1" x14ac:dyDescent="0.25">
      <c r="A4" s="132" t="s">
        <v>4228</v>
      </c>
      <c r="B4" s="128">
        <v>97</v>
      </c>
      <c r="C4" s="128">
        <v>98</v>
      </c>
      <c r="D4" s="128">
        <v>99</v>
      </c>
      <c r="E4" s="128">
        <v>100</v>
      </c>
      <c r="F4" s="128">
        <v>101</v>
      </c>
      <c r="G4" s="128">
        <v>102</v>
      </c>
      <c r="H4" s="128"/>
      <c r="I4" s="133">
        <v>104</v>
      </c>
      <c r="J4" s="133">
        <v>105</v>
      </c>
      <c r="K4" s="133">
        <v>106</v>
      </c>
      <c r="L4" s="133">
        <v>107</v>
      </c>
      <c r="M4" s="133">
        <v>108</v>
      </c>
      <c r="N4" s="133">
        <v>109</v>
      </c>
      <c r="O4" s="133"/>
      <c r="P4" s="128">
        <v>111</v>
      </c>
      <c r="Q4" s="128">
        <v>112</v>
      </c>
      <c r="R4" s="128">
        <v>113</v>
      </c>
      <c r="S4" s="128">
        <v>114</v>
      </c>
      <c r="T4" s="128">
        <v>115</v>
      </c>
      <c r="U4" s="128">
        <v>116</v>
      </c>
      <c r="V4" s="128"/>
      <c r="W4" s="128">
        <v>118</v>
      </c>
      <c r="X4" s="128">
        <v>119</v>
      </c>
      <c r="Y4" s="128">
        <v>120</v>
      </c>
      <c r="Z4" s="128">
        <v>121</v>
      </c>
      <c r="AA4" s="128">
        <v>122</v>
      </c>
      <c r="AB4" s="128">
        <v>123</v>
      </c>
      <c r="AC4" s="128"/>
      <c r="AD4" s="133">
        <v>125</v>
      </c>
      <c r="AE4" s="133">
        <v>126</v>
      </c>
      <c r="AF4" s="133">
        <v>127</v>
      </c>
      <c r="AG4" s="133">
        <v>128</v>
      </c>
      <c r="AH4" s="133">
        <v>129</v>
      </c>
      <c r="AI4" s="133">
        <v>130</v>
      </c>
      <c r="AJ4" s="133"/>
      <c r="AK4" s="128">
        <v>132</v>
      </c>
      <c r="AL4" s="128">
        <v>133</v>
      </c>
      <c r="AM4" s="128">
        <v>134</v>
      </c>
      <c r="AN4" s="128">
        <v>135</v>
      </c>
      <c r="AO4" s="128">
        <v>136</v>
      </c>
      <c r="AP4" s="128">
        <v>137</v>
      </c>
      <c r="AQ4" s="128"/>
      <c r="AR4" s="128">
        <v>139</v>
      </c>
      <c r="AS4" s="128">
        <v>140</v>
      </c>
      <c r="AT4" s="128">
        <v>141</v>
      </c>
      <c r="AU4" s="128">
        <v>142</v>
      </c>
      <c r="AV4" s="128">
        <v>143</v>
      </c>
      <c r="AW4" s="128">
        <v>144</v>
      </c>
      <c r="AX4" s="128"/>
      <c r="AY4" s="133">
        <v>146</v>
      </c>
      <c r="AZ4" s="133">
        <v>147</v>
      </c>
      <c r="BA4" s="133">
        <v>148</v>
      </c>
      <c r="BB4" s="133">
        <v>149</v>
      </c>
      <c r="BC4" s="133">
        <v>150</v>
      </c>
      <c r="BD4" s="133">
        <v>151</v>
      </c>
      <c r="BE4" s="133"/>
      <c r="BF4" s="128">
        <v>153</v>
      </c>
      <c r="BG4" s="128">
        <v>154</v>
      </c>
      <c r="BH4" s="128">
        <v>155</v>
      </c>
      <c r="BI4" s="128">
        <v>156</v>
      </c>
      <c r="BJ4" s="128">
        <v>157</v>
      </c>
      <c r="BK4" s="128">
        <v>158</v>
      </c>
      <c r="BN4" s="135"/>
      <c r="BO4" s="135"/>
      <c r="BP4" s="135"/>
      <c r="BQ4" s="135"/>
      <c r="BR4" s="135"/>
      <c r="BS4" s="135"/>
      <c r="BT4" s="135"/>
      <c r="BU4" s="135"/>
      <c r="BV4" s="135"/>
    </row>
    <row r="5" spans="1:90" x14ac:dyDescent="0.25">
      <c r="A5" s="136" t="s">
        <v>32</v>
      </c>
      <c r="B5" s="137" t="s">
        <v>1</v>
      </c>
      <c r="C5" s="137"/>
      <c r="D5" s="137"/>
      <c r="E5" s="137"/>
      <c r="F5" s="137"/>
      <c r="G5" s="137"/>
      <c r="H5" s="138"/>
      <c r="I5" s="137" t="s">
        <v>2</v>
      </c>
      <c r="J5" s="137"/>
      <c r="K5" s="137"/>
      <c r="L5" s="137"/>
      <c r="M5" s="137"/>
      <c r="N5" s="137"/>
      <c r="O5" s="138"/>
      <c r="P5" s="137" t="s">
        <v>29</v>
      </c>
      <c r="Q5" s="137"/>
      <c r="R5" s="137"/>
      <c r="S5" s="137"/>
      <c r="T5" s="137"/>
      <c r="U5" s="137"/>
      <c r="V5" s="136"/>
      <c r="W5" s="137" t="s">
        <v>3</v>
      </c>
      <c r="X5" s="137"/>
      <c r="Y5" s="137"/>
      <c r="Z5" s="137"/>
      <c r="AA5" s="137"/>
      <c r="AB5" s="137"/>
      <c r="AC5" s="138"/>
      <c r="AD5" s="137" t="s">
        <v>30</v>
      </c>
      <c r="AE5" s="137"/>
      <c r="AF5" s="137"/>
      <c r="AG5" s="137"/>
      <c r="AH5" s="137"/>
      <c r="AI5" s="137"/>
      <c r="AJ5" s="138"/>
      <c r="AK5" s="137" t="s">
        <v>8</v>
      </c>
      <c r="AL5" s="137"/>
      <c r="AM5" s="137"/>
      <c r="AN5" s="137"/>
      <c r="AO5" s="137"/>
      <c r="AP5" s="137"/>
      <c r="AQ5" s="136"/>
      <c r="AR5" s="137" t="s">
        <v>31</v>
      </c>
      <c r="AS5" s="137"/>
      <c r="AT5" s="137"/>
      <c r="AU5" s="137"/>
      <c r="AV5" s="137"/>
      <c r="AW5" s="137"/>
      <c r="AX5" s="138"/>
      <c r="AY5" s="137" t="s">
        <v>9</v>
      </c>
      <c r="AZ5" s="137"/>
      <c r="BA5" s="137"/>
      <c r="BB5" s="137"/>
      <c r="BC5" s="137"/>
      <c r="BD5" s="137"/>
      <c r="BE5" s="138"/>
      <c r="BF5" s="137" t="s">
        <v>10</v>
      </c>
      <c r="BG5" s="137"/>
      <c r="BH5" s="137"/>
      <c r="BI5" s="137"/>
      <c r="BJ5" s="137"/>
      <c r="BK5" s="137"/>
    </row>
    <row r="6" spans="1:90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41"/>
      <c r="AD6" s="140" t="s">
        <v>4229</v>
      </c>
      <c r="AE6" s="140"/>
      <c r="AF6" s="140" t="s">
        <v>4230</v>
      </c>
      <c r="AG6" s="140"/>
      <c r="AH6" s="140" t="s">
        <v>4231</v>
      </c>
      <c r="AI6" s="140"/>
      <c r="AJ6" s="141"/>
      <c r="AK6" s="140" t="s">
        <v>4229</v>
      </c>
      <c r="AL6" s="140"/>
      <c r="AM6" s="140" t="s">
        <v>4230</v>
      </c>
      <c r="AN6" s="140"/>
      <c r="AO6" s="140" t="s">
        <v>4231</v>
      </c>
      <c r="AP6" s="140"/>
      <c r="AQ6" s="139"/>
      <c r="AR6" s="140" t="s">
        <v>4229</v>
      </c>
      <c r="AS6" s="140"/>
      <c r="AT6" s="140" t="s">
        <v>4230</v>
      </c>
      <c r="AU6" s="140"/>
      <c r="AV6" s="140" t="s">
        <v>4231</v>
      </c>
      <c r="AW6" s="140"/>
      <c r="AX6" s="141"/>
      <c r="AY6" s="140" t="s">
        <v>4229</v>
      </c>
      <c r="AZ6" s="140"/>
      <c r="BA6" s="140" t="s">
        <v>4230</v>
      </c>
      <c r="BB6" s="140"/>
      <c r="BC6" s="140" t="s">
        <v>4231</v>
      </c>
      <c r="BD6" s="140"/>
      <c r="BE6" s="141"/>
      <c r="BF6" s="140" t="s">
        <v>4229</v>
      </c>
      <c r="BG6" s="140"/>
      <c r="BH6" s="140" t="s">
        <v>4230</v>
      </c>
      <c r="BI6" s="140"/>
      <c r="BJ6" s="140" t="s">
        <v>4231</v>
      </c>
      <c r="BK6" s="140"/>
    </row>
    <row r="7" spans="1:90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4"/>
      <c r="AD7" s="143">
        <v>-13</v>
      </c>
      <c r="AE7" s="143"/>
      <c r="AF7" s="143">
        <v>-14</v>
      </c>
      <c r="AG7" s="143"/>
      <c r="AH7" s="143">
        <v>-15</v>
      </c>
      <c r="AI7" s="143"/>
      <c r="AJ7" s="144"/>
      <c r="AK7" s="143">
        <v>-16</v>
      </c>
      <c r="AL7" s="143"/>
      <c r="AM7" s="143">
        <v>-17</v>
      </c>
      <c r="AN7" s="143"/>
      <c r="AO7" s="143">
        <v>-18</v>
      </c>
      <c r="AP7" s="143"/>
      <c r="AQ7" s="142"/>
      <c r="AR7" s="143">
        <v>-19</v>
      </c>
      <c r="AS7" s="143"/>
      <c r="AT7" s="143">
        <v>-20</v>
      </c>
      <c r="AU7" s="143"/>
      <c r="AV7" s="143">
        <v>-21</v>
      </c>
      <c r="AW7" s="143"/>
      <c r="AX7" s="144"/>
      <c r="AY7" s="143">
        <v>-22</v>
      </c>
      <c r="AZ7" s="143"/>
      <c r="BA7" s="143">
        <v>-23</v>
      </c>
      <c r="BB7" s="143"/>
      <c r="BC7" s="143">
        <v>-24</v>
      </c>
      <c r="BD7" s="143"/>
      <c r="BE7" s="144"/>
      <c r="BF7" s="143">
        <v>-25</v>
      </c>
      <c r="BG7" s="143"/>
      <c r="BH7" s="143">
        <v>-26</v>
      </c>
      <c r="BI7" s="143"/>
      <c r="BJ7" s="143">
        <v>-27</v>
      </c>
      <c r="BK7" s="143"/>
      <c r="BN7" s="96" t="s">
        <v>4177</v>
      </c>
      <c r="BO7" s="96" t="s">
        <v>4178</v>
      </c>
      <c r="BP7" s="96" t="s">
        <v>4179</v>
      </c>
      <c r="BQ7" s="96" t="s">
        <v>4180</v>
      </c>
      <c r="BR7" s="96" t="s">
        <v>4181</v>
      </c>
      <c r="BS7" s="96" t="s">
        <v>4182</v>
      </c>
      <c r="BT7" s="96" t="s">
        <v>4183</v>
      </c>
      <c r="BU7" s="96" t="s">
        <v>4184</v>
      </c>
      <c r="BV7" s="96" t="s">
        <v>4185</v>
      </c>
      <c r="BW7" s="131" t="s">
        <v>4186</v>
      </c>
      <c r="BX7" s="131" t="s">
        <v>4187</v>
      </c>
      <c r="BY7" s="131" t="s">
        <v>4188</v>
      </c>
      <c r="BZ7" s="131" t="s">
        <v>4189</v>
      </c>
      <c r="CA7" s="96" t="s">
        <v>4190</v>
      </c>
      <c r="CB7" s="96" t="s">
        <v>4191</v>
      </c>
      <c r="CC7" s="96" t="s">
        <v>4192</v>
      </c>
      <c r="CD7" s="96" t="s">
        <v>4193</v>
      </c>
      <c r="CE7" s="96" t="s">
        <v>4194</v>
      </c>
      <c r="CF7" s="96" t="s">
        <v>4195</v>
      </c>
      <c r="CG7" s="96" t="s">
        <v>4196</v>
      </c>
      <c r="CH7" s="96" t="s">
        <v>4197</v>
      </c>
      <c r="CI7" s="96" t="s">
        <v>4198</v>
      </c>
      <c r="CJ7" s="131" t="s">
        <v>4199</v>
      </c>
      <c r="CK7" s="131" t="s">
        <v>4200</v>
      </c>
      <c r="CL7" s="131" t="s">
        <v>4201</v>
      </c>
    </row>
    <row r="8" spans="1:90" x14ac:dyDescent="0.25">
      <c r="A8" s="145"/>
      <c r="B8" s="144"/>
      <c r="C8" s="146"/>
      <c r="D8" s="144"/>
      <c r="E8" s="146"/>
      <c r="F8" s="144"/>
      <c r="G8" s="146"/>
      <c r="H8" s="146"/>
      <c r="I8" s="144"/>
      <c r="J8" s="146"/>
      <c r="K8" s="144"/>
      <c r="L8" s="146"/>
      <c r="M8" s="144"/>
      <c r="N8" s="146"/>
      <c r="O8" s="146"/>
      <c r="P8" s="144"/>
      <c r="Q8" s="146"/>
      <c r="R8" s="144"/>
      <c r="S8" s="146"/>
      <c r="T8" s="144"/>
      <c r="U8" s="146"/>
      <c r="V8" s="146"/>
      <c r="W8" s="144"/>
      <c r="X8" s="146"/>
      <c r="Y8" s="144"/>
      <c r="Z8" s="146"/>
      <c r="AA8" s="144"/>
      <c r="AB8" s="146"/>
      <c r="AC8" s="146"/>
      <c r="AD8" s="144"/>
      <c r="AE8" s="146"/>
      <c r="AF8" s="144"/>
      <c r="AG8" s="146"/>
      <c r="AH8" s="144"/>
      <c r="AI8" s="146"/>
      <c r="AJ8" s="146"/>
      <c r="AK8" s="144"/>
      <c r="AL8" s="146"/>
      <c r="AM8" s="144"/>
      <c r="AN8" s="146"/>
      <c r="AO8" s="144"/>
      <c r="AP8" s="146"/>
      <c r="AQ8" s="146"/>
      <c r="AR8" s="144"/>
      <c r="AS8" s="146"/>
      <c r="AT8" s="144"/>
      <c r="AU8" s="146"/>
      <c r="AV8" s="144"/>
      <c r="AW8" s="146"/>
      <c r="AX8" s="146"/>
      <c r="AY8" s="144"/>
      <c r="AZ8" s="144"/>
      <c r="BA8" s="144"/>
      <c r="BB8" s="146"/>
      <c r="BC8" s="144"/>
      <c r="BD8" s="146"/>
      <c r="BE8" s="146"/>
      <c r="BF8" s="144"/>
      <c r="BG8" s="146"/>
      <c r="BH8" s="144"/>
      <c r="BI8" s="146"/>
      <c r="BJ8" s="144"/>
      <c r="BK8" s="146"/>
      <c r="BN8" s="99"/>
      <c r="BO8" s="99"/>
      <c r="BP8" s="99"/>
      <c r="BQ8" s="99"/>
      <c r="BR8" s="99"/>
      <c r="BS8" s="99"/>
      <c r="BT8" s="99"/>
      <c r="BU8" s="99"/>
      <c r="BV8" s="99"/>
      <c r="CA8" s="99"/>
      <c r="CB8" s="99"/>
      <c r="CC8" s="99"/>
      <c r="CD8" s="99"/>
      <c r="CE8" s="99"/>
      <c r="CF8" s="99"/>
      <c r="CG8" s="99"/>
      <c r="CH8" s="99"/>
      <c r="CI8" s="99"/>
    </row>
    <row r="9" spans="1:90" x14ac:dyDescent="0.25">
      <c r="A9" s="147" t="s">
        <v>135</v>
      </c>
      <c r="B9" s="148">
        <v>132.13</v>
      </c>
      <c r="C9" s="149">
        <v>0</v>
      </c>
      <c r="D9" s="148">
        <v>116.2</v>
      </c>
      <c r="E9" s="149" t="s">
        <v>4164</v>
      </c>
      <c r="F9" s="148">
        <v>115.53</v>
      </c>
      <c r="G9" s="149">
        <v>0</v>
      </c>
      <c r="H9" s="149"/>
      <c r="I9" s="148">
        <v>134.91999999999999</v>
      </c>
      <c r="J9" s="149">
        <v>0</v>
      </c>
      <c r="K9" s="148">
        <v>123.15</v>
      </c>
      <c r="L9" s="149" t="s">
        <v>4164</v>
      </c>
      <c r="M9" s="148">
        <v>111.26</v>
      </c>
      <c r="N9" s="149">
        <v>0</v>
      </c>
      <c r="O9" s="149"/>
      <c r="P9" s="148">
        <v>176.36</v>
      </c>
      <c r="Q9" s="149">
        <v>0</v>
      </c>
      <c r="R9" s="148">
        <v>189.62</v>
      </c>
      <c r="S9" s="149" t="s">
        <v>4164</v>
      </c>
      <c r="T9" s="148">
        <v>192.87</v>
      </c>
      <c r="U9" s="149">
        <v>0</v>
      </c>
      <c r="V9" s="149"/>
      <c r="W9" s="148">
        <v>112.94</v>
      </c>
      <c r="X9" s="149">
        <v>0</v>
      </c>
      <c r="Y9" s="148">
        <v>92.06</v>
      </c>
      <c r="Z9" s="149" t="s">
        <v>4164</v>
      </c>
      <c r="AA9" s="148">
        <v>89.64</v>
      </c>
      <c r="AB9" s="149">
        <v>0</v>
      </c>
      <c r="AC9" s="149"/>
      <c r="AD9" s="148">
        <v>144.44</v>
      </c>
      <c r="AE9" s="149">
        <v>0</v>
      </c>
      <c r="AF9" s="148">
        <v>144</v>
      </c>
      <c r="AG9" s="149" t="s">
        <v>4164</v>
      </c>
      <c r="AH9" s="148">
        <v>137.33000000000001</v>
      </c>
      <c r="AI9" s="149">
        <v>0</v>
      </c>
      <c r="AJ9" s="149"/>
      <c r="AK9" s="148">
        <v>125.06</v>
      </c>
      <c r="AL9" s="149">
        <v>0</v>
      </c>
      <c r="AM9" s="148">
        <v>120.72</v>
      </c>
      <c r="AN9" s="149" t="s">
        <v>1384</v>
      </c>
      <c r="AO9" s="148">
        <v>117.66</v>
      </c>
      <c r="AP9" s="149">
        <v>0</v>
      </c>
      <c r="AQ9" s="149"/>
      <c r="AR9" s="148">
        <v>111.47</v>
      </c>
      <c r="AS9" s="149">
        <v>0</v>
      </c>
      <c r="AT9" s="148">
        <v>108.81</v>
      </c>
      <c r="AU9" s="149" t="s">
        <v>4164</v>
      </c>
      <c r="AV9" s="148">
        <v>107.7</v>
      </c>
      <c r="AW9" s="149">
        <v>0</v>
      </c>
      <c r="AX9" s="149"/>
      <c r="AY9" s="148">
        <v>81.88</v>
      </c>
      <c r="AZ9" s="149">
        <v>0</v>
      </c>
      <c r="BA9" s="148">
        <v>99.6</v>
      </c>
      <c r="BB9" s="149" t="s">
        <v>4164</v>
      </c>
      <c r="BC9" s="148">
        <v>102.49</v>
      </c>
      <c r="BD9" s="149">
        <v>0</v>
      </c>
      <c r="BE9" s="149"/>
      <c r="BF9" s="148">
        <v>119.31</v>
      </c>
      <c r="BG9" s="149">
        <v>0</v>
      </c>
      <c r="BH9" s="148">
        <v>119.88</v>
      </c>
      <c r="BI9" s="149" t="s">
        <v>4164</v>
      </c>
      <c r="BJ9" s="148">
        <v>120.46</v>
      </c>
      <c r="BK9" s="149">
        <v>0</v>
      </c>
      <c r="BN9" s="99">
        <v>0</v>
      </c>
      <c r="BO9" s="99" t="s">
        <v>4164</v>
      </c>
      <c r="BP9" s="99">
        <v>0</v>
      </c>
      <c r="BQ9" s="99">
        <v>0</v>
      </c>
      <c r="BR9" s="99" t="s">
        <v>4164</v>
      </c>
      <c r="BS9" s="99">
        <v>0</v>
      </c>
      <c r="BT9" s="99">
        <v>0</v>
      </c>
      <c r="BU9" s="99" t="s">
        <v>4164</v>
      </c>
      <c r="BV9" s="99">
        <v>0</v>
      </c>
      <c r="BW9" s="99">
        <v>0</v>
      </c>
      <c r="BX9" s="99" t="s">
        <v>4164</v>
      </c>
      <c r="BY9" s="99">
        <v>0</v>
      </c>
      <c r="BZ9" s="99">
        <v>0</v>
      </c>
      <c r="CA9" s="99" t="s">
        <v>4164</v>
      </c>
      <c r="CB9" s="99">
        <v>0</v>
      </c>
      <c r="CC9" s="99">
        <v>0</v>
      </c>
      <c r="CD9" s="99" t="s">
        <v>1384</v>
      </c>
      <c r="CE9" s="99">
        <v>0</v>
      </c>
      <c r="CF9" s="99">
        <v>0</v>
      </c>
      <c r="CG9" s="99" t="s">
        <v>4164</v>
      </c>
      <c r="CH9" s="99">
        <v>0</v>
      </c>
      <c r="CI9" s="99">
        <v>0</v>
      </c>
      <c r="CJ9" s="99" t="s">
        <v>4164</v>
      </c>
      <c r="CK9" s="99">
        <v>0</v>
      </c>
      <c r="CL9" s="99">
        <v>0</v>
      </c>
    </row>
    <row r="10" spans="1:90" x14ac:dyDescent="0.25">
      <c r="A10" s="147" t="s">
        <v>33</v>
      </c>
      <c r="B10" s="148">
        <v>145.74</v>
      </c>
      <c r="C10" s="149">
        <v>0</v>
      </c>
      <c r="D10" s="148">
        <v>120.84</v>
      </c>
      <c r="E10" s="149" t="s">
        <v>4164</v>
      </c>
      <c r="F10" s="148">
        <v>127.5</v>
      </c>
      <c r="G10" s="149">
        <v>0</v>
      </c>
      <c r="H10" s="149"/>
      <c r="I10" s="148">
        <v>181.12</v>
      </c>
      <c r="J10" s="149">
        <v>0</v>
      </c>
      <c r="K10" s="148">
        <v>119.63</v>
      </c>
      <c r="L10" s="149" t="s">
        <v>4164</v>
      </c>
      <c r="M10" s="148">
        <v>96.56</v>
      </c>
      <c r="N10" s="149">
        <v>0</v>
      </c>
      <c r="O10" s="149"/>
      <c r="P10" s="148">
        <v>247.39</v>
      </c>
      <c r="Q10" s="149">
        <v>0</v>
      </c>
      <c r="R10" s="148">
        <v>247.77</v>
      </c>
      <c r="S10" s="149" t="s">
        <v>4164</v>
      </c>
      <c r="T10" s="148">
        <v>259.72000000000003</v>
      </c>
      <c r="U10" s="149">
        <v>0</v>
      </c>
      <c r="V10" s="149"/>
      <c r="W10" s="148">
        <v>138.55000000000001</v>
      </c>
      <c r="X10" s="149">
        <v>0</v>
      </c>
      <c r="Y10" s="148">
        <v>93.21</v>
      </c>
      <c r="Z10" s="149" t="s">
        <v>4164</v>
      </c>
      <c r="AA10" s="148">
        <v>100.4</v>
      </c>
      <c r="AB10" s="149">
        <v>0</v>
      </c>
      <c r="AC10" s="149"/>
      <c r="AD10" s="148">
        <v>173.6</v>
      </c>
      <c r="AE10" s="149">
        <v>0</v>
      </c>
      <c r="AF10" s="148">
        <v>149.18</v>
      </c>
      <c r="AG10" s="149" t="s">
        <v>4164</v>
      </c>
      <c r="AH10" s="148">
        <v>133.74</v>
      </c>
      <c r="AI10" s="149">
        <v>0</v>
      </c>
      <c r="AJ10" s="149"/>
      <c r="AK10" s="148">
        <v>132.55000000000001</v>
      </c>
      <c r="AL10" s="149">
        <v>0</v>
      </c>
      <c r="AM10" s="148">
        <v>118.1</v>
      </c>
      <c r="AN10" s="149" t="s">
        <v>4164</v>
      </c>
      <c r="AO10" s="148">
        <v>113</v>
      </c>
      <c r="AP10" s="149">
        <v>0</v>
      </c>
      <c r="AQ10" s="149"/>
      <c r="AR10" s="148">
        <v>158.08000000000001</v>
      </c>
      <c r="AS10" s="149">
        <v>0</v>
      </c>
      <c r="AT10" s="148">
        <v>156.32</v>
      </c>
      <c r="AU10" s="149" t="s">
        <v>4164</v>
      </c>
      <c r="AV10" s="148">
        <v>158.04</v>
      </c>
      <c r="AW10" s="149">
        <v>0</v>
      </c>
      <c r="AX10" s="149"/>
      <c r="AY10" s="148">
        <v>94.8</v>
      </c>
      <c r="AZ10" s="149">
        <v>0</v>
      </c>
      <c r="BA10" s="148">
        <v>127.94</v>
      </c>
      <c r="BB10" s="149" t="s">
        <v>4164</v>
      </c>
      <c r="BC10" s="148">
        <v>115.95</v>
      </c>
      <c r="BD10" s="149">
        <v>0</v>
      </c>
      <c r="BE10" s="149"/>
      <c r="BF10" s="148">
        <v>98.05</v>
      </c>
      <c r="BG10" s="149">
        <v>0</v>
      </c>
      <c r="BH10" s="148">
        <v>101.3</v>
      </c>
      <c r="BI10" s="149" t="s">
        <v>4164</v>
      </c>
      <c r="BJ10" s="148">
        <v>105.61</v>
      </c>
      <c r="BK10" s="149">
        <v>0</v>
      </c>
      <c r="BN10" s="99">
        <v>0</v>
      </c>
      <c r="BO10" s="99" t="s">
        <v>4164</v>
      </c>
      <c r="BP10" s="99">
        <v>0</v>
      </c>
      <c r="BQ10" s="99">
        <v>0</v>
      </c>
      <c r="BR10" s="99" t="s">
        <v>4164</v>
      </c>
      <c r="BS10" s="99">
        <v>0</v>
      </c>
      <c r="BT10" s="99">
        <v>0</v>
      </c>
      <c r="BU10" s="99" t="s">
        <v>4164</v>
      </c>
      <c r="BV10" s="99">
        <v>0</v>
      </c>
      <c r="BW10" s="99">
        <v>0</v>
      </c>
      <c r="BX10" s="99" t="s">
        <v>4164</v>
      </c>
      <c r="BY10" s="99">
        <v>0</v>
      </c>
      <c r="BZ10" s="99">
        <v>0</v>
      </c>
      <c r="CA10" s="99" t="s">
        <v>4164</v>
      </c>
      <c r="CB10" s="99">
        <v>0</v>
      </c>
      <c r="CC10" s="99">
        <v>0</v>
      </c>
      <c r="CD10" s="99" t="s">
        <v>4164</v>
      </c>
      <c r="CE10" s="99">
        <v>0</v>
      </c>
      <c r="CF10" s="99">
        <v>0</v>
      </c>
      <c r="CG10" s="99" t="s">
        <v>4164</v>
      </c>
      <c r="CH10" s="99">
        <v>0</v>
      </c>
      <c r="CI10" s="99">
        <v>0</v>
      </c>
      <c r="CJ10" s="99" t="s">
        <v>4164</v>
      </c>
      <c r="CK10" s="99">
        <v>0</v>
      </c>
      <c r="CL10" s="99">
        <v>0</v>
      </c>
    </row>
    <row r="11" spans="1:90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J11" s="149"/>
      <c r="AK11" s="148"/>
      <c r="AL11" s="149"/>
      <c r="AM11" s="148"/>
      <c r="AN11" s="149"/>
      <c r="AO11" s="148"/>
      <c r="AP11" s="149"/>
      <c r="AQ11" s="149"/>
      <c r="AR11" s="148"/>
      <c r="AS11" s="149"/>
      <c r="AT11" s="148"/>
      <c r="AU11" s="149"/>
      <c r="AV11" s="148"/>
      <c r="AW11" s="149"/>
      <c r="AX11" s="149"/>
      <c r="AY11" s="148"/>
      <c r="AZ11" s="149"/>
      <c r="BA11" s="148"/>
      <c r="BB11" s="149"/>
      <c r="BC11" s="148"/>
      <c r="BD11" s="149"/>
      <c r="BE11" s="149"/>
      <c r="BF11" s="148"/>
      <c r="BG11" s="149"/>
      <c r="BH11" s="148"/>
      <c r="BI11" s="149"/>
      <c r="BJ11" s="148"/>
      <c r="BK11" s="14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</row>
    <row r="12" spans="1:90" ht="18" customHeight="1" x14ac:dyDescent="0.25">
      <c r="A12" s="150" t="s">
        <v>34</v>
      </c>
      <c r="B12" s="148">
        <v>120.42</v>
      </c>
      <c r="C12" s="149">
        <v>0</v>
      </c>
      <c r="D12" s="148">
        <v>109.73</v>
      </c>
      <c r="E12" s="149" t="s">
        <v>4164</v>
      </c>
      <c r="F12" s="148">
        <v>106.88</v>
      </c>
      <c r="G12" s="149">
        <v>0</v>
      </c>
      <c r="H12" s="149"/>
      <c r="I12" s="148">
        <v>98.9</v>
      </c>
      <c r="J12" s="149">
        <v>0</v>
      </c>
      <c r="K12" s="148">
        <v>98.23</v>
      </c>
      <c r="L12" s="149" t="s">
        <v>4164</v>
      </c>
      <c r="M12" s="148">
        <v>85.02</v>
      </c>
      <c r="N12" s="149">
        <v>0</v>
      </c>
      <c r="O12" s="149"/>
      <c r="P12" s="148">
        <v>120.24</v>
      </c>
      <c r="Q12" s="149">
        <v>0</v>
      </c>
      <c r="R12" s="148">
        <v>142.63999999999999</v>
      </c>
      <c r="S12" s="149" t="s">
        <v>4164</v>
      </c>
      <c r="T12" s="148">
        <v>149.44999999999999</v>
      </c>
      <c r="U12" s="149">
        <v>0</v>
      </c>
      <c r="V12" s="149"/>
      <c r="W12" s="148">
        <v>98.39</v>
      </c>
      <c r="X12" s="149">
        <v>0</v>
      </c>
      <c r="Y12" s="148">
        <v>79.209999999999994</v>
      </c>
      <c r="Z12" s="149" t="s">
        <v>4164</v>
      </c>
      <c r="AA12" s="148">
        <v>78.63</v>
      </c>
      <c r="AB12" s="149">
        <v>0</v>
      </c>
      <c r="AC12" s="149"/>
      <c r="AD12" s="148">
        <v>128.94</v>
      </c>
      <c r="AE12" s="149">
        <v>0</v>
      </c>
      <c r="AF12" s="148">
        <v>122.04</v>
      </c>
      <c r="AG12" s="149" t="s">
        <v>4164</v>
      </c>
      <c r="AH12" s="148">
        <v>116.23</v>
      </c>
      <c r="AI12" s="149">
        <v>0</v>
      </c>
      <c r="AJ12" s="149"/>
      <c r="AK12" s="148">
        <v>35</v>
      </c>
      <c r="AL12" s="149">
        <v>0</v>
      </c>
      <c r="AM12" s="148">
        <v>30</v>
      </c>
      <c r="AN12" s="149" t="s">
        <v>4164</v>
      </c>
      <c r="AO12" s="148">
        <v>35</v>
      </c>
      <c r="AP12" s="149">
        <v>0</v>
      </c>
      <c r="AQ12" s="149"/>
      <c r="AR12" s="148">
        <v>107.52</v>
      </c>
      <c r="AS12" s="149">
        <v>0</v>
      </c>
      <c r="AT12" s="148">
        <v>101.54</v>
      </c>
      <c r="AU12" s="149" t="s">
        <v>4164</v>
      </c>
      <c r="AV12" s="148">
        <v>97.82</v>
      </c>
      <c r="AW12" s="149">
        <v>0</v>
      </c>
      <c r="AX12" s="149"/>
      <c r="AY12" s="148">
        <v>71.3</v>
      </c>
      <c r="AZ12" s="149">
        <v>0</v>
      </c>
      <c r="BA12" s="148">
        <v>87.27</v>
      </c>
      <c r="BB12" s="149" t="s">
        <v>4164</v>
      </c>
      <c r="BC12" s="148">
        <v>83.77</v>
      </c>
      <c r="BD12" s="149">
        <v>0</v>
      </c>
      <c r="BE12" s="149"/>
      <c r="BF12" s="148">
        <v>85.15</v>
      </c>
      <c r="BG12" s="149">
        <v>0</v>
      </c>
      <c r="BH12" s="148">
        <v>85.99</v>
      </c>
      <c r="BI12" s="149" t="s">
        <v>4164</v>
      </c>
      <c r="BJ12" s="148">
        <v>91.18</v>
      </c>
      <c r="BK12" s="149">
        <v>0</v>
      </c>
      <c r="BN12" s="99">
        <v>0</v>
      </c>
      <c r="BO12" s="99" t="s">
        <v>4164</v>
      </c>
      <c r="BP12" s="99">
        <v>0</v>
      </c>
      <c r="BQ12" s="99">
        <v>0</v>
      </c>
      <c r="BR12" s="99" t="s">
        <v>4164</v>
      </c>
      <c r="BS12" s="99">
        <v>0</v>
      </c>
      <c r="BT12" s="99">
        <v>0</v>
      </c>
      <c r="BU12" s="99" t="s">
        <v>4164</v>
      </c>
      <c r="BV12" s="99">
        <v>0</v>
      </c>
      <c r="BW12" s="99">
        <v>0</v>
      </c>
      <c r="BX12" s="99" t="s">
        <v>4164</v>
      </c>
      <c r="BY12" s="99">
        <v>0</v>
      </c>
      <c r="BZ12" s="99">
        <v>0</v>
      </c>
      <c r="CA12" s="99" t="s">
        <v>4164</v>
      </c>
      <c r="CB12" s="99">
        <v>0</v>
      </c>
      <c r="CC12" s="99">
        <v>0</v>
      </c>
      <c r="CD12" s="99" t="s">
        <v>4164</v>
      </c>
      <c r="CE12" s="99">
        <v>0</v>
      </c>
      <c r="CF12" s="99">
        <v>0</v>
      </c>
      <c r="CG12" s="99" t="s">
        <v>4164</v>
      </c>
      <c r="CH12" s="99">
        <v>0</v>
      </c>
      <c r="CI12" s="99">
        <v>0</v>
      </c>
      <c r="CJ12" s="99" t="s">
        <v>4164</v>
      </c>
      <c r="CK12" s="99">
        <v>0</v>
      </c>
      <c r="CL12" s="99">
        <v>0</v>
      </c>
    </row>
    <row r="13" spans="1:90" x14ac:dyDescent="0.25">
      <c r="A13" s="151" t="s">
        <v>35</v>
      </c>
      <c r="B13" s="152">
        <v>100</v>
      </c>
      <c r="C13" s="149">
        <v>0</v>
      </c>
      <c r="D13" s="152">
        <v>100</v>
      </c>
      <c r="E13" s="149" t="s">
        <v>4164</v>
      </c>
      <c r="F13" s="152">
        <v>120</v>
      </c>
      <c r="G13" s="149">
        <v>0</v>
      </c>
      <c r="H13" s="149"/>
      <c r="I13" s="152">
        <v>90</v>
      </c>
      <c r="J13" s="149">
        <v>0</v>
      </c>
      <c r="K13" s="152">
        <v>110</v>
      </c>
      <c r="L13" s="149" t="s">
        <v>4164</v>
      </c>
      <c r="M13" s="152">
        <v>95</v>
      </c>
      <c r="N13" s="149">
        <v>0</v>
      </c>
      <c r="O13" s="149"/>
      <c r="P13" s="152">
        <v>130</v>
      </c>
      <c r="Q13" s="149">
        <v>0</v>
      </c>
      <c r="R13" s="152">
        <v>140</v>
      </c>
      <c r="S13" s="149" t="s">
        <v>4164</v>
      </c>
      <c r="T13" s="152">
        <v>155</v>
      </c>
      <c r="U13" s="149">
        <v>0</v>
      </c>
      <c r="V13" s="149"/>
      <c r="W13" s="152">
        <v>100</v>
      </c>
      <c r="X13" s="149">
        <v>0</v>
      </c>
      <c r="Y13" s="152">
        <v>95</v>
      </c>
      <c r="Z13" s="149" t="s">
        <v>4164</v>
      </c>
      <c r="AA13" s="152">
        <v>90</v>
      </c>
      <c r="AB13" s="149">
        <v>0</v>
      </c>
      <c r="AC13" s="149"/>
      <c r="AD13" s="152" t="s">
        <v>4226</v>
      </c>
      <c r="AE13" s="149">
        <v>0</v>
      </c>
      <c r="AF13" s="152" t="s">
        <v>4226</v>
      </c>
      <c r="AG13" s="149" t="s">
        <v>4164</v>
      </c>
      <c r="AH13" s="152" t="s">
        <v>4226</v>
      </c>
      <c r="AI13" s="149">
        <v>0</v>
      </c>
      <c r="AJ13" s="149"/>
      <c r="AK13" s="152" t="s">
        <v>4226</v>
      </c>
      <c r="AL13" s="149">
        <v>0</v>
      </c>
      <c r="AM13" s="152" t="s">
        <v>4226</v>
      </c>
      <c r="AN13" s="149" t="s">
        <v>4164</v>
      </c>
      <c r="AO13" s="152" t="s">
        <v>4226</v>
      </c>
      <c r="AP13" s="149">
        <v>0</v>
      </c>
      <c r="AQ13" s="149"/>
      <c r="AR13" s="152">
        <v>135</v>
      </c>
      <c r="AS13" s="149">
        <v>0</v>
      </c>
      <c r="AT13" s="152">
        <v>135</v>
      </c>
      <c r="AU13" s="149" t="s">
        <v>4164</v>
      </c>
      <c r="AV13" s="152">
        <v>120</v>
      </c>
      <c r="AW13" s="149">
        <v>0</v>
      </c>
      <c r="AX13" s="149"/>
      <c r="AY13" s="152">
        <v>55</v>
      </c>
      <c r="AZ13" s="149">
        <v>0</v>
      </c>
      <c r="BA13" s="152">
        <v>80</v>
      </c>
      <c r="BB13" s="149" t="s">
        <v>4164</v>
      </c>
      <c r="BC13" s="152">
        <v>90</v>
      </c>
      <c r="BD13" s="149">
        <v>0</v>
      </c>
      <c r="BE13" s="149"/>
      <c r="BF13" s="152">
        <v>100</v>
      </c>
      <c r="BG13" s="149">
        <v>0</v>
      </c>
      <c r="BH13" s="152">
        <v>100</v>
      </c>
      <c r="BI13" s="149" t="s">
        <v>4164</v>
      </c>
      <c r="BJ13" s="152">
        <v>110</v>
      </c>
      <c r="BK13" s="149">
        <v>0</v>
      </c>
      <c r="BN13" s="99">
        <v>0</v>
      </c>
      <c r="BO13" s="99" t="s">
        <v>4164</v>
      </c>
      <c r="BP13" s="99">
        <v>0</v>
      </c>
      <c r="BQ13" s="99">
        <v>0</v>
      </c>
      <c r="BR13" s="99" t="s">
        <v>4164</v>
      </c>
      <c r="BS13" s="99">
        <v>0</v>
      </c>
      <c r="BT13" s="99">
        <v>0</v>
      </c>
      <c r="BU13" s="99" t="s">
        <v>4164</v>
      </c>
      <c r="BV13" s="99">
        <v>0</v>
      </c>
      <c r="BW13" s="99">
        <v>0</v>
      </c>
      <c r="BX13" s="99" t="s">
        <v>4164</v>
      </c>
      <c r="BY13" s="99">
        <v>0</v>
      </c>
      <c r="BZ13" s="99">
        <v>0</v>
      </c>
      <c r="CA13" s="99" t="s">
        <v>4164</v>
      </c>
      <c r="CB13" s="99">
        <v>0</v>
      </c>
      <c r="CC13" s="99">
        <v>0</v>
      </c>
      <c r="CD13" s="99" t="s">
        <v>4164</v>
      </c>
      <c r="CE13" s="99">
        <v>0</v>
      </c>
      <c r="CF13" s="99">
        <v>0</v>
      </c>
      <c r="CG13" s="99" t="s">
        <v>4164</v>
      </c>
      <c r="CH13" s="99">
        <v>0</v>
      </c>
      <c r="CI13" s="99">
        <v>0</v>
      </c>
      <c r="CJ13" s="99" t="s">
        <v>4164</v>
      </c>
      <c r="CK13" s="99">
        <v>0</v>
      </c>
      <c r="CL13" s="99">
        <v>0</v>
      </c>
    </row>
    <row r="14" spans="1:90" x14ac:dyDescent="0.25">
      <c r="A14" s="151" t="s">
        <v>36</v>
      </c>
      <c r="B14" s="152">
        <v>85</v>
      </c>
      <c r="C14" s="149">
        <v>0</v>
      </c>
      <c r="D14" s="152">
        <v>90</v>
      </c>
      <c r="E14" s="149" t="s">
        <v>4164</v>
      </c>
      <c r="F14" s="152">
        <v>90</v>
      </c>
      <c r="G14" s="149">
        <v>0</v>
      </c>
      <c r="H14" s="149"/>
      <c r="I14" s="152">
        <v>110</v>
      </c>
      <c r="J14" s="149">
        <v>0</v>
      </c>
      <c r="K14" s="152">
        <v>90</v>
      </c>
      <c r="L14" s="149" t="s">
        <v>4164</v>
      </c>
      <c r="M14" s="152">
        <v>90</v>
      </c>
      <c r="N14" s="149">
        <v>0</v>
      </c>
      <c r="O14" s="149"/>
      <c r="P14" s="152">
        <v>150</v>
      </c>
      <c r="Q14" s="149">
        <v>0</v>
      </c>
      <c r="R14" s="152">
        <v>175</v>
      </c>
      <c r="S14" s="149" t="s">
        <v>4164</v>
      </c>
      <c r="T14" s="152">
        <v>175</v>
      </c>
      <c r="U14" s="149">
        <v>0</v>
      </c>
      <c r="V14" s="149"/>
      <c r="W14" s="152">
        <v>110</v>
      </c>
      <c r="X14" s="149">
        <v>0</v>
      </c>
      <c r="Y14" s="152">
        <v>90</v>
      </c>
      <c r="Z14" s="149" t="s">
        <v>4164</v>
      </c>
      <c r="AA14" s="152">
        <v>90</v>
      </c>
      <c r="AB14" s="149">
        <v>0</v>
      </c>
      <c r="AC14" s="149"/>
      <c r="AD14" s="152" t="s">
        <v>4226</v>
      </c>
      <c r="AE14" s="149">
        <v>0</v>
      </c>
      <c r="AF14" s="152" t="s">
        <v>4226</v>
      </c>
      <c r="AG14" s="149" t="s">
        <v>4164</v>
      </c>
      <c r="AH14" s="152" t="s">
        <v>4226</v>
      </c>
      <c r="AI14" s="149">
        <v>0</v>
      </c>
      <c r="AJ14" s="149"/>
      <c r="AK14" s="152" t="s">
        <v>4226</v>
      </c>
      <c r="AL14" s="149">
        <v>0</v>
      </c>
      <c r="AM14" s="152" t="s">
        <v>4226</v>
      </c>
      <c r="AN14" s="149" t="s">
        <v>4164</v>
      </c>
      <c r="AO14" s="152" t="s">
        <v>4226</v>
      </c>
      <c r="AP14" s="149">
        <v>0</v>
      </c>
      <c r="AQ14" s="149"/>
      <c r="AR14" s="152">
        <v>90</v>
      </c>
      <c r="AS14" s="149">
        <v>0</v>
      </c>
      <c r="AT14" s="152">
        <v>95</v>
      </c>
      <c r="AU14" s="149" t="s">
        <v>4164</v>
      </c>
      <c r="AV14" s="152">
        <v>95</v>
      </c>
      <c r="AW14" s="149">
        <v>0</v>
      </c>
      <c r="AX14" s="149"/>
      <c r="AY14" s="152">
        <v>60</v>
      </c>
      <c r="AZ14" s="149">
        <v>0</v>
      </c>
      <c r="BA14" s="152">
        <v>65</v>
      </c>
      <c r="BB14" s="149" t="s">
        <v>4164</v>
      </c>
      <c r="BC14" s="152">
        <v>65</v>
      </c>
      <c r="BD14" s="149">
        <v>0</v>
      </c>
      <c r="BE14" s="149"/>
      <c r="BF14" s="152">
        <v>87.5</v>
      </c>
      <c r="BG14" s="149">
        <v>0</v>
      </c>
      <c r="BH14" s="152">
        <v>80</v>
      </c>
      <c r="BI14" s="149" t="s">
        <v>4164</v>
      </c>
      <c r="BJ14" s="152">
        <v>80</v>
      </c>
      <c r="BK14" s="149">
        <v>0</v>
      </c>
      <c r="BN14" s="99">
        <v>0</v>
      </c>
      <c r="BO14" s="99" t="s">
        <v>4164</v>
      </c>
      <c r="BP14" s="99">
        <v>0</v>
      </c>
      <c r="BQ14" s="99">
        <v>0</v>
      </c>
      <c r="BR14" s="99" t="s">
        <v>4164</v>
      </c>
      <c r="BS14" s="99">
        <v>0</v>
      </c>
      <c r="BT14" s="99">
        <v>0</v>
      </c>
      <c r="BU14" s="99" t="s">
        <v>4164</v>
      </c>
      <c r="BV14" s="99">
        <v>0</v>
      </c>
      <c r="BW14" s="99">
        <v>0</v>
      </c>
      <c r="BX14" s="99" t="s">
        <v>4164</v>
      </c>
      <c r="BY14" s="99">
        <v>0</v>
      </c>
      <c r="BZ14" s="99">
        <v>0</v>
      </c>
      <c r="CA14" s="99" t="s">
        <v>4164</v>
      </c>
      <c r="CB14" s="99">
        <v>0</v>
      </c>
      <c r="CC14" s="99">
        <v>0</v>
      </c>
      <c r="CD14" s="99" t="s">
        <v>4164</v>
      </c>
      <c r="CE14" s="99">
        <v>0</v>
      </c>
      <c r="CF14" s="99">
        <v>0</v>
      </c>
      <c r="CG14" s="99" t="s">
        <v>4164</v>
      </c>
      <c r="CH14" s="99">
        <v>0</v>
      </c>
      <c r="CI14" s="99">
        <v>0</v>
      </c>
      <c r="CJ14" s="99" t="s">
        <v>4164</v>
      </c>
      <c r="CK14" s="99">
        <v>0</v>
      </c>
      <c r="CL14" s="99">
        <v>0</v>
      </c>
    </row>
    <row r="15" spans="1:90" x14ac:dyDescent="0.25">
      <c r="A15" s="151" t="s">
        <v>139</v>
      </c>
      <c r="B15" s="152">
        <v>115</v>
      </c>
      <c r="C15" s="149">
        <v>0</v>
      </c>
      <c r="D15" s="152">
        <v>100</v>
      </c>
      <c r="E15" s="149" t="s">
        <v>4164</v>
      </c>
      <c r="F15" s="152">
        <v>95</v>
      </c>
      <c r="G15" s="149">
        <v>0</v>
      </c>
      <c r="H15" s="149"/>
      <c r="I15" s="152">
        <v>82.5</v>
      </c>
      <c r="J15" s="149">
        <v>0</v>
      </c>
      <c r="K15" s="152">
        <v>84</v>
      </c>
      <c r="L15" s="149" t="s">
        <v>4164</v>
      </c>
      <c r="M15" s="152">
        <v>79</v>
      </c>
      <c r="N15" s="149">
        <v>0</v>
      </c>
      <c r="O15" s="149"/>
      <c r="P15" s="152">
        <v>115</v>
      </c>
      <c r="Q15" s="149">
        <v>0</v>
      </c>
      <c r="R15" s="152">
        <v>155</v>
      </c>
      <c r="S15" s="149" t="s">
        <v>4164</v>
      </c>
      <c r="T15" s="152">
        <v>165</v>
      </c>
      <c r="U15" s="149">
        <v>0</v>
      </c>
      <c r="V15" s="149"/>
      <c r="W15" s="152">
        <v>110</v>
      </c>
      <c r="X15" s="149">
        <v>0</v>
      </c>
      <c r="Y15" s="152">
        <v>68</v>
      </c>
      <c r="Z15" s="149" t="s">
        <v>4164</v>
      </c>
      <c r="AA15" s="152">
        <v>65</v>
      </c>
      <c r="AB15" s="149">
        <v>0</v>
      </c>
      <c r="AC15" s="149"/>
      <c r="AD15" s="152">
        <v>145</v>
      </c>
      <c r="AE15" s="149">
        <v>0</v>
      </c>
      <c r="AF15" s="152">
        <v>145</v>
      </c>
      <c r="AG15" s="149" t="s">
        <v>4164</v>
      </c>
      <c r="AH15" s="152">
        <v>125</v>
      </c>
      <c r="AI15" s="149">
        <v>0</v>
      </c>
      <c r="AJ15" s="149"/>
      <c r="AK15" s="152" t="s">
        <v>4226</v>
      </c>
      <c r="AL15" s="149">
        <v>0</v>
      </c>
      <c r="AM15" s="152" t="s">
        <v>4226</v>
      </c>
      <c r="AN15" s="149" t="s">
        <v>4164</v>
      </c>
      <c r="AO15" s="152" t="s">
        <v>4226</v>
      </c>
      <c r="AP15" s="149">
        <v>0</v>
      </c>
      <c r="AQ15" s="149"/>
      <c r="AR15" s="152">
        <v>120</v>
      </c>
      <c r="AS15" s="149">
        <v>0</v>
      </c>
      <c r="AT15" s="152">
        <v>99.5</v>
      </c>
      <c r="AU15" s="149" t="s">
        <v>4164</v>
      </c>
      <c r="AV15" s="152">
        <v>99.5</v>
      </c>
      <c r="AW15" s="149">
        <v>0</v>
      </c>
      <c r="AX15" s="149"/>
      <c r="AY15" s="152">
        <v>70</v>
      </c>
      <c r="AZ15" s="149">
        <v>0</v>
      </c>
      <c r="BA15" s="152">
        <v>99.5</v>
      </c>
      <c r="BB15" s="149" t="s">
        <v>4164</v>
      </c>
      <c r="BC15" s="152">
        <v>95</v>
      </c>
      <c r="BD15" s="149">
        <v>0</v>
      </c>
      <c r="BE15" s="149"/>
      <c r="BF15" s="152">
        <v>80</v>
      </c>
      <c r="BG15" s="149">
        <v>0</v>
      </c>
      <c r="BH15" s="152">
        <v>89</v>
      </c>
      <c r="BI15" s="149" t="s">
        <v>4164</v>
      </c>
      <c r="BJ15" s="152">
        <v>80</v>
      </c>
      <c r="BK15" s="149">
        <v>0</v>
      </c>
      <c r="BN15" s="99">
        <v>0</v>
      </c>
      <c r="BO15" s="99" t="s">
        <v>4164</v>
      </c>
      <c r="BP15" s="99">
        <v>0</v>
      </c>
      <c r="BQ15" s="99">
        <v>0</v>
      </c>
      <c r="BR15" s="99" t="s">
        <v>4164</v>
      </c>
      <c r="BS15" s="99">
        <v>0</v>
      </c>
      <c r="BT15" s="99">
        <v>0</v>
      </c>
      <c r="BU15" s="99" t="s">
        <v>4164</v>
      </c>
      <c r="BV15" s="99">
        <v>0</v>
      </c>
      <c r="BW15" s="99">
        <v>0</v>
      </c>
      <c r="BX15" s="99" t="s">
        <v>4164</v>
      </c>
      <c r="BY15" s="99">
        <v>0</v>
      </c>
      <c r="BZ15" s="99">
        <v>0</v>
      </c>
      <c r="CA15" s="99" t="s">
        <v>4164</v>
      </c>
      <c r="CB15" s="99">
        <v>0</v>
      </c>
      <c r="CC15" s="99">
        <v>0</v>
      </c>
      <c r="CD15" s="99" t="s">
        <v>4164</v>
      </c>
      <c r="CE15" s="99">
        <v>0</v>
      </c>
      <c r="CF15" s="99">
        <v>0</v>
      </c>
      <c r="CG15" s="99" t="s">
        <v>4164</v>
      </c>
      <c r="CH15" s="99">
        <v>0</v>
      </c>
      <c r="CI15" s="99">
        <v>0</v>
      </c>
      <c r="CJ15" s="99" t="s">
        <v>4164</v>
      </c>
      <c r="CK15" s="99">
        <v>0</v>
      </c>
      <c r="CL15" s="99">
        <v>0</v>
      </c>
    </row>
    <row r="16" spans="1:90" x14ac:dyDescent="0.25">
      <c r="A16" s="151" t="s">
        <v>37</v>
      </c>
      <c r="B16" s="152">
        <v>125</v>
      </c>
      <c r="C16" s="149">
        <v>0</v>
      </c>
      <c r="D16" s="152">
        <v>105</v>
      </c>
      <c r="E16" s="149" t="s">
        <v>4164</v>
      </c>
      <c r="F16" s="152">
        <v>105</v>
      </c>
      <c r="G16" s="149">
        <v>0</v>
      </c>
      <c r="H16" s="149"/>
      <c r="I16" s="152">
        <v>125</v>
      </c>
      <c r="J16" s="149">
        <v>0</v>
      </c>
      <c r="K16" s="152">
        <v>105</v>
      </c>
      <c r="L16" s="149" t="s">
        <v>4164</v>
      </c>
      <c r="M16" s="152">
        <v>75</v>
      </c>
      <c r="N16" s="149">
        <v>0</v>
      </c>
      <c r="O16" s="149"/>
      <c r="P16" s="152">
        <v>140</v>
      </c>
      <c r="Q16" s="149">
        <v>0</v>
      </c>
      <c r="R16" s="152">
        <v>180</v>
      </c>
      <c r="S16" s="149" t="s">
        <v>4164</v>
      </c>
      <c r="T16" s="152">
        <v>165</v>
      </c>
      <c r="U16" s="149">
        <v>0</v>
      </c>
      <c r="V16" s="149"/>
      <c r="W16" s="152">
        <v>100</v>
      </c>
      <c r="X16" s="149">
        <v>0</v>
      </c>
      <c r="Y16" s="152">
        <v>55</v>
      </c>
      <c r="Z16" s="149" t="s">
        <v>4164</v>
      </c>
      <c r="AA16" s="152">
        <v>75</v>
      </c>
      <c r="AB16" s="149">
        <v>0</v>
      </c>
      <c r="AC16" s="149"/>
      <c r="AD16" s="152">
        <v>105</v>
      </c>
      <c r="AE16" s="149">
        <v>0</v>
      </c>
      <c r="AF16" s="152">
        <v>85</v>
      </c>
      <c r="AG16" s="149" t="s">
        <v>4164</v>
      </c>
      <c r="AH16" s="152">
        <v>85</v>
      </c>
      <c r="AI16" s="149">
        <v>0</v>
      </c>
      <c r="AJ16" s="149"/>
      <c r="AK16" s="152" t="s">
        <v>4226</v>
      </c>
      <c r="AL16" s="149">
        <v>0</v>
      </c>
      <c r="AM16" s="152" t="s">
        <v>4226</v>
      </c>
      <c r="AN16" s="149" t="s">
        <v>4164</v>
      </c>
      <c r="AO16" s="152" t="s">
        <v>4226</v>
      </c>
      <c r="AP16" s="149">
        <v>0</v>
      </c>
      <c r="AQ16" s="149"/>
      <c r="AR16" s="152" t="s">
        <v>4226</v>
      </c>
      <c r="AS16" s="149">
        <v>0</v>
      </c>
      <c r="AT16" s="152" t="s">
        <v>4226</v>
      </c>
      <c r="AU16" s="149" t="s">
        <v>4164</v>
      </c>
      <c r="AV16" s="152" t="s">
        <v>4226</v>
      </c>
      <c r="AW16" s="149">
        <v>0</v>
      </c>
      <c r="AX16" s="149"/>
      <c r="AY16" s="152">
        <v>65</v>
      </c>
      <c r="AZ16" s="149">
        <v>0</v>
      </c>
      <c r="BA16" s="152">
        <v>85</v>
      </c>
      <c r="BB16" s="149" t="s">
        <v>4164</v>
      </c>
      <c r="BC16" s="152">
        <v>85</v>
      </c>
      <c r="BD16" s="149">
        <v>0</v>
      </c>
      <c r="BE16" s="149"/>
      <c r="BF16" s="152">
        <v>80</v>
      </c>
      <c r="BG16" s="149">
        <v>0</v>
      </c>
      <c r="BH16" s="152">
        <v>82.5</v>
      </c>
      <c r="BI16" s="149" t="s">
        <v>4164</v>
      </c>
      <c r="BJ16" s="152">
        <v>100</v>
      </c>
      <c r="BK16" s="149">
        <v>0</v>
      </c>
      <c r="BN16" s="99">
        <v>0</v>
      </c>
      <c r="BO16" s="99" t="s">
        <v>4164</v>
      </c>
      <c r="BP16" s="99">
        <v>0</v>
      </c>
      <c r="BQ16" s="99">
        <v>0</v>
      </c>
      <c r="BR16" s="99" t="s">
        <v>4164</v>
      </c>
      <c r="BS16" s="99">
        <v>0</v>
      </c>
      <c r="BT16" s="99">
        <v>0</v>
      </c>
      <c r="BU16" s="99" t="s">
        <v>4164</v>
      </c>
      <c r="BV16" s="99">
        <v>0</v>
      </c>
      <c r="BW16" s="99">
        <v>0</v>
      </c>
      <c r="BX16" s="99" t="s">
        <v>4164</v>
      </c>
      <c r="BY16" s="99">
        <v>0</v>
      </c>
      <c r="BZ16" s="99">
        <v>0</v>
      </c>
      <c r="CA16" s="99" t="s">
        <v>4164</v>
      </c>
      <c r="CB16" s="99">
        <v>0</v>
      </c>
      <c r="CC16" s="99">
        <v>0</v>
      </c>
      <c r="CD16" s="99" t="s">
        <v>4164</v>
      </c>
      <c r="CE16" s="99">
        <v>0</v>
      </c>
      <c r="CF16" s="99">
        <v>0</v>
      </c>
      <c r="CG16" s="99" t="s">
        <v>4164</v>
      </c>
      <c r="CH16" s="99">
        <v>0</v>
      </c>
      <c r="CI16" s="99">
        <v>0</v>
      </c>
      <c r="CJ16" s="99" t="s">
        <v>4164</v>
      </c>
      <c r="CK16" s="99">
        <v>0</v>
      </c>
      <c r="CL16" s="99">
        <v>0</v>
      </c>
    </row>
    <row r="17" spans="1:90" x14ac:dyDescent="0.25">
      <c r="A17" s="151" t="s">
        <v>38</v>
      </c>
      <c r="B17" s="152">
        <v>85</v>
      </c>
      <c r="C17" s="149">
        <v>0</v>
      </c>
      <c r="D17" s="152">
        <v>70</v>
      </c>
      <c r="E17" s="149" t="s">
        <v>4164</v>
      </c>
      <c r="F17" s="152">
        <v>80</v>
      </c>
      <c r="G17" s="149">
        <v>0</v>
      </c>
      <c r="H17" s="149"/>
      <c r="I17" s="152">
        <v>90</v>
      </c>
      <c r="J17" s="149">
        <v>0</v>
      </c>
      <c r="K17" s="152">
        <v>90</v>
      </c>
      <c r="L17" s="149" t="s">
        <v>4164</v>
      </c>
      <c r="M17" s="152">
        <v>62.5</v>
      </c>
      <c r="N17" s="149">
        <v>0</v>
      </c>
      <c r="O17" s="149"/>
      <c r="P17" s="152">
        <v>85</v>
      </c>
      <c r="Q17" s="149">
        <v>0</v>
      </c>
      <c r="R17" s="152">
        <v>90</v>
      </c>
      <c r="S17" s="149" t="s">
        <v>4164</v>
      </c>
      <c r="T17" s="152">
        <v>120</v>
      </c>
      <c r="U17" s="149">
        <v>0</v>
      </c>
      <c r="V17" s="149"/>
      <c r="W17" s="152">
        <v>45</v>
      </c>
      <c r="X17" s="149">
        <v>0</v>
      </c>
      <c r="Y17" s="152">
        <v>35</v>
      </c>
      <c r="Z17" s="149" t="s">
        <v>4164</v>
      </c>
      <c r="AA17" s="152">
        <v>42.5</v>
      </c>
      <c r="AB17" s="149">
        <v>0</v>
      </c>
      <c r="AC17" s="149"/>
      <c r="AD17" s="152">
        <v>100</v>
      </c>
      <c r="AE17" s="149">
        <v>0</v>
      </c>
      <c r="AF17" s="152">
        <v>100</v>
      </c>
      <c r="AG17" s="149" t="s">
        <v>4164</v>
      </c>
      <c r="AH17" s="152">
        <v>105</v>
      </c>
      <c r="AI17" s="149">
        <v>0</v>
      </c>
      <c r="AJ17" s="149"/>
      <c r="AK17" s="152">
        <v>35</v>
      </c>
      <c r="AL17" s="149">
        <v>0</v>
      </c>
      <c r="AM17" s="152">
        <v>30</v>
      </c>
      <c r="AN17" s="149" t="s">
        <v>4164</v>
      </c>
      <c r="AO17" s="152">
        <v>35</v>
      </c>
      <c r="AP17" s="149">
        <v>0</v>
      </c>
      <c r="AQ17" s="149"/>
      <c r="AR17" s="152">
        <v>57.5</v>
      </c>
      <c r="AS17" s="149">
        <v>0</v>
      </c>
      <c r="AT17" s="152">
        <v>50</v>
      </c>
      <c r="AU17" s="149" t="s">
        <v>4164</v>
      </c>
      <c r="AV17" s="152">
        <v>52.5</v>
      </c>
      <c r="AW17" s="149">
        <v>0</v>
      </c>
      <c r="AX17" s="149"/>
      <c r="AY17" s="152">
        <v>45</v>
      </c>
      <c r="AZ17" s="149">
        <v>0</v>
      </c>
      <c r="BA17" s="152">
        <v>60</v>
      </c>
      <c r="BB17" s="149" t="s">
        <v>4164</v>
      </c>
      <c r="BC17" s="152">
        <v>70</v>
      </c>
      <c r="BD17" s="149">
        <v>0</v>
      </c>
      <c r="BE17" s="149"/>
      <c r="BF17" s="152">
        <v>75</v>
      </c>
      <c r="BG17" s="149">
        <v>0</v>
      </c>
      <c r="BH17" s="152">
        <v>70</v>
      </c>
      <c r="BI17" s="149" t="s">
        <v>4164</v>
      </c>
      <c r="BJ17" s="152">
        <v>75</v>
      </c>
      <c r="BK17" s="149">
        <v>0</v>
      </c>
      <c r="BN17" s="99">
        <v>0</v>
      </c>
      <c r="BO17" s="99" t="s">
        <v>4164</v>
      </c>
      <c r="BP17" s="99">
        <v>0</v>
      </c>
      <c r="BQ17" s="99">
        <v>0</v>
      </c>
      <c r="BR17" s="99" t="s">
        <v>4164</v>
      </c>
      <c r="BS17" s="99">
        <v>0</v>
      </c>
      <c r="BT17" s="99">
        <v>0</v>
      </c>
      <c r="BU17" s="99" t="s">
        <v>4164</v>
      </c>
      <c r="BV17" s="99">
        <v>0</v>
      </c>
      <c r="BW17" s="99">
        <v>0</v>
      </c>
      <c r="BX17" s="99" t="s">
        <v>4164</v>
      </c>
      <c r="BY17" s="99">
        <v>0</v>
      </c>
      <c r="BZ17" s="99">
        <v>0</v>
      </c>
      <c r="CA17" s="99" t="s">
        <v>4164</v>
      </c>
      <c r="CB17" s="99">
        <v>0</v>
      </c>
      <c r="CC17" s="99">
        <v>0</v>
      </c>
      <c r="CD17" s="99" t="s">
        <v>4164</v>
      </c>
      <c r="CE17" s="99">
        <v>0</v>
      </c>
      <c r="CF17" s="99">
        <v>0</v>
      </c>
      <c r="CG17" s="99" t="s">
        <v>4164</v>
      </c>
      <c r="CH17" s="99">
        <v>0</v>
      </c>
      <c r="CI17" s="99">
        <v>0</v>
      </c>
      <c r="CJ17" s="99" t="s">
        <v>4164</v>
      </c>
      <c r="CK17" s="99">
        <v>0</v>
      </c>
      <c r="CL17" s="99">
        <v>0</v>
      </c>
    </row>
    <row r="18" spans="1:90" x14ac:dyDescent="0.25">
      <c r="A18" s="151" t="s">
        <v>39</v>
      </c>
      <c r="B18" s="152">
        <v>190</v>
      </c>
      <c r="C18" s="149">
        <v>0</v>
      </c>
      <c r="D18" s="152">
        <v>190</v>
      </c>
      <c r="E18" s="149" t="s">
        <v>4164</v>
      </c>
      <c r="F18" s="152">
        <v>140</v>
      </c>
      <c r="G18" s="149">
        <v>0</v>
      </c>
      <c r="H18" s="149"/>
      <c r="I18" s="152">
        <v>100</v>
      </c>
      <c r="J18" s="149">
        <v>0</v>
      </c>
      <c r="K18" s="152">
        <v>110</v>
      </c>
      <c r="L18" s="149" t="s">
        <v>4164</v>
      </c>
      <c r="M18" s="152">
        <v>100</v>
      </c>
      <c r="N18" s="149">
        <v>0</v>
      </c>
      <c r="O18" s="149"/>
      <c r="P18" s="152">
        <v>120</v>
      </c>
      <c r="Q18" s="149">
        <v>0</v>
      </c>
      <c r="R18" s="152">
        <v>120</v>
      </c>
      <c r="S18" s="149" t="s">
        <v>4164</v>
      </c>
      <c r="T18" s="152">
        <v>125</v>
      </c>
      <c r="U18" s="149">
        <v>0</v>
      </c>
      <c r="V18" s="149"/>
      <c r="W18" s="152">
        <v>120</v>
      </c>
      <c r="X18" s="149">
        <v>0</v>
      </c>
      <c r="Y18" s="152">
        <v>120</v>
      </c>
      <c r="Z18" s="149" t="s">
        <v>4164</v>
      </c>
      <c r="AA18" s="152">
        <v>90</v>
      </c>
      <c r="AB18" s="149">
        <v>0</v>
      </c>
      <c r="AC18" s="149"/>
      <c r="AD18" s="152">
        <v>165</v>
      </c>
      <c r="AE18" s="149">
        <v>0</v>
      </c>
      <c r="AF18" s="152">
        <v>145</v>
      </c>
      <c r="AG18" s="149" t="s">
        <v>4164</v>
      </c>
      <c r="AH18" s="152">
        <v>135</v>
      </c>
      <c r="AI18" s="149">
        <v>0</v>
      </c>
      <c r="AJ18" s="149"/>
      <c r="AK18" s="152" t="s">
        <v>4226</v>
      </c>
      <c r="AL18" s="149">
        <v>0</v>
      </c>
      <c r="AM18" s="152" t="s">
        <v>4226</v>
      </c>
      <c r="AN18" s="149" t="s">
        <v>4164</v>
      </c>
      <c r="AO18" s="152" t="s">
        <v>4226</v>
      </c>
      <c r="AP18" s="149">
        <v>0</v>
      </c>
      <c r="AQ18" s="149"/>
      <c r="AR18" s="152">
        <v>120</v>
      </c>
      <c r="AS18" s="149">
        <v>0</v>
      </c>
      <c r="AT18" s="152">
        <v>120</v>
      </c>
      <c r="AU18" s="149" t="s">
        <v>4164</v>
      </c>
      <c r="AV18" s="152">
        <v>110</v>
      </c>
      <c r="AW18" s="149">
        <v>0</v>
      </c>
      <c r="AX18" s="149"/>
      <c r="AY18" s="152">
        <v>130</v>
      </c>
      <c r="AZ18" s="149">
        <v>0</v>
      </c>
      <c r="BA18" s="152">
        <v>130</v>
      </c>
      <c r="BB18" s="149" t="s">
        <v>4164</v>
      </c>
      <c r="BC18" s="152">
        <v>90</v>
      </c>
      <c r="BD18" s="149">
        <v>0</v>
      </c>
      <c r="BE18" s="149"/>
      <c r="BF18" s="152">
        <v>80</v>
      </c>
      <c r="BG18" s="149">
        <v>0</v>
      </c>
      <c r="BH18" s="152">
        <v>80</v>
      </c>
      <c r="BI18" s="149" t="s">
        <v>4164</v>
      </c>
      <c r="BJ18" s="152">
        <v>100</v>
      </c>
      <c r="BK18" s="149">
        <v>0</v>
      </c>
      <c r="BN18" s="99">
        <v>0</v>
      </c>
      <c r="BO18" s="99" t="s">
        <v>4164</v>
      </c>
      <c r="BP18" s="99">
        <v>0</v>
      </c>
      <c r="BQ18" s="99">
        <v>0</v>
      </c>
      <c r="BR18" s="99" t="s">
        <v>4164</v>
      </c>
      <c r="BS18" s="99">
        <v>0</v>
      </c>
      <c r="BT18" s="99">
        <v>0</v>
      </c>
      <c r="BU18" s="99" t="s">
        <v>4164</v>
      </c>
      <c r="BV18" s="99">
        <v>0</v>
      </c>
      <c r="BW18" s="99">
        <v>0</v>
      </c>
      <c r="BX18" s="99" t="s">
        <v>4164</v>
      </c>
      <c r="BY18" s="99">
        <v>0</v>
      </c>
      <c r="BZ18" s="99">
        <v>0</v>
      </c>
      <c r="CA18" s="99" t="s">
        <v>4164</v>
      </c>
      <c r="CB18" s="99">
        <v>0</v>
      </c>
      <c r="CC18" s="99">
        <v>0</v>
      </c>
      <c r="CD18" s="99" t="s">
        <v>4164</v>
      </c>
      <c r="CE18" s="99">
        <v>0</v>
      </c>
      <c r="CF18" s="99">
        <v>0</v>
      </c>
      <c r="CG18" s="99" t="s">
        <v>4164</v>
      </c>
      <c r="CH18" s="99">
        <v>0</v>
      </c>
      <c r="CI18" s="99">
        <v>0</v>
      </c>
      <c r="CJ18" s="99" t="s">
        <v>4164</v>
      </c>
      <c r="CK18" s="99">
        <v>0</v>
      </c>
      <c r="CL18" s="99">
        <v>0</v>
      </c>
    </row>
    <row r="19" spans="1:90" x14ac:dyDescent="0.25">
      <c r="A19" s="151" t="s">
        <v>140</v>
      </c>
      <c r="B19" s="152">
        <v>142.91999999999999</v>
      </c>
      <c r="C19" s="149">
        <v>0</v>
      </c>
      <c r="D19" s="152">
        <v>113.13</v>
      </c>
      <c r="E19" s="149" t="s">
        <v>4164</v>
      </c>
      <c r="F19" s="152">
        <v>118.13</v>
      </c>
      <c r="G19" s="149">
        <v>0</v>
      </c>
      <c r="H19" s="149"/>
      <c r="I19" s="152">
        <v>94.83</v>
      </c>
      <c r="J19" s="149">
        <v>0</v>
      </c>
      <c r="K19" s="152">
        <v>98.58</v>
      </c>
      <c r="L19" s="149" t="s">
        <v>4164</v>
      </c>
      <c r="M19" s="152">
        <v>93.63</v>
      </c>
      <c r="N19" s="149">
        <v>0</v>
      </c>
      <c r="O19" s="149"/>
      <c r="P19" s="152">
        <v>101.71</v>
      </c>
      <c r="Q19" s="149">
        <v>0</v>
      </c>
      <c r="R19" s="152">
        <v>138.46</v>
      </c>
      <c r="S19" s="149" t="s">
        <v>4164</v>
      </c>
      <c r="T19" s="152">
        <v>141.16999999999999</v>
      </c>
      <c r="U19" s="149">
        <v>0</v>
      </c>
      <c r="V19" s="149"/>
      <c r="W19" s="152">
        <v>103.71</v>
      </c>
      <c r="X19" s="149">
        <v>0</v>
      </c>
      <c r="Y19" s="152">
        <v>91.46</v>
      </c>
      <c r="Z19" s="149" t="s">
        <v>4164</v>
      </c>
      <c r="AA19" s="152">
        <v>97.92</v>
      </c>
      <c r="AB19" s="149">
        <v>0</v>
      </c>
      <c r="AC19" s="149"/>
      <c r="AD19" s="152">
        <v>129.71</v>
      </c>
      <c r="AE19" s="149">
        <v>0</v>
      </c>
      <c r="AF19" s="152">
        <v>135.21</v>
      </c>
      <c r="AG19" s="149" t="s">
        <v>4164</v>
      </c>
      <c r="AH19" s="152">
        <v>131.13</v>
      </c>
      <c r="AI19" s="149">
        <v>0</v>
      </c>
      <c r="AJ19" s="149"/>
      <c r="AK19" s="152" t="s">
        <v>4226</v>
      </c>
      <c r="AL19" s="149">
        <v>0</v>
      </c>
      <c r="AM19" s="152" t="s">
        <v>4226</v>
      </c>
      <c r="AN19" s="149" t="s">
        <v>4164</v>
      </c>
      <c r="AO19" s="152" t="s">
        <v>4226</v>
      </c>
      <c r="AP19" s="149">
        <v>0</v>
      </c>
      <c r="AQ19" s="149"/>
      <c r="AR19" s="152">
        <v>122.63</v>
      </c>
      <c r="AS19" s="149">
        <v>0</v>
      </c>
      <c r="AT19" s="152">
        <v>109.71</v>
      </c>
      <c r="AU19" s="149" t="s">
        <v>4164</v>
      </c>
      <c r="AV19" s="152">
        <v>109.92</v>
      </c>
      <c r="AW19" s="149">
        <v>0</v>
      </c>
      <c r="AX19" s="149"/>
      <c r="AY19" s="152">
        <v>74.099999999999994</v>
      </c>
      <c r="AZ19" s="149">
        <v>0</v>
      </c>
      <c r="BA19" s="152">
        <v>91.4</v>
      </c>
      <c r="BB19" s="149" t="s">
        <v>4164</v>
      </c>
      <c r="BC19" s="152">
        <v>91.4</v>
      </c>
      <c r="BD19" s="149">
        <v>0</v>
      </c>
      <c r="BE19" s="149"/>
      <c r="BF19" s="152">
        <v>93.54</v>
      </c>
      <c r="BG19" s="149">
        <v>0</v>
      </c>
      <c r="BH19" s="152">
        <v>100.42</v>
      </c>
      <c r="BI19" s="149" t="s">
        <v>4164</v>
      </c>
      <c r="BJ19" s="152">
        <v>93.29</v>
      </c>
      <c r="BK19" s="149">
        <v>0</v>
      </c>
      <c r="BN19" s="99">
        <v>0</v>
      </c>
      <c r="BO19" s="99" t="s">
        <v>4164</v>
      </c>
      <c r="BP19" s="99">
        <v>0</v>
      </c>
      <c r="BQ19" s="99">
        <v>0</v>
      </c>
      <c r="BR19" s="99" t="s">
        <v>4164</v>
      </c>
      <c r="BS19" s="99">
        <v>0</v>
      </c>
      <c r="BT19" s="99">
        <v>0</v>
      </c>
      <c r="BU19" s="99" t="s">
        <v>4164</v>
      </c>
      <c r="BV19" s="99">
        <v>0</v>
      </c>
      <c r="BW19" s="99">
        <v>0</v>
      </c>
      <c r="BX19" s="99" t="s">
        <v>4164</v>
      </c>
      <c r="BY19" s="99">
        <v>0</v>
      </c>
      <c r="BZ19" s="99">
        <v>0</v>
      </c>
      <c r="CA19" s="99" t="s">
        <v>4164</v>
      </c>
      <c r="CB19" s="99">
        <v>0</v>
      </c>
      <c r="CC19" s="99">
        <v>0</v>
      </c>
      <c r="CD19" s="99" t="s">
        <v>4164</v>
      </c>
      <c r="CE19" s="99">
        <v>0</v>
      </c>
      <c r="CF19" s="99">
        <v>0</v>
      </c>
      <c r="CG19" s="99" t="s">
        <v>4164</v>
      </c>
      <c r="CH19" s="99">
        <v>0</v>
      </c>
      <c r="CI19" s="99">
        <v>0</v>
      </c>
      <c r="CJ19" s="99" t="s">
        <v>4164</v>
      </c>
      <c r="CK19" s="99">
        <v>0</v>
      </c>
      <c r="CL19" s="99">
        <v>0</v>
      </c>
    </row>
    <row r="20" spans="1:90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J20" s="149"/>
      <c r="AK20" s="152"/>
      <c r="AL20" s="149"/>
      <c r="AM20" s="152"/>
      <c r="AN20" s="149"/>
      <c r="AO20" s="152"/>
      <c r="AP20" s="149"/>
      <c r="AQ20" s="149"/>
      <c r="AR20" s="152"/>
      <c r="AS20" s="149"/>
      <c r="AT20" s="152"/>
      <c r="AU20" s="149"/>
      <c r="AV20" s="152"/>
      <c r="AW20" s="149"/>
      <c r="AX20" s="149"/>
      <c r="AY20" s="152"/>
      <c r="AZ20" s="149"/>
      <c r="BA20" s="152"/>
      <c r="BB20" s="149"/>
      <c r="BC20" s="152"/>
      <c r="BD20" s="149"/>
      <c r="BE20" s="149"/>
      <c r="BF20" s="152"/>
      <c r="BG20" s="149"/>
      <c r="BH20" s="152"/>
      <c r="BI20" s="149"/>
      <c r="BJ20" s="152"/>
      <c r="BK20" s="14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</row>
    <row r="21" spans="1:90" x14ac:dyDescent="0.25">
      <c r="A21" s="147" t="s">
        <v>40</v>
      </c>
      <c r="B21" s="148">
        <v>117.5</v>
      </c>
      <c r="C21" s="149">
        <v>0</v>
      </c>
      <c r="D21" s="148">
        <v>82.75</v>
      </c>
      <c r="E21" s="149" t="s">
        <v>4164</v>
      </c>
      <c r="F21" s="148">
        <v>86.5</v>
      </c>
      <c r="G21" s="149">
        <v>0</v>
      </c>
      <c r="H21" s="149"/>
      <c r="I21" s="148">
        <v>121.25</v>
      </c>
      <c r="J21" s="149">
        <v>0</v>
      </c>
      <c r="K21" s="148">
        <v>86.63</v>
      </c>
      <c r="L21" s="149" t="s">
        <v>4164</v>
      </c>
      <c r="M21" s="148">
        <v>79.13</v>
      </c>
      <c r="N21" s="149">
        <v>0</v>
      </c>
      <c r="O21" s="149"/>
      <c r="P21" s="148">
        <v>228.88</v>
      </c>
      <c r="Q21" s="149">
        <v>0</v>
      </c>
      <c r="R21" s="148">
        <v>211.5</v>
      </c>
      <c r="S21" s="149" t="s">
        <v>4164</v>
      </c>
      <c r="T21" s="148">
        <v>221.5</v>
      </c>
      <c r="U21" s="149">
        <v>0</v>
      </c>
      <c r="V21" s="149"/>
      <c r="W21" s="148">
        <v>112.5</v>
      </c>
      <c r="X21" s="149">
        <v>0</v>
      </c>
      <c r="Y21" s="148">
        <v>83.63</v>
      </c>
      <c r="Z21" s="149" t="s">
        <v>4164</v>
      </c>
      <c r="AA21" s="148">
        <v>76.63</v>
      </c>
      <c r="AB21" s="149">
        <v>0</v>
      </c>
      <c r="AC21" s="149"/>
      <c r="AD21" s="148">
        <v>195</v>
      </c>
      <c r="AE21" s="149">
        <v>0</v>
      </c>
      <c r="AF21" s="148">
        <v>165</v>
      </c>
      <c r="AG21" s="149" t="s">
        <v>4164</v>
      </c>
      <c r="AH21" s="148">
        <v>137.5</v>
      </c>
      <c r="AI21" s="149">
        <v>0</v>
      </c>
      <c r="AJ21" s="149"/>
      <c r="AK21" s="148">
        <v>89.65</v>
      </c>
      <c r="AL21" s="149">
        <v>0</v>
      </c>
      <c r="AM21" s="148">
        <v>101.65</v>
      </c>
      <c r="AN21" s="149" t="s">
        <v>4164</v>
      </c>
      <c r="AO21" s="148">
        <v>101.65</v>
      </c>
      <c r="AP21" s="149">
        <v>0</v>
      </c>
      <c r="AQ21" s="149"/>
      <c r="AR21" s="148">
        <v>106.67</v>
      </c>
      <c r="AS21" s="149">
        <v>0</v>
      </c>
      <c r="AT21" s="148">
        <v>85.5</v>
      </c>
      <c r="AU21" s="149" t="s">
        <v>4164</v>
      </c>
      <c r="AV21" s="148">
        <v>92.17</v>
      </c>
      <c r="AW21" s="149">
        <v>0</v>
      </c>
      <c r="AX21" s="149"/>
      <c r="AY21" s="148">
        <v>63.13</v>
      </c>
      <c r="AZ21" s="149">
        <v>0</v>
      </c>
      <c r="BA21" s="148">
        <v>91.25</v>
      </c>
      <c r="BB21" s="149" t="s">
        <v>4164</v>
      </c>
      <c r="BC21" s="148">
        <v>97.38</v>
      </c>
      <c r="BD21" s="149">
        <v>0</v>
      </c>
      <c r="BE21" s="149"/>
      <c r="BF21" s="148">
        <v>104.5</v>
      </c>
      <c r="BG21" s="149">
        <v>0</v>
      </c>
      <c r="BH21" s="148">
        <v>94.38</v>
      </c>
      <c r="BI21" s="149" t="s">
        <v>4164</v>
      </c>
      <c r="BJ21" s="148">
        <v>93.13</v>
      </c>
      <c r="BK21" s="149">
        <v>0</v>
      </c>
      <c r="BN21" s="99">
        <v>0</v>
      </c>
      <c r="BO21" s="99" t="s">
        <v>4164</v>
      </c>
      <c r="BP21" s="99">
        <v>0</v>
      </c>
      <c r="BQ21" s="99">
        <v>0</v>
      </c>
      <c r="BR21" s="99" t="s">
        <v>4164</v>
      </c>
      <c r="BS21" s="99">
        <v>0</v>
      </c>
      <c r="BT21" s="99">
        <v>0</v>
      </c>
      <c r="BU21" s="99" t="s">
        <v>4164</v>
      </c>
      <c r="BV21" s="99">
        <v>0</v>
      </c>
      <c r="BW21" s="99">
        <v>0</v>
      </c>
      <c r="BX21" s="99" t="s">
        <v>4164</v>
      </c>
      <c r="BY21" s="99">
        <v>0</v>
      </c>
      <c r="BZ21" s="99">
        <v>0</v>
      </c>
      <c r="CA21" s="99" t="s">
        <v>4164</v>
      </c>
      <c r="CB21" s="99">
        <v>0</v>
      </c>
      <c r="CC21" s="99">
        <v>0</v>
      </c>
      <c r="CD21" s="99" t="s">
        <v>4164</v>
      </c>
      <c r="CE21" s="99">
        <v>0</v>
      </c>
      <c r="CF21" s="99">
        <v>0</v>
      </c>
      <c r="CG21" s="99" t="s">
        <v>4164</v>
      </c>
      <c r="CH21" s="99">
        <v>0</v>
      </c>
      <c r="CI21" s="99">
        <v>0</v>
      </c>
      <c r="CJ21" s="99" t="s">
        <v>4164</v>
      </c>
      <c r="CK21" s="99">
        <v>0</v>
      </c>
      <c r="CL21" s="99">
        <v>0</v>
      </c>
    </row>
    <row r="22" spans="1:90" x14ac:dyDescent="0.25">
      <c r="A22" s="151" t="s">
        <v>41</v>
      </c>
      <c r="B22" s="152" t="s">
        <v>4226</v>
      </c>
      <c r="C22" s="149">
        <v>0</v>
      </c>
      <c r="D22" s="152" t="s">
        <v>4226</v>
      </c>
      <c r="E22" s="149" t="s">
        <v>4164</v>
      </c>
      <c r="F22" s="152" t="s">
        <v>4226</v>
      </c>
      <c r="G22" s="149">
        <v>0</v>
      </c>
      <c r="H22" s="149"/>
      <c r="I22" s="152">
        <v>100</v>
      </c>
      <c r="J22" s="149">
        <v>0</v>
      </c>
      <c r="K22" s="152">
        <v>90</v>
      </c>
      <c r="L22" s="149" t="s">
        <v>4164</v>
      </c>
      <c r="M22" s="152">
        <v>80</v>
      </c>
      <c r="N22" s="149">
        <v>0</v>
      </c>
      <c r="O22" s="149"/>
      <c r="P22" s="152">
        <v>190</v>
      </c>
      <c r="Q22" s="149">
        <v>0</v>
      </c>
      <c r="R22" s="152">
        <v>245</v>
      </c>
      <c r="S22" s="149" t="s">
        <v>4164</v>
      </c>
      <c r="T22" s="152">
        <v>280</v>
      </c>
      <c r="U22" s="149">
        <v>0</v>
      </c>
      <c r="V22" s="149"/>
      <c r="W22" s="152">
        <v>110</v>
      </c>
      <c r="X22" s="149">
        <v>0</v>
      </c>
      <c r="Y22" s="152">
        <v>95</v>
      </c>
      <c r="Z22" s="149" t="s">
        <v>4164</v>
      </c>
      <c r="AA22" s="152">
        <v>80</v>
      </c>
      <c r="AB22" s="149">
        <v>0</v>
      </c>
      <c r="AC22" s="149"/>
      <c r="AD22" s="152" t="s">
        <v>4226</v>
      </c>
      <c r="AE22" s="149">
        <v>0</v>
      </c>
      <c r="AF22" s="152" t="s">
        <v>4226</v>
      </c>
      <c r="AG22" s="149" t="s">
        <v>4164</v>
      </c>
      <c r="AH22" s="152" t="s">
        <v>4226</v>
      </c>
      <c r="AI22" s="149">
        <v>0</v>
      </c>
      <c r="AJ22" s="149"/>
      <c r="AK22" s="152" t="s">
        <v>4226</v>
      </c>
      <c r="AL22" s="149">
        <v>0</v>
      </c>
      <c r="AM22" s="152" t="s">
        <v>4226</v>
      </c>
      <c r="AN22" s="149" t="s">
        <v>4164</v>
      </c>
      <c r="AO22" s="152" t="s">
        <v>4226</v>
      </c>
      <c r="AP22" s="149">
        <v>0</v>
      </c>
      <c r="AQ22" s="149"/>
      <c r="AR22" s="152" t="s">
        <v>4226</v>
      </c>
      <c r="AS22" s="149">
        <v>0</v>
      </c>
      <c r="AT22" s="152" t="s">
        <v>4226</v>
      </c>
      <c r="AU22" s="149" t="s">
        <v>4164</v>
      </c>
      <c r="AV22" s="152" t="s">
        <v>4226</v>
      </c>
      <c r="AW22" s="149">
        <v>0</v>
      </c>
      <c r="AX22" s="149"/>
      <c r="AY22" s="152">
        <v>42.5</v>
      </c>
      <c r="AZ22" s="149">
        <v>0</v>
      </c>
      <c r="BA22" s="152">
        <v>60</v>
      </c>
      <c r="BB22" s="149" t="s">
        <v>4164</v>
      </c>
      <c r="BC22" s="152">
        <v>70</v>
      </c>
      <c r="BD22" s="149">
        <v>0</v>
      </c>
      <c r="BE22" s="149"/>
      <c r="BF22" s="152">
        <v>100</v>
      </c>
      <c r="BG22" s="149">
        <v>0</v>
      </c>
      <c r="BH22" s="152">
        <v>100</v>
      </c>
      <c r="BI22" s="149" t="s">
        <v>4164</v>
      </c>
      <c r="BJ22" s="152">
        <v>100</v>
      </c>
      <c r="BK22" s="149">
        <v>0</v>
      </c>
      <c r="BN22" s="99">
        <v>0</v>
      </c>
      <c r="BO22" s="99" t="s">
        <v>4164</v>
      </c>
      <c r="BP22" s="99">
        <v>0</v>
      </c>
      <c r="BQ22" s="99">
        <v>0</v>
      </c>
      <c r="BR22" s="99" t="s">
        <v>4164</v>
      </c>
      <c r="BS22" s="99">
        <v>0</v>
      </c>
      <c r="BT22" s="99">
        <v>0</v>
      </c>
      <c r="BU22" s="99" t="s">
        <v>4164</v>
      </c>
      <c r="BV22" s="99">
        <v>0</v>
      </c>
      <c r="BW22" s="99">
        <v>0</v>
      </c>
      <c r="BX22" s="99" t="s">
        <v>4164</v>
      </c>
      <c r="BY22" s="99">
        <v>0</v>
      </c>
      <c r="BZ22" s="99">
        <v>0</v>
      </c>
      <c r="CA22" s="99" t="s">
        <v>4164</v>
      </c>
      <c r="CB22" s="99">
        <v>0</v>
      </c>
      <c r="CC22" s="99">
        <v>0</v>
      </c>
      <c r="CD22" s="99" t="s">
        <v>4164</v>
      </c>
      <c r="CE22" s="99">
        <v>0</v>
      </c>
      <c r="CF22" s="99">
        <v>0</v>
      </c>
      <c r="CG22" s="99" t="s">
        <v>4164</v>
      </c>
      <c r="CH22" s="99">
        <v>0</v>
      </c>
      <c r="CI22" s="99">
        <v>0</v>
      </c>
      <c r="CJ22" s="99" t="s">
        <v>4164</v>
      </c>
      <c r="CK22" s="99">
        <v>0</v>
      </c>
      <c r="CL22" s="99">
        <v>0</v>
      </c>
    </row>
    <row r="23" spans="1:90" x14ac:dyDescent="0.25">
      <c r="A23" s="151" t="s">
        <v>42</v>
      </c>
      <c r="B23" s="152">
        <v>120</v>
      </c>
      <c r="C23" s="149">
        <v>0</v>
      </c>
      <c r="D23" s="152">
        <v>80</v>
      </c>
      <c r="E23" s="149" t="s">
        <v>4164</v>
      </c>
      <c r="F23" s="152">
        <v>70</v>
      </c>
      <c r="G23" s="149">
        <v>0</v>
      </c>
      <c r="H23" s="149"/>
      <c r="I23" s="152">
        <v>170</v>
      </c>
      <c r="J23" s="149">
        <v>0</v>
      </c>
      <c r="K23" s="152">
        <v>90</v>
      </c>
      <c r="L23" s="149" t="s">
        <v>4164</v>
      </c>
      <c r="M23" s="152">
        <v>70</v>
      </c>
      <c r="N23" s="149">
        <v>0</v>
      </c>
      <c r="O23" s="149"/>
      <c r="P23" s="152">
        <v>450</v>
      </c>
      <c r="Q23" s="149">
        <v>0</v>
      </c>
      <c r="R23" s="152">
        <v>220</v>
      </c>
      <c r="S23" s="149" t="s">
        <v>4164</v>
      </c>
      <c r="T23" s="152">
        <v>240</v>
      </c>
      <c r="U23" s="149">
        <v>0</v>
      </c>
      <c r="V23" s="149"/>
      <c r="W23" s="152">
        <v>100</v>
      </c>
      <c r="X23" s="149">
        <v>0</v>
      </c>
      <c r="Y23" s="152">
        <v>70</v>
      </c>
      <c r="Z23" s="149" t="s">
        <v>4164</v>
      </c>
      <c r="AA23" s="152">
        <v>75</v>
      </c>
      <c r="AB23" s="149">
        <v>0</v>
      </c>
      <c r="AC23" s="149"/>
      <c r="AD23" s="152">
        <v>250</v>
      </c>
      <c r="AE23" s="149">
        <v>0</v>
      </c>
      <c r="AF23" s="152">
        <v>205</v>
      </c>
      <c r="AG23" s="149" t="s">
        <v>4164</v>
      </c>
      <c r="AH23" s="152">
        <v>150</v>
      </c>
      <c r="AI23" s="149">
        <v>0</v>
      </c>
      <c r="AJ23" s="149"/>
      <c r="AK23" s="152" t="s">
        <v>4226</v>
      </c>
      <c r="AL23" s="149">
        <v>0</v>
      </c>
      <c r="AM23" s="152" t="s">
        <v>4226</v>
      </c>
      <c r="AN23" s="149" t="s">
        <v>4164</v>
      </c>
      <c r="AO23" s="152" t="s">
        <v>4226</v>
      </c>
      <c r="AP23" s="149">
        <v>0</v>
      </c>
      <c r="AQ23" s="149"/>
      <c r="AR23" s="152">
        <v>120</v>
      </c>
      <c r="AS23" s="149">
        <v>0</v>
      </c>
      <c r="AT23" s="152">
        <v>75</v>
      </c>
      <c r="AU23" s="149" t="s">
        <v>4164</v>
      </c>
      <c r="AV23" s="152">
        <v>100</v>
      </c>
      <c r="AW23" s="149">
        <v>0</v>
      </c>
      <c r="AX23" s="149"/>
      <c r="AY23" s="152">
        <v>80</v>
      </c>
      <c r="AZ23" s="149">
        <v>0</v>
      </c>
      <c r="BA23" s="152">
        <v>75</v>
      </c>
      <c r="BB23" s="149" t="s">
        <v>4164</v>
      </c>
      <c r="BC23" s="152">
        <v>100</v>
      </c>
      <c r="BD23" s="149">
        <v>0</v>
      </c>
      <c r="BE23" s="149"/>
      <c r="BF23" s="152">
        <v>100</v>
      </c>
      <c r="BG23" s="149">
        <v>0</v>
      </c>
      <c r="BH23" s="152">
        <v>95</v>
      </c>
      <c r="BI23" s="149" t="s">
        <v>4164</v>
      </c>
      <c r="BJ23" s="152">
        <v>100</v>
      </c>
      <c r="BK23" s="149">
        <v>0</v>
      </c>
      <c r="BN23" s="99">
        <v>0</v>
      </c>
      <c r="BO23" s="99" t="s">
        <v>4164</v>
      </c>
      <c r="BP23" s="99">
        <v>0</v>
      </c>
      <c r="BQ23" s="99">
        <v>0</v>
      </c>
      <c r="BR23" s="99" t="s">
        <v>4164</v>
      </c>
      <c r="BS23" s="99">
        <v>0</v>
      </c>
      <c r="BT23" s="99">
        <v>0</v>
      </c>
      <c r="BU23" s="99" t="s">
        <v>4164</v>
      </c>
      <c r="BV23" s="99">
        <v>0</v>
      </c>
      <c r="BW23" s="99">
        <v>0</v>
      </c>
      <c r="BX23" s="99" t="s">
        <v>4164</v>
      </c>
      <c r="BY23" s="99">
        <v>0</v>
      </c>
      <c r="BZ23" s="99">
        <v>0</v>
      </c>
      <c r="CA23" s="99" t="s">
        <v>4164</v>
      </c>
      <c r="CB23" s="99">
        <v>0</v>
      </c>
      <c r="CC23" s="99">
        <v>0</v>
      </c>
      <c r="CD23" s="99" t="s">
        <v>4164</v>
      </c>
      <c r="CE23" s="99">
        <v>0</v>
      </c>
      <c r="CF23" s="99">
        <v>0</v>
      </c>
      <c r="CG23" s="99" t="s">
        <v>4164</v>
      </c>
      <c r="CH23" s="99">
        <v>0</v>
      </c>
      <c r="CI23" s="99">
        <v>0</v>
      </c>
      <c r="CJ23" s="99" t="s">
        <v>4164</v>
      </c>
      <c r="CK23" s="99">
        <v>0</v>
      </c>
      <c r="CL23" s="99">
        <v>0</v>
      </c>
    </row>
    <row r="24" spans="1:90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105</v>
      </c>
      <c r="J24" s="149">
        <v>0</v>
      </c>
      <c r="K24" s="152">
        <v>80</v>
      </c>
      <c r="L24" s="149" t="s">
        <v>4164</v>
      </c>
      <c r="M24" s="152">
        <v>80</v>
      </c>
      <c r="N24" s="149">
        <v>0</v>
      </c>
      <c r="O24" s="149"/>
      <c r="P24" s="152">
        <v>150</v>
      </c>
      <c r="Q24" s="149">
        <v>0</v>
      </c>
      <c r="R24" s="152">
        <v>165</v>
      </c>
      <c r="S24" s="149" t="s">
        <v>4164</v>
      </c>
      <c r="T24" s="152">
        <v>150</v>
      </c>
      <c r="U24" s="149">
        <v>0</v>
      </c>
      <c r="V24" s="149"/>
      <c r="W24" s="152">
        <v>160</v>
      </c>
      <c r="X24" s="149">
        <v>0</v>
      </c>
      <c r="Y24" s="152">
        <v>120</v>
      </c>
      <c r="Z24" s="149" t="s">
        <v>4164</v>
      </c>
      <c r="AA24" s="152">
        <v>80</v>
      </c>
      <c r="AB24" s="149">
        <v>0</v>
      </c>
      <c r="AC24" s="149"/>
      <c r="AD24" s="152">
        <v>140</v>
      </c>
      <c r="AE24" s="149">
        <v>0</v>
      </c>
      <c r="AF24" s="152">
        <v>125</v>
      </c>
      <c r="AG24" s="149" t="s">
        <v>4164</v>
      </c>
      <c r="AH24" s="152">
        <v>125</v>
      </c>
      <c r="AI24" s="149">
        <v>0</v>
      </c>
      <c r="AJ24" s="149"/>
      <c r="AK24" s="152">
        <v>114.29</v>
      </c>
      <c r="AL24" s="149">
        <v>0</v>
      </c>
      <c r="AM24" s="152">
        <v>114.29</v>
      </c>
      <c r="AN24" s="149" t="s">
        <v>4164</v>
      </c>
      <c r="AO24" s="152">
        <v>114.29</v>
      </c>
      <c r="AP24" s="149">
        <v>0</v>
      </c>
      <c r="AQ24" s="149"/>
      <c r="AR24" s="152">
        <v>90</v>
      </c>
      <c r="AS24" s="149">
        <v>0</v>
      </c>
      <c r="AT24" s="152">
        <v>90</v>
      </c>
      <c r="AU24" s="149" t="s">
        <v>4164</v>
      </c>
      <c r="AV24" s="152">
        <v>90</v>
      </c>
      <c r="AW24" s="149">
        <v>0</v>
      </c>
      <c r="AX24" s="149"/>
      <c r="AY24" s="152">
        <v>80</v>
      </c>
      <c r="AZ24" s="149">
        <v>0</v>
      </c>
      <c r="BA24" s="152">
        <v>100</v>
      </c>
      <c r="BB24" s="149" t="s">
        <v>4164</v>
      </c>
      <c r="BC24" s="152">
        <v>100</v>
      </c>
      <c r="BD24" s="149">
        <v>0</v>
      </c>
      <c r="BE24" s="149"/>
      <c r="BF24" s="152">
        <v>80</v>
      </c>
      <c r="BG24" s="149">
        <v>0</v>
      </c>
      <c r="BH24" s="152">
        <v>90</v>
      </c>
      <c r="BI24" s="149" t="s">
        <v>4164</v>
      </c>
      <c r="BJ24" s="152">
        <v>90</v>
      </c>
      <c r="BK24" s="149">
        <v>0</v>
      </c>
      <c r="BN24" s="99">
        <v>0</v>
      </c>
      <c r="BO24" s="99" t="s">
        <v>4164</v>
      </c>
      <c r="BP24" s="99">
        <v>0</v>
      </c>
      <c r="BQ24" s="99">
        <v>0</v>
      </c>
      <c r="BR24" s="99" t="s">
        <v>4164</v>
      </c>
      <c r="BS24" s="99">
        <v>0</v>
      </c>
      <c r="BT24" s="99">
        <v>0</v>
      </c>
      <c r="BU24" s="99" t="s">
        <v>4164</v>
      </c>
      <c r="BV24" s="99">
        <v>0</v>
      </c>
      <c r="BW24" s="99">
        <v>0</v>
      </c>
      <c r="BX24" s="99" t="s">
        <v>4164</v>
      </c>
      <c r="BY24" s="99">
        <v>0</v>
      </c>
      <c r="BZ24" s="99">
        <v>0</v>
      </c>
      <c r="CA24" s="99" t="s">
        <v>4164</v>
      </c>
      <c r="CB24" s="99">
        <v>0</v>
      </c>
      <c r="CC24" s="99">
        <v>0</v>
      </c>
      <c r="CD24" s="99" t="s">
        <v>4164</v>
      </c>
      <c r="CE24" s="99">
        <v>0</v>
      </c>
      <c r="CF24" s="99">
        <v>0</v>
      </c>
      <c r="CG24" s="99" t="s">
        <v>4164</v>
      </c>
      <c r="CH24" s="99">
        <v>0</v>
      </c>
      <c r="CI24" s="99">
        <v>0</v>
      </c>
      <c r="CJ24" s="99" t="s">
        <v>4164</v>
      </c>
      <c r="CK24" s="99">
        <v>0</v>
      </c>
      <c r="CL24" s="99">
        <v>0</v>
      </c>
    </row>
    <row r="25" spans="1:90" x14ac:dyDescent="0.25">
      <c r="A25" s="151" t="s">
        <v>44</v>
      </c>
      <c r="B25" s="152">
        <v>115</v>
      </c>
      <c r="C25" s="149">
        <v>0</v>
      </c>
      <c r="D25" s="152">
        <v>85.5</v>
      </c>
      <c r="E25" s="149" t="s">
        <v>4164</v>
      </c>
      <c r="F25" s="152">
        <v>103</v>
      </c>
      <c r="G25" s="149">
        <v>0</v>
      </c>
      <c r="H25" s="149"/>
      <c r="I25" s="152">
        <v>110</v>
      </c>
      <c r="J25" s="149">
        <v>0</v>
      </c>
      <c r="K25" s="152">
        <v>86.5</v>
      </c>
      <c r="L25" s="149" t="s">
        <v>4164</v>
      </c>
      <c r="M25" s="152">
        <v>86.5</v>
      </c>
      <c r="N25" s="149">
        <v>0</v>
      </c>
      <c r="O25" s="149"/>
      <c r="P25" s="152">
        <v>125.5</v>
      </c>
      <c r="Q25" s="149">
        <v>0</v>
      </c>
      <c r="R25" s="152">
        <v>216</v>
      </c>
      <c r="S25" s="149" t="s">
        <v>4164</v>
      </c>
      <c r="T25" s="152">
        <v>216</v>
      </c>
      <c r="U25" s="149">
        <v>0</v>
      </c>
      <c r="V25" s="149"/>
      <c r="W25" s="152">
        <v>80</v>
      </c>
      <c r="X25" s="149">
        <v>0</v>
      </c>
      <c r="Y25" s="152">
        <v>49.5</v>
      </c>
      <c r="Z25" s="149" t="s">
        <v>4164</v>
      </c>
      <c r="AA25" s="152">
        <v>71.5</v>
      </c>
      <c r="AB25" s="149">
        <v>0</v>
      </c>
      <c r="AC25" s="149"/>
      <c r="AD25" s="152" t="s">
        <v>4226</v>
      </c>
      <c r="AE25" s="149">
        <v>0</v>
      </c>
      <c r="AF25" s="152" t="s">
        <v>4226</v>
      </c>
      <c r="AG25" s="149" t="s">
        <v>4164</v>
      </c>
      <c r="AH25" s="152" t="s">
        <v>4226</v>
      </c>
      <c r="AI25" s="149">
        <v>0</v>
      </c>
      <c r="AJ25" s="149"/>
      <c r="AK25" s="152">
        <v>65</v>
      </c>
      <c r="AL25" s="149">
        <v>0</v>
      </c>
      <c r="AM25" s="152">
        <v>89</v>
      </c>
      <c r="AN25" s="149" t="s">
        <v>4164</v>
      </c>
      <c r="AO25" s="152">
        <v>89</v>
      </c>
      <c r="AP25" s="149">
        <v>0</v>
      </c>
      <c r="AQ25" s="149"/>
      <c r="AR25" s="152">
        <v>110</v>
      </c>
      <c r="AS25" s="149">
        <v>0</v>
      </c>
      <c r="AT25" s="152">
        <v>91.5</v>
      </c>
      <c r="AU25" s="149" t="s">
        <v>4164</v>
      </c>
      <c r="AV25" s="152">
        <v>86.5</v>
      </c>
      <c r="AW25" s="149">
        <v>0</v>
      </c>
      <c r="AX25" s="149"/>
      <c r="AY25" s="152">
        <v>50</v>
      </c>
      <c r="AZ25" s="149">
        <v>0</v>
      </c>
      <c r="BA25" s="152">
        <v>130</v>
      </c>
      <c r="BB25" s="149" t="s">
        <v>4164</v>
      </c>
      <c r="BC25" s="152">
        <v>119.5</v>
      </c>
      <c r="BD25" s="149">
        <v>0</v>
      </c>
      <c r="BE25" s="149"/>
      <c r="BF25" s="152">
        <v>138</v>
      </c>
      <c r="BG25" s="149">
        <v>0</v>
      </c>
      <c r="BH25" s="152">
        <v>92.5</v>
      </c>
      <c r="BI25" s="149" t="s">
        <v>4164</v>
      </c>
      <c r="BJ25" s="152">
        <v>82.5</v>
      </c>
      <c r="BK25" s="149">
        <v>0</v>
      </c>
      <c r="BN25" s="99">
        <v>0</v>
      </c>
      <c r="BO25" s="99" t="s">
        <v>4164</v>
      </c>
      <c r="BP25" s="99">
        <v>0</v>
      </c>
      <c r="BQ25" s="99">
        <v>0</v>
      </c>
      <c r="BR25" s="99" t="s">
        <v>4164</v>
      </c>
      <c r="BS25" s="99">
        <v>0</v>
      </c>
      <c r="BT25" s="99">
        <v>0</v>
      </c>
      <c r="BU25" s="99" t="s">
        <v>4164</v>
      </c>
      <c r="BV25" s="99">
        <v>0</v>
      </c>
      <c r="BW25" s="99">
        <v>0</v>
      </c>
      <c r="BX25" s="99" t="s">
        <v>4164</v>
      </c>
      <c r="BY25" s="99">
        <v>0</v>
      </c>
      <c r="BZ25" s="99">
        <v>0</v>
      </c>
      <c r="CA25" s="99" t="s">
        <v>4164</v>
      </c>
      <c r="CB25" s="99">
        <v>0</v>
      </c>
      <c r="CC25" s="99">
        <v>0</v>
      </c>
      <c r="CD25" s="99" t="s">
        <v>4164</v>
      </c>
      <c r="CE25" s="99">
        <v>0</v>
      </c>
      <c r="CF25" s="99">
        <v>0</v>
      </c>
      <c r="CG25" s="99" t="s">
        <v>4164</v>
      </c>
      <c r="CH25" s="99">
        <v>0</v>
      </c>
      <c r="CI25" s="99">
        <v>0</v>
      </c>
      <c r="CJ25" s="99" t="s">
        <v>4164</v>
      </c>
      <c r="CK25" s="99">
        <v>0</v>
      </c>
      <c r="CL25" s="99">
        <v>0</v>
      </c>
    </row>
    <row r="26" spans="1:90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J26" s="149"/>
      <c r="AK26" s="152"/>
      <c r="AL26" s="149"/>
      <c r="AM26" s="152"/>
      <c r="AN26" s="149"/>
      <c r="AO26" s="152"/>
      <c r="AP26" s="149"/>
      <c r="AQ26" s="149"/>
      <c r="AR26" s="152"/>
      <c r="AS26" s="149"/>
      <c r="AT26" s="152"/>
      <c r="AU26" s="149"/>
      <c r="AV26" s="152"/>
      <c r="AW26" s="149"/>
      <c r="AX26" s="149"/>
      <c r="AY26" s="152"/>
      <c r="AZ26" s="149"/>
      <c r="BA26" s="152"/>
      <c r="BB26" s="149"/>
      <c r="BC26" s="152"/>
      <c r="BD26" s="149"/>
      <c r="BE26" s="149"/>
      <c r="BF26" s="152"/>
      <c r="BG26" s="149"/>
      <c r="BH26" s="152"/>
      <c r="BI26" s="149"/>
      <c r="BJ26" s="152"/>
      <c r="BK26" s="14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</row>
    <row r="27" spans="1:90" x14ac:dyDescent="0.25">
      <c r="A27" s="147" t="s">
        <v>45</v>
      </c>
      <c r="B27" s="148">
        <v>136.25</v>
      </c>
      <c r="C27" s="149">
        <v>0</v>
      </c>
      <c r="D27" s="148">
        <v>116.25</v>
      </c>
      <c r="E27" s="149" t="s">
        <v>4164</v>
      </c>
      <c r="F27" s="148">
        <v>116.25</v>
      </c>
      <c r="G27" s="149">
        <v>0</v>
      </c>
      <c r="H27" s="149"/>
      <c r="I27" s="148">
        <v>138.5</v>
      </c>
      <c r="J27" s="149">
        <v>0</v>
      </c>
      <c r="K27" s="148">
        <v>119.5</v>
      </c>
      <c r="L27" s="149" t="s">
        <v>4164</v>
      </c>
      <c r="M27" s="148">
        <v>119.5</v>
      </c>
      <c r="N27" s="149">
        <v>0</v>
      </c>
      <c r="O27" s="149"/>
      <c r="P27" s="148">
        <v>178.75</v>
      </c>
      <c r="Q27" s="149">
        <v>0</v>
      </c>
      <c r="R27" s="148">
        <v>185</v>
      </c>
      <c r="S27" s="149" t="s">
        <v>4164</v>
      </c>
      <c r="T27" s="148">
        <v>185</v>
      </c>
      <c r="U27" s="149">
        <v>0</v>
      </c>
      <c r="V27" s="149"/>
      <c r="W27" s="148">
        <v>114</v>
      </c>
      <c r="X27" s="149">
        <v>0</v>
      </c>
      <c r="Y27" s="148">
        <v>79.5</v>
      </c>
      <c r="Z27" s="149" t="s">
        <v>4164</v>
      </c>
      <c r="AA27" s="148">
        <v>79.5</v>
      </c>
      <c r="AB27" s="149">
        <v>0</v>
      </c>
      <c r="AC27" s="149"/>
      <c r="AD27" s="148">
        <v>115</v>
      </c>
      <c r="AE27" s="149">
        <v>0</v>
      </c>
      <c r="AF27" s="148">
        <v>110</v>
      </c>
      <c r="AG27" s="149" t="s">
        <v>4164</v>
      </c>
      <c r="AH27" s="148">
        <v>110</v>
      </c>
      <c r="AI27" s="149">
        <v>0</v>
      </c>
      <c r="AJ27" s="149"/>
      <c r="AK27" s="148">
        <v>93.75</v>
      </c>
      <c r="AL27" s="149">
        <v>0</v>
      </c>
      <c r="AM27" s="148">
        <v>93.75</v>
      </c>
      <c r="AN27" s="149" t="s">
        <v>4164</v>
      </c>
      <c r="AO27" s="148">
        <v>93.75</v>
      </c>
      <c r="AP27" s="149">
        <v>0</v>
      </c>
      <c r="AQ27" s="149"/>
      <c r="AR27" s="148">
        <v>104.06</v>
      </c>
      <c r="AS27" s="149">
        <v>0</v>
      </c>
      <c r="AT27" s="148">
        <v>96.25</v>
      </c>
      <c r="AU27" s="149" t="s">
        <v>4164</v>
      </c>
      <c r="AV27" s="148">
        <v>96.25</v>
      </c>
      <c r="AW27" s="149">
        <v>0</v>
      </c>
      <c r="AX27" s="149"/>
      <c r="AY27" s="148">
        <v>81.25</v>
      </c>
      <c r="AZ27" s="149">
        <v>0</v>
      </c>
      <c r="BA27" s="148">
        <v>100</v>
      </c>
      <c r="BB27" s="149" t="s">
        <v>4164</v>
      </c>
      <c r="BC27" s="148">
        <v>100</v>
      </c>
      <c r="BD27" s="149">
        <v>0</v>
      </c>
      <c r="BE27" s="149"/>
      <c r="BF27" s="148">
        <v>111</v>
      </c>
      <c r="BG27" s="149">
        <v>0</v>
      </c>
      <c r="BH27" s="148">
        <v>112.5</v>
      </c>
      <c r="BI27" s="149" t="s">
        <v>4164</v>
      </c>
      <c r="BJ27" s="148">
        <v>112.5</v>
      </c>
      <c r="BK27" s="149">
        <v>0</v>
      </c>
      <c r="BN27" s="99">
        <v>0</v>
      </c>
      <c r="BO27" s="99" t="s">
        <v>4164</v>
      </c>
      <c r="BP27" s="99">
        <v>0</v>
      </c>
      <c r="BQ27" s="99">
        <v>0</v>
      </c>
      <c r="BR27" s="99" t="s">
        <v>4164</v>
      </c>
      <c r="BS27" s="99">
        <v>0</v>
      </c>
      <c r="BT27" s="99">
        <v>0</v>
      </c>
      <c r="BU27" s="99" t="s">
        <v>4164</v>
      </c>
      <c r="BV27" s="99">
        <v>0</v>
      </c>
      <c r="BW27" s="99">
        <v>0</v>
      </c>
      <c r="BX27" s="99" t="s">
        <v>4164</v>
      </c>
      <c r="BY27" s="99">
        <v>0</v>
      </c>
      <c r="BZ27" s="99">
        <v>0</v>
      </c>
      <c r="CA27" s="99" t="s">
        <v>4164</v>
      </c>
      <c r="CB27" s="99">
        <v>0</v>
      </c>
      <c r="CC27" s="99">
        <v>0</v>
      </c>
      <c r="CD27" s="99" t="s">
        <v>4164</v>
      </c>
      <c r="CE27" s="99">
        <v>0</v>
      </c>
      <c r="CF27" s="99">
        <v>0</v>
      </c>
      <c r="CG27" s="99" t="s">
        <v>4164</v>
      </c>
      <c r="CH27" s="99">
        <v>0</v>
      </c>
      <c r="CI27" s="99">
        <v>0</v>
      </c>
      <c r="CJ27" s="99" t="s">
        <v>4164</v>
      </c>
      <c r="CK27" s="99">
        <v>0</v>
      </c>
      <c r="CL27" s="99">
        <v>0</v>
      </c>
    </row>
    <row r="28" spans="1:90" x14ac:dyDescent="0.25">
      <c r="A28" s="151" t="s">
        <v>46</v>
      </c>
      <c r="B28" s="152">
        <v>175</v>
      </c>
      <c r="C28" s="149">
        <v>0</v>
      </c>
      <c r="D28" s="152">
        <v>200</v>
      </c>
      <c r="E28" s="149" t="s">
        <v>4164</v>
      </c>
      <c r="F28" s="152">
        <v>200</v>
      </c>
      <c r="G28" s="149">
        <v>0</v>
      </c>
      <c r="H28" s="149"/>
      <c r="I28" s="152">
        <v>170</v>
      </c>
      <c r="J28" s="149">
        <v>0</v>
      </c>
      <c r="K28" s="152">
        <v>180</v>
      </c>
      <c r="L28" s="149" t="s">
        <v>4164</v>
      </c>
      <c r="M28" s="152">
        <v>180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V28" s="149"/>
      <c r="W28" s="152">
        <v>175</v>
      </c>
      <c r="X28" s="149">
        <v>0</v>
      </c>
      <c r="Y28" s="152">
        <v>150</v>
      </c>
      <c r="Z28" s="149" t="s">
        <v>4164</v>
      </c>
      <c r="AA28" s="152">
        <v>150</v>
      </c>
      <c r="AB28" s="149">
        <v>0</v>
      </c>
      <c r="AC28" s="149"/>
      <c r="AD28" s="152" t="s">
        <v>4226</v>
      </c>
      <c r="AE28" s="149">
        <v>0</v>
      </c>
      <c r="AF28" s="152" t="s">
        <v>4226</v>
      </c>
      <c r="AG28" s="149" t="s">
        <v>4164</v>
      </c>
      <c r="AH28" s="152" t="s">
        <v>4226</v>
      </c>
      <c r="AI28" s="149">
        <v>0</v>
      </c>
      <c r="AJ28" s="149"/>
      <c r="AK28" s="152">
        <v>110</v>
      </c>
      <c r="AL28" s="149">
        <v>0</v>
      </c>
      <c r="AM28" s="152">
        <v>110</v>
      </c>
      <c r="AN28" s="149" t="s">
        <v>4164</v>
      </c>
      <c r="AO28" s="152">
        <v>110</v>
      </c>
      <c r="AP28" s="149">
        <v>0</v>
      </c>
      <c r="AQ28" s="149"/>
      <c r="AR28" s="152">
        <v>175</v>
      </c>
      <c r="AS28" s="149">
        <v>0</v>
      </c>
      <c r="AT28" s="152">
        <v>165</v>
      </c>
      <c r="AU28" s="149" t="s">
        <v>4164</v>
      </c>
      <c r="AV28" s="152">
        <v>165</v>
      </c>
      <c r="AW28" s="149">
        <v>0</v>
      </c>
      <c r="AX28" s="149"/>
      <c r="AY28" s="152">
        <v>140</v>
      </c>
      <c r="AZ28" s="149">
        <v>0</v>
      </c>
      <c r="BA28" s="152">
        <v>140</v>
      </c>
      <c r="BB28" s="149" t="s">
        <v>4164</v>
      </c>
      <c r="BC28" s="152">
        <v>140</v>
      </c>
      <c r="BD28" s="149">
        <v>0</v>
      </c>
      <c r="BE28" s="149"/>
      <c r="BF28" s="152">
        <v>190</v>
      </c>
      <c r="BG28" s="149">
        <v>0</v>
      </c>
      <c r="BH28" s="152">
        <v>190</v>
      </c>
      <c r="BI28" s="149" t="s">
        <v>4164</v>
      </c>
      <c r="BJ28" s="152">
        <v>190</v>
      </c>
      <c r="BK28" s="149">
        <v>0</v>
      </c>
      <c r="BN28" s="99">
        <v>0</v>
      </c>
      <c r="BO28" s="99" t="s">
        <v>4164</v>
      </c>
      <c r="BP28" s="99">
        <v>0</v>
      </c>
      <c r="BQ28" s="99">
        <v>0</v>
      </c>
      <c r="BR28" s="99" t="s">
        <v>4164</v>
      </c>
      <c r="BS28" s="99">
        <v>0</v>
      </c>
      <c r="BT28" s="99">
        <v>0</v>
      </c>
      <c r="BU28" s="99" t="s">
        <v>4164</v>
      </c>
      <c r="BV28" s="99">
        <v>0</v>
      </c>
      <c r="BW28" s="99">
        <v>0</v>
      </c>
      <c r="BX28" s="99" t="s">
        <v>4164</v>
      </c>
      <c r="BY28" s="99">
        <v>0</v>
      </c>
      <c r="BZ28" s="99">
        <v>0</v>
      </c>
      <c r="CA28" s="99" t="s">
        <v>4164</v>
      </c>
      <c r="CB28" s="99">
        <v>0</v>
      </c>
      <c r="CC28" s="99">
        <v>0</v>
      </c>
      <c r="CD28" s="99" t="s">
        <v>4164</v>
      </c>
      <c r="CE28" s="99">
        <v>0</v>
      </c>
      <c r="CF28" s="99">
        <v>0</v>
      </c>
      <c r="CG28" s="99" t="s">
        <v>4164</v>
      </c>
      <c r="CH28" s="99">
        <v>0</v>
      </c>
      <c r="CI28" s="99">
        <v>0</v>
      </c>
      <c r="CJ28" s="99" t="s">
        <v>4164</v>
      </c>
      <c r="CK28" s="99">
        <v>0</v>
      </c>
      <c r="CL28" s="99">
        <v>0</v>
      </c>
    </row>
    <row r="29" spans="1:90" x14ac:dyDescent="0.25">
      <c r="A29" s="151" t="s">
        <v>47</v>
      </c>
      <c r="B29" s="152">
        <v>130</v>
      </c>
      <c r="C29" s="149">
        <v>0</v>
      </c>
      <c r="D29" s="152">
        <v>65</v>
      </c>
      <c r="E29" s="149" t="s">
        <v>4164</v>
      </c>
      <c r="F29" s="152">
        <v>65</v>
      </c>
      <c r="G29" s="149">
        <v>0</v>
      </c>
      <c r="H29" s="149"/>
      <c r="I29" s="152">
        <v>105</v>
      </c>
      <c r="J29" s="149">
        <v>0</v>
      </c>
      <c r="K29" s="152">
        <v>55</v>
      </c>
      <c r="L29" s="149" t="s">
        <v>4164</v>
      </c>
      <c r="M29" s="152">
        <v>55</v>
      </c>
      <c r="N29" s="149">
        <v>0</v>
      </c>
      <c r="O29" s="149"/>
      <c r="P29" s="152">
        <v>155</v>
      </c>
      <c r="Q29" s="149">
        <v>0</v>
      </c>
      <c r="R29" s="152">
        <v>155</v>
      </c>
      <c r="S29" s="149" t="s">
        <v>4164</v>
      </c>
      <c r="T29" s="152">
        <v>155</v>
      </c>
      <c r="U29" s="149">
        <v>0</v>
      </c>
      <c r="V29" s="149"/>
      <c r="W29" s="152">
        <v>95</v>
      </c>
      <c r="X29" s="149">
        <v>0</v>
      </c>
      <c r="Y29" s="152">
        <v>30</v>
      </c>
      <c r="Z29" s="149" t="s">
        <v>4164</v>
      </c>
      <c r="AA29" s="152">
        <v>30</v>
      </c>
      <c r="AB29" s="149">
        <v>0</v>
      </c>
      <c r="AC29" s="149"/>
      <c r="AD29" s="152" t="s">
        <v>4226</v>
      </c>
      <c r="AE29" s="149">
        <v>0</v>
      </c>
      <c r="AF29" s="152" t="s">
        <v>4226</v>
      </c>
      <c r="AG29" s="149" t="s">
        <v>4164</v>
      </c>
      <c r="AH29" s="152" t="s">
        <v>4226</v>
      </c>
      <c r="AI29" s="149">
        <v>0</v>
      </c>
      <c r="AJ29" s="149"/>
      <c r="AK29" s="152" t="s">
        <v>4226</v>
      </c>
      <c r="AL29" s="149">
        <v>0</v>
      </c>
      <c r="AM29" s="152" t="s">
        <v>4226</v>
      </c>
      <c r="AN29" s="149" t="s">
        <v>4164</v>
      </c>
      <c r="AO29" s="152" t="s">
        <v>4226</v>
      </c>
      <c r="AP29" s="149">
        <v>0</v>
      </c>
      <c r="AQ29" s="149"/>
      <c r="AR29" s="152">
        <v>63.75</v>
      </c>
      <c r="AS29" s="149">
        <v>0</v>
      </c>
      <c r="AT29" s="152">
        <v>52.5</v>
      </c>
      <c r="AU29" s="149" t="s">
        <v>4164</v>
      </c>
      <c r="AV29" s="152">
        <v>52.5</v>
      </c>
      <c r="AW29" s="149">
        <v>0</v>
      </c>
      <c r="AX29" s="149"/>
      <c r="AY29" s="152">
        <v>40</v>
      </c>
      <c r="AZ29" s="149">
        <v>0</v>
      </c>
      <c r="BA29" s="152">
        <v>65</v>
      </c>
      <c r="BB29" s="149" t="s">
        <v>4164</v>
      </c>
      <c r="BC29" s="152">
        <v>65</v>
      </c>
      <c r="BD29" s="149">
        <v>0</v>
      </c>
      <c r="BE29" s="149"/>
      <c r="BF29" s="152">
        <v>70</v>
      </c>
      <c r="BG29" s="149">
        <v>0</v>
      </c>
      <c r="BH29" s="152">
        <v>67.5</v>
      </c>
      <c r="BI29" s="149" t="s">
        <v>4164</v>
      </c>
      <c r="BJ29" s="152">
        <v>67.5</v>
      </c>
      <c r="BK29" s="149">
        <v>0</v>
      </c>
      <c r="BN29" s="99">
        <v>0</v>
      </c>
      <c r="BO29" s="99" t="s">
        <v>4164</v>
      </c>
      <c r="BP29" s="99">
        <v>0</v>
      </c>
      <c r="BQ29" s="99">
        <v>0</v>
      </c>
      <c r="BR29" s="99" t="s">
        <v>4164</v>
      </c>
      <c r="BS29" s="99">
        <v>0</v>
      </c>
      <c r="BT29" s="99">
        <v>0</v>
      </c>
      <c r="BU29" s="99" t="s">
        <v>4164</v>
      </c>
      <c r="BV29" s="99">
        <v>0</v>
      </c>
      <c r="BW29" s="99">
        <v>0</v>
      </c>
      <c r="BX29" s="99" t="s">
        <v>4164</v>
      </c>
      <c r="BY29" s="99">
        <v>0</v>
      </c>
      <c r="BZ29" s="99">
        <v>0</v>
      </c>
      <c r="CA29" s="99" t="s">
        <v>4164</v>
      </c>
      <c r="CB29" s="99">
        <v>0</v>
      </c>
      <c r="CC29" s="99">
        <v>0</v>
      </c>
      <c r="CD29" s="99" t="s">
        <v>4164</v>
      </c>
      <c r="CE29" s="99">
        <v>0</v>
      </c>
      <c r="CF29" s="99">
        <v>0</v>
      </c>
      <c r="CG29" s="99" t="s">
        <v>4164</v>
      </c>
      <c r="CH29" s="99">
        <v>0</v>
      </c>
      <c r="CI29" s="99">
        <v>0</v>
      </c>
      <c r="CJ29" s="99" t="s">
        <v>4164</v>
      </c>
      <c r="CK29" s="99">
        <v>0</v>
      </c>
      <c r="CL29" s="99">
        <v>0</v>
      </c>
    </row>
    <row r="30" spans="1:90" x14ac:dyDescent="0.25">
      <c r="A30" s="151" t="s">
        <v>48</v>
      </c>
      <c r="B30" s="152" t="s">
        <v>4226</v>
      </c>
      <c r="C30" s="149">
        <v>0</v>
      </c>
      <c r="D30" s="152" t="s">
        <v>4226</v>
      </c>
      <c r="E30" s="149" t="s">
        <v>4164</v>
      </c>
      <c r="F30" s="152" t="s">
        <v>4226</v>
      </c>
      <c r="G30" s="149">
        <v>0</v>
      </c>
      <c r="H30" s="149"/>
      <c r="I30" s="152">
        <v>132.5</v>
      </c>
      <c r="J30" s="149">
        <v>0</v>
      </c>
      <c r="K30" s="152">
        <v>142.5</v>
      </c>
      <c r="L30" s="149" t="s">
        <v>4164</v>
      </c>
      <c r="M30" s="152">
        <v>142.5</v>
      </c>
      <c r="N30" s="149">
        <v>0</v>
      </c>
      <c r="O30" s="149"/>
      <c r="P30" s="152">
        <v>200</v>
      </c>
      <c r="Q30" s="149">
        <v>0</v>
      </c>
      <c r="R30" s="152">
        <v>210</v>
      </c>
      <c r="S30" s="149" t="s">
        <v>4164</v>
      </c>
      <c r="T30" s="152">
        <v>210</v>
      </c>
      <c r="U30" s="149">
        <v>0</v>
      </c>
      <c r="V30" s="149"/>
      <c r="W30" s="152">
        <v>110</v>
      </c>
      <c r="X30" s="149">
        <v>0</v>
      </c>
      <c r="Y30" s="152">
        <v>100</v>
      </c>
      <c r="Z30" s="149" t="s">
        <v>4164</v>
      </c>
      <c r="AA30" s="152">
        <v>100</v>
      </c>
      <c r="AB30" s="149">
        <v>0</v>
      </c>
      <c r="AC30" s="149"/>
      <c r="AD30" s="152" t="s">
        <v>4226</v>
      </c>
      <c r="AE30" s="149">
        <v>0</v>
      </c>
      <c r="AF30" s="152" t="s">
        <v>4226</v>
      </c>
      <c r="AG30" s="149" t="s">
        <v>4164</v>
      </c>
      <c r="AH30" s="152" t="s">
        <v>4226</v>
      </c>
      <c r="AI30" s="149">
        <v>0</v>
      </c>
      <c r="AJ30" s="149"/>
      <c r="AK30" s="152">
        <v>105</v>
      </c>
      <c r="AL30" s="149">
        <v>0</v>
      </c>
      <c r="AM30" s="152">
        <v>105</v>
      </c>
      <c r="AN30" s="149" t="s">
        <v>4164</v>
      </c>
      <c r="AO30" s="152">
        <v>105</v>
      </c>
      <c r="AP30" s="149">
        <v>0</v>
      </c>
      <c r="AQ30" s="149"/>
      <c r="AR30" s="152">
        <v>107.5</v>
      </c>
      <c r="AS30" s="149">
        <v>0</v>
      </c>
      <c r="AT30" s="152">
        <v>97.5</v>
      </c>
      <c r="AU30" s="149" t="s">
        <v>4164</v>
      </c>
      <c r="AV30" s="152">
        <v>97.5</v>
      </c>
      <c r="AW30" s="149">
        <v>0</v>
      </c>
      <c r="AX30" s="149"/>
      <c r="AY30" s="152">
        <v>85</v>
      </c>
      <c r="AZ30" s="149">
        <v>0</v>
      </c>
      <c r="BA30" s="152">
        <v>115</v>
      </c>
      <c r="BB30" s="149" t="s">
        <v>4164</v>
      </c>
      <c r="BC30" s="152">
        <v>115</v>
      </c>
      <c r="BD30" s="149">
        <v>0</v>
      </c>
      <c r="BE30" s="149"/>
      <c r="BF30" s="152">
        <v>140</v>
      </c>
      <c r="BG30" s="149">
        <v>0</v>
      </c>
      <c r="BH30" s="152">
        <v>135</v>
      </c>
      <c r="BI30" s="149" t="s">
        <v>4164</v>
      </c>
      <c r="BJ30" s="152">
        <v>135</v>
      </c>
      <c r="BK30" s="149">
        <v>0</v>
      </c>
      <c r="BN30" s="99">
        <v>0</v>
      </c>
      <c r="BO30" s="99" t="s">
        <v>4164</v>
      </c>
      <c r="BP30" s="99">
        <v>0</v>
      </c>
      <c r="BQ30" s="99">
        <v>0</v>
      </c>
      <c r="BR30" s="99" t="s">
        <v>4164</v>
      </c>
      <c r="BS30" s="99">
        <v>0</v>
      </c>
      <c r="BT30" s="99">
        <v>0</v>
      </c>
      <c r="BU30" s="99" t="s">
        <v>4164</v>
      </c>
      <c r="BV30" s="99">
        <v>0</v>
      </c>
      <c r="BW30" s="99">
        <v>0</v>
      </c>
      <c r="BX30" s="99" t="s">
        <v>4164</v>
      </c>
      <c r="BY30" s="99">
        <v>0</v>
      </c>
      <c r="BZ30" s="99">
        <v>0</v>
      </c>
      <c r="CA30" s="99" t="s">
        <v>4164</v>
      </c>
      <c r="CB30" s="99">
        <v>0</v>
      </c>
      <c r="CC30" s="99">
        <v>0</v>
      </c>
      <c r="CD30" s="99" t="s">
        <v>4164</v>
      </c>
      <c r="CE30" s="99">
        <v>0</v>
      </c>
      <c r="CF30" s="99">
        <v>0</v>
      </c>
      <c r="CG30" s="99" t="s">
        <v>4164</v>
      </c>
      <c r="CH30" s="99">
        <v>0</v>
      </c>
      <c r="CI30" s="99">
        <v>0</v>
      </c>
      <c r="CJ30" s="99" t="s">
        <v>4164</v>
      </c>
      <c r="CK30" s="99">
        <v>0</v>
      </c>
      <c r="CL30" s="99">
        <v>0</v>
      </c>
    </row>
    <row r="31" spans="1:90" x14ac:dyDescent="0.25">
      <c r="A31" s="151" t="s">
        <v>49</v>
      </c>
      <c r="B31" s="152">
        <v>130</v>
      </c>
      <c r="C31" s="149">
        <v>0</v>
      </c>
      <c r="D31" s="152">
        <v>110</v>
      </c>
      <c r="E31" s="149" t="s">
        <v>4164</v>
      </c>
      <c r="F31" s="152">
        <v>110</v>
      </c>
      <c r="G31" s="149">
        <v>0</v>
      </c>
      <c r="H31" s="149"/>
      <c r="I31" s="152">
        <v>120</v>
      </c>
      <c r="J31" s="149">
        <v>0</v>
      </c>
      <c r="K31" s="152">
        <v>85</v>
      </c>
      <c r="L31" s="149" t="s">
        <v>4164</v>
      </c>
      <c r="M31" s="152">
        <v>85</v>
      </c>
      <c r="N31" s="149">
        <v>0</v>
      </c>
      <c r="O31" s="149"/>
      <c r="P31" s="152">
        <v>180</v>
      </c>
      <c r="Q31" s="149">
        <v>0</v>
      </c>
      <c r="R31" s="152">
        <v>175</v>
      </c>
      <c r="S31" s="149" t="s">
        <v>4164</v>
      </c>
      <c r="T31" s="152">
        <v>175</v>
      </c>
      <c r="U31" s="149">
        <v>0</v>
      </c>
      <c r="V31" s="149"/>
      <c r="W31" s="152">
        <v>120</v>
      </c>
      <c r="X31" s="149">
        <v>0</v>
      </c>
      <c r="Y31" s="152">
        <v>65</v>
      </c>
      <c r="Z31" s="149" t="s">
        <v>4164</v>
      </c>
      <c r="AA31" s="152">
        <v>65</v>
      </c>
      <c r="AB31" s="149">
        <v>0</v>
      </c>
      <c r="AC31" s="149"/>
      <c r="AD31" s="152">
        <v>100</v>
      </c>
      <c r="AE31" s="149">
        <v>0</v>
      </c>
      <c r="AF31" s="152">
        <v>110</v>
      </c>
      <c r="AG31" s="149" t="s">
        <v>4164</v>
      </c>
      <c r="AH31" s="152">
        <v>110</v>
      </c>
      <c r="AI31" s="149">
        <v>0</v>
      </c>
      <c r="AJ31" s="149"/>
      <c r="AK31" s="152">
        <v>80</v>
      </c>
      <c r="AL31" s="149">
        <v>0</v>
      </c>
      <c r="AM31" s="152">
        <v>80</v>
      </c>
      <c r="AN31" s="149" t="s">
        <v>4164</v>
      </c>
      <c r="AO31" s="152">
        <v>80</v>
      </c>
      <c r="AP31" s="149">
        <v>0</v>
      </c>
      <c r="AQ31" s="149"/>
      <c r="AR31" s="152" t="s">
        <v>4226</v>
      </c>
      <c r="AS31" s="149">
        <v>0</v>
      </c>
      <c r="AT31" s="152" t="s">
        <v>4226</v>
      </c>
      <c r="AU31" s="149" t="s">
        <v>4164</v>
      </c>
      <c r="AV31" s="152" t="s">
        <v>4226</v>
      </c>
      <c r="AW31" s="149">
        <v>0</v>
      </c>
      <c r="AX31" s="149"/>
      <c r="AY31" s="152" t="s">
        <v>4226</v>
      </c>
      <c r="AZ31" s="149">
        <v>0</v>
      </c>
      <c r="BA31" s="152" t="s">
        <v>4226</v>
      </c>
      <c r="BB31" s="149" t="s">
        <v>4164</v>
      </c>
      <c r="BC31" s="152" t="s">
        <v>4226</v>
      </c>
      <c r="BD31" s="149">
        <v>0</v>
      </c>
      <c r="BE31" s="149"/>
      <c r="BF31" s="152">
        <v>75</v>
      </c>
      <c r="BG31" s="149">
        <v>0</v>
      </c>
      <c r="BH31" s="152">
        <v>75</v>
      </c>
      <c r="BI31" s="149" t="s">
        <v>4164</v>
      </c>
      <c r="BJ31" s="152">
        <v>75</v>
      </c>
      <c r="BK31" s="149">
        <v>0</v>
      </c>
      <c r="BN31" s="99">
        <v>0</v>
      </c>
      <c r="BO31" s="99" t="s">
        <v>4164</v>
      </c>
      <c r="BP31" s="99">
        <v>0</v>
      </c>
      <c r="BQ31" s="99">
        <v>0</v>
      </c>
      <c r="BR31" s="99" t="s">
        <v>4164</v>
      </c>
      <c r="BS31" s="99">
        <v>0</v>
      </c>
      <c r="BT31" s="99">
        <v>0</v>
      </c>
      <c r="BU31" s="99" t="s">
        <v>4164</v>
      </c>
      <c r="BV31" s="99">
        <v>0</v>
      </c>
      <c r="BW31" s="99">
        <v>0</v>
      </c>
      <c r="BX31" s="99" t="s">
        <v>4164</v>
      </c>
      <c r="BY31" s="99">
        <v>0</v>
      </c>
      <c r="BZ31" s="99">
        <v>0</v>
      </c>
      <c r="CA31" s="99" t="s">
        <v>4164</v>
      </c>
      <c r="CB31" s="99">
        <v>0</v>
      </c>
      <c r="CC31" s="99">
        <v>0</v>
      </c>
      <c r="CD31" s="99" t="s">
        <v>4164</v>
      </c>
      <c r="CE31" s="99">
        <v>0</v>
      </c>
      <c r="CF31" s="99">
        <v>0</v>
      </c>
      <c r="CG31" s="99" t="s">
        <v>4164</v>
      </c>
      <c r="CH31" s="99">
        <v>0</v>
      </c>
      <c r="CI31" s="99">
        <v>0</v>
      </c>
      <c r="CJ31" s="99" t="s">
        <v>4164</v>
      </c>
      <c r="CK31" s="99">
        <v>0</v>
      </c>
      <c r="CL31" s="99">
        <v>0</v>
      </c>
    </row>
    <row r="32" spans="1:90" x14ac:dyDescent="0.25">
      <c r="A32" s="151" t="s">
        <v>50</v>
      </c>
      <c r="B32" s="152">
        <v>110</v>
      </c>
      <c r="C32" s="149">
        <v>0</v>
      </c>
      <c r="D32" s="152">
        <v>90</v>
      </c>
      <c r="E32" s="149" t="s">
        <v>4164</v>
      </c>
      <c r="F32" s="152">
        <v>90</v>
      </c>
      <c r="G32" s="149">
        <v>0</v>
      </c>
      <c r="H32" s="149"/>
      <c r="I32" s="152">
        <v>165</v>
      </c>
      <c r="J32" s="149">
        <v>0</v>
      </c>
      <c r="K32" s="152">
        <v>135</v>
      </c>
      <c r="L32" s="149" t="s">
        <v>4164</v>
      </c>
      <c r="M32" s="152">
        <v>135</v>
      </c>
      <c r="N32" s="149">
        <v>0</v>
      </c>
      <c r="O32" s="149"/>
      <c r="P32" s="152">
        <v>180</v>
      </c>
      <c r="Q32" s="149">
        <v>0</v>
      </c>
      <c r="R32" s="152">
        <v>200</v>
      </c>
      <c r="S32" s="149" t="s">
        <v>4164</v>
      </c>
      <c r="T32" s="152">
        <v>200</v>
      </c>
      <c r="U32" s="149">
        <v>0</v>
      </c>
      <c r="V32" s="149"/>
      <c r="W32" s="152">
        <v>70</v>
      </c>
      <c r="X32" s="149">
        <v>0</v>
      </c>
      <c r="Y32" s="152">
        <v>52.5</v>
      </c>
      <c r="Z32" s="149" t="s">
        <v>4164</v>
      </c>
      <c r="AA32" s="152">
        <v>52.5</v>
      </c>
      <c r="AB32" s="149">
        <v>0</v>
      </c>
      <c r="AC32" s="149"/>
      <c r="AD32" s="152">
        <v>130</v>
      </c>
      <c r="AE32" s="149">
        <v>0</v>
      </c>
      <c r="AF32" s="152">
        <v>110</v>
      </c>
      <c r="AG32" s="149" t="s">
        <v>4164</v>
      </c>
      <c r="AH32" s="152">
        <v>110</v>
      </c>
      <c r="AI32" s="149">
        <v>0</v>
      </c>
      <c r="AJ32" s="149"/>
      <c r="AK32" s="152">
        <v>80</v>
      </c>
      <c r="AL32" s="149">
        <v>0</v>
      </c>
      <c r="AM32" s="152">
        <v>80</v>
      </c>
      <c r="AN32" s="149" t="s">
        <v>4164</v>
      </c>
      <c r="AO32" s="152">
        <v>80</v>
      </c>
      <c r="AP32" s="149">
        <v>0</v>
      </c>
      <c r="AQ32" s="149"/>
      <c r="AR32" s="152">
        <v>70</v>
      </c>
      <c r="AS32" s="149">
        <v>0</v>
      </c>
      <c r="AT32" s="152">
        <v>70</v>
      </c>
      <c r="AU32" s="149" t="s">
        <v>4164</v>
      </c>
      <c r="AV32" s="152">
        <v>70</v>
      </c>
      <c r="AW32" s="149">
        <v>0</v>
      </c>
      <c r="AX32" s="149"/>
      <c r="AY32" s="152">
        <v>60</v>
      </c>
      <c r="AZ32" s="149">
        <v>0</v>
      </c>
      <c r="BA32" s="152">
        <v>80</v>
      </c>
      <c r="BB32" s="149" t="s">
        <v>4164</v>
      </c>
      <c r="BC32" s="152">
        <v>80</v>
      </c>
      <c r="BD32" s="149">
        <v>0</v>
      </c>
      <c r="BE32" s="149"/>
      <c r="BF32" s="152">
        <v>80</v>
      </c>
      <c r="BG32" s="149">
        <v>0</v>
      </c>
      <c r="BH32" s="152">
        <v>95</v>
      </c>
      <c r="BI32" s="149" t="s">
        <v>4164</v>
      </c>
      <c r="BJ32" s="152">
        <v>95</v>
      </c>
      <c r="BK32" s="149">
        <v>0</v>
      </c>
      <c r="BN32" s="99">
        <v>0</v>
      </c>
      <c r="BO32" s="99" t="s">
        <v>4164</v>
      </c>
      <c r="BP32" s="99">
        <v>0</v>
      </c>
      <c r="BQ32" s="99">
        <v>0</v>
      </c>
      <c r="BR32" s="99" t="s">
        <v>4164</v>
      </c>
      <c r="BS32" s="99">
        <v>0</v>
      </c>
      <c r="BT32" s="99">
        <v>0</v>
      </c>
      <c r="BU32" s="99" t="s">
        <v>4164</v>
      </c>
      <c r="BV32" s="99">
        <v>0</v>
      </c>
      <c r="BW32" s="99">
        <v>0</v>
      </c>
      <c r="BX32" s="99" t="s">
        <v>4164</v>
      </c>
      <c r="BY32" s="99">
        <v>0</v>
      </c>
      <c r="BZ32" s="99">
        <v>0</v>
      </c>
      <c r="CA32" s="99" t="s">
        <v>4164</v>
      </c>
      <c r="CB32" s="99">
        <v>0</v>
      </c>
      <c r="CC32" s="99">
        <v>0</v>
      </c>
      <c r="CD32" s="99" t="s">
        <v>4164</v>
      </c>
      <c r="CE32" s="99">
        <v>0</v>
      </c>
      <c r="CF32" s="99">
        <v>0</v>
      </c>
      <c r="CG32" s="99" t="s">
        <v>4164</v>
      </c>
      <c r="CH32" s="99">
        <v>0</v>
      </c>
      <c r="CI32" s="99">
        <v>0</v>
      </c>
      <c r="CJ32" s="99" t="s">
        <v>4164</v>
      </c>
      <c r="CK32" s="99">
        <v>0</v>
      </c>
      <c r="CL32" s="99">
        <v>0</v>
      </c>
    </row>
    <row r="33" spans="1:90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J33" s="149"/>
      <c r="AK33" s="152"/>
      <c r="AL33" s="149"/>
      <c r="AM33" s="152"/>
      <c r="AN33" s="149"/>
      <c r="AO33" s="152"/>
      <c r="AP33" s="149"/>
      <c r="AQ33" s="149"/>
      <c r="AR33" s="152"/>
      <c r="AS33" s="149"/>
      <c r="AT33" s="152"/>
      <c r="AU33" s="149"/>
      <c r="AV33" s="152"/>
      <c r="AW33" s="149"/>
      <c r="AX33" s="149"/>
      <c r="AY33" s="152"/>
      <c r="AZ33" s="149"/>
      <c r="BA33" s="152"/>
      <c r="BB33" s="149"/>
      <c r="BC33" s="152"/>
      <c r="BD33" s="149"/>
      <c r="BE33" s="149"/>
      <c r="BF33" s="152"/>
      <c r="BG33" s="149"/>
      <c r="BH33" s="152"/>
      <c r="BI33" s="149"/>
      <c r="BJ33" s="152"/>
      <c r="BK33" s="14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</row>
    <row r="34" spans="1:90" x14ac:dyDescent="0.25">
      <c r="A34" s="147" t="s">
        <v>51</v>
      </c>
      <c r="B34" s="148">
        <v>208.65</v>
      </c>
      <c r="C34" s="149">
        <v>0</v>
      </c>
      <c r="D34" s="148">
        <v>141.09</v>
      </c>
      <c r="E34" s="149" t="s">
        <v>4164</v>
      </c>
      <c r="F34" s="148">
        <v>148.19999999999999</v>
      </c>
      <c r="G34" s="149">
        <v>0</v>
      </c>
      <c r="H34" s="149"/>
      <c r="I34" s="148">
        <v>136.83000000000001</v>
      </c>
      <c r="J34" s="149">
        <v>0</v>
      </c>
      <c r="K34" s="148">
        <v>128.81</v>
      </c>
      <c r="L34" s="149" t="s">
        <v>4164</v>
      </c>
      <c r="M34" s="148">
        <v>107.04</v>
      </c>
      <c r="N34" s="149">
        <v>0</v>
      </c>
      <c r="O34" s="149"/>
      <c r="P34" s="148">
        <v>218.26</v>
      </c>
      <c r="Q34" s="149">
        <v>0</v>
      </c>
      <c r="R34" s="148">
        <v>234.5</v>
      </c>
      <c r="S34" s="149" t="s">
        <v>4164</v>
      </c>
      <c r="T34" s="148">
        <v>241.04</v>
      </c>
      <c r="U34" s="149">
        <v>0</v>
      </c>
      <c r="V34" s="149"/>
      <c r="W34" s="148">
        <v>170.61</v>
      </c>
      <c r="X34" s="149">
        <v>0</v>
      </c>
      <c r="Y34" s="148">
        <v>119.48</v>
      </c>
      <c r="Z34" s="149" t="s">
        <v>4164</v>
      </c>
      <c r="AA34" s="148">
        <v>103.91</v>
      </c>
      <c r="AB34" s="149">
        <v>0</v>
      </c>
      <c r="AC34" s="149"/>
      <c r="AD34" s="148">
        <v>172.45</v>
      </c>
      <c r="AE34" s="149">
        <v>0</v>
      </c>
      <c r="AF34" s="148">
        <v>162.02000000000001</v>
      </c>
      <c r="AG34" s="149" t="s">
        <v>4164</v>
      </c>
      <c r="AH34" s="148">
        <v>159.29</v>
      </c>
      <c r="AI34" s="149">
        <v>0</v>
      </c>
      <c r="AJ34" s="149"/>
      <c r="AK34" s="148">
        <v>165.63</v>
      </c>
      <c r="AL34" s="149">
        <v>0</v>
      </c>
      <c r="AM34" s="148">
        <v>136.83000000000001</v>
      </c>
      <c r="AN34" s="149" t="s">
        <v>4164</v>
      </c>
      <c r="AO34" s="148">
        <v>132.47999999999999</v>
      </c>
      <c r="AP34" s="149">
        <v>0</v>
      </c>
      <c r="AQ34" s="149"/>
      <c r="AR34" s="148">
        <v>143.06</v>
      </c>
      <c r="AS34" s="149">
        <v>0</v>
      </c>
      <c r="AT34" s="148">
        <v>128.58000000000001</v>
      </c>
      <c r="AU34" s="149" t="s">
        <v>4164</v>
      </c>
      <c r="AV34" s="148">
        <v>127.52</v>
      </c>
      <c r="AW34" s="149">
        <v>0</v>
      </c>
      <c r="AX34" s="149"/>
      <c r="AY34" s="148">
        <v>78.22</v>
      </c>
      <c r="AZ34" s="149">
        <v>0</v>
      </c>
      <c r="BA34" s="148">
        <v>119.78</v>
      </c>
      <c r="BB34" s="149" t="s">
        <v>4164</v>
      </c>
      <c r="BC34" s="148">
        <v>124.47</v>
      </c>
      <c r="BD34" s="149">
        <v>0</v>
      </c>
      <c r="BE34" s="149"/>
      <c r="BF34" s="148">
        <v>112.13</v>
      </c>
      <c r="BG34" s="149">
        <v>0</v>
      </c>
      <c r="BH34" s="148">
        <v>113.15</v>
      </c>
      <c r="BI34" s="149" t="s">
        <v>4164</v>
      </c>
      <c r="BJ34" s="148">
        <v>112.96</v>
      </c>
      <c r="BK34" s="149">
        <v>0</v>
      </c>
      <c r="BN34" s="99">
        <v>0</v>
      </c>
      <c r="BO34" s="99" t="s">
        <v>4164</v>
      </c>
      <c r="BP34" s="99">
        <v>0</v>
      </c>
      <c r="BQ34" s="99">
        <v>0</v>
      </c>
      <c r="BR34" s="99" t="s">
        <v>4164</v>
      </c>
      <c r="BS34" s="99">
        <v>0</v>
      </c>
      <c r="BT34" s="99">
        <v>0</v>
      </c>
      <c r="BU34" s="99" t="s">
        <v>4164</v>
      </c>
      <c r="BV34" s="99">
        <v>0</v>
      </c>
      <c r="BW34" s="99">
        <v>0</v>
      </c>
      <c r="BX34" s="99" t="s">
        <v>4164</v>
      </c>
      <c r="BY34" s="99">
        <v>0</v>
      </c>
      <c r="BZ34" s="99">
        <v>0</v>
      </c>
      <c r="CA34" s="99" t="s">
        <v>4164</v>
      </c>
      <c r="CB34" s="99">
        <v>0</v>
      </c>
      <c r="CC34" s="99">
        <v>0</v>
      </c>
      <c r="CD34" s="99" t="s">
        <v>4164</v>
      </c>
      <c r="CE34" s="99">
        <v>0</v>
      </c>
      <c r="CF34" s="99">
        <v>0</v>
      </c>
      <c r="CG34" s="99" t="s">
        <v>4164</v>
      </c>
      <c r="CH34" s="99">
        <v>0</v>
      </c>
      <c r="CI34" s="99">
        <v>0</v>
      </c>
      <c r="CJ34" s="99" t="s">
        <v>4164</v>
      </c>
      <c r="CK34" s="99">
        <v>0</v>
      </c>
      <c r="CL34" s="99">
        <v>0</v>
      </c>
    </row>
    <row r="35" spans="1:90" x14ac:dyDescent="0.25">
      <c r="A35" s="151" t="s">
        <v>52</v>
      </c>
      <c r="B35" s="152">
        <v>248.33</v>
      </c>
      <c r="C35" s="149">
        <v>0</v>
      </c>
      <c r="D35" s="152">
        <v>108.33</v>
      </c>
      <c r="E35" s="149" t="s">
        <v>4164</v>
      </c>
      <c r="F35" s="152">
        <v>99.17</v>
      </c>
      <c r="G35" s="149">
        <v>0</v>
      </c>
      <c r="H35" s="149"/>
      <c r="I35" s="152">
        <v>125</v>
      </c>
      <c r="J35" s="149">
        <v>0</v>
      </c>
      <c r="K35" s="152">
        <v>95</v>
      </c>
      <c r="L35" s="149" t="s">
        <v>4164</v>
      </c>
      <c r="M35" s="152">
        <v>72.17</v>
      </c>
      <c r="N35" s="149">
        <v>0</v>
      </c>
      <c r="O35" s="149"/>
      <c r="P35" s="152">
        <v>176.67</v>
      </c>
      <c r="Q35" s="149">
        <v>0</v>
      </c>
      <c r="R35" s="152">
        <v>178.33</v>
      </c>
      <c r="S35" s="149" t="s">
        <v>4164</v>
      </c>
      <c r="T35" s="152">
        <v>163.33000000000001</v>
      </c>
      <c r="U35" s="149">
        <v>0</v>
      </c>
      <c r="V35" s="149"/>
      <c r="W35" s="152">
        <v>170</v>
      </c>
      <c r="X35" s="149">
        <v>0</v>
      </c>
      <c r="Y35" s="152">
        <v>70</v>
      </c>
      <c r="Z35" s="149" t="s">
        <v>4164</v>
      </c>
      <c r="AA35" s="152">
        <v>55.83</v>
      </c>
      <c r="AB35" s="149">
        <v>0</v>
      </c>
      <c r="AC35" s="149"/>
      <c r="AD35" s="152">
        <v>163.33000000000001</v>
      </c>
      <c r="AE35" s="149">
        <v>0</v>
      </c>
      <c r="AF35" s="152">
        <v>118.33</v>
      </c>
      <c r="AG35" s="149" t="s">
        <v>4164</v>
      </c>
      <c r="AH35" s="152">
        <v>109.17</v>
      </c>
      <c r="AI35" s="149">
        <v>0</v>
      </c>
      <c r="AJ35" s="149"/>
      <c r="AK35" s="152">
        <v>128.33000000000001</v>
      </c>
      <c r="AL35" s="149">
        <v>0</v>
      </c>
      <c r="AM35" s="152">
        <v>88.33</v>
      </c>
      <c r="AN35" s="149" t="s">
        <v>4164</v>
      </c>
      <c r="AO35" s="152">
        <v>77.5</v>
      </c>
      <c r="AP35" s="149">
        <v>0</v>
      </c>
      <c r="AQ35" s="149"/>
      <c r="AR35" s="152">
        <v>125</v>
      </c>
      <c r="AS35" s="149">
        <v>0</v>
      </c>
      <c r="AT35" s="152">
        <v>106.67</v>
      </c>
      <c r="AU35" s="149" t="s">
        <v>4164</v>
      </c>
      <c r="AV35" s="152">
        <v>100</v>
      </c>
      <c r="AW35" s="149">
        <v>0</v>
      </c>
      <c r="AX35" s="149"/>
      <c r="AY35" s="152">
        <v>68.33</v>
      </c>
      <c r="AZ35" s="149">
        <v>0</v>
      </c>
      <c r="BA35" s="152">
        <v>110</v>
      </c>
      <c r="BB35" s="149" t="s">
        <v>4164</v>
      </c>
      <c r="BC35" s="152">
        <v>96.67</v>
      </c>
      <c r="BD35" s="149">
        <v>0</v>
      </c>
      <c r="BE35" s="149"/>
      <c r="BF35" s="152">
        <v>91.67</v>
      </c>
      <c r="BG35" s="149">
        <v>0</v>
      </c>
      <c r="BH35" s="152">
        <v>97.67</v>
      </c>
      <c r="BI35" s="149" t="s">
        <v>4164</v>
      </c>
      <c r="BJ35" s="152">
        <v>101.83</v>
      </c>
      <c r="BK35" s="149">
        <v>0</v>
      </c>
      <c r="BN35" s="99">
        <v>0</v>
      </c>
      <c r="BO35" s="99" t="s">
        <v>4164</v>
      </c>
      <c r="BP35" s="99">
        <v>0</v>
      </c>
      <c r="BQ35" s="99">
        <v>0</v>
      </c>
      <c r="BR35" s="99" t="s">
        <v>4164</v>
      </c>
      <c r="BS35" s="99">
        <v>0</v>
      </c>
      <c r="BT35" s="99">
        <v>0</v>
      </c>
      <c r="BU35" s="99" t="s">
        <v>4164</v>
      </c>
      <c r="BV35" s="99">
        <v>0</v>
      </c>
      <c r="BW35" s="99">
        <v>0</v>
      </c>
      <c r="BX35" s="99" t="s">
        <v>4164</v>
      </c>
      <c r="BY35" s="99">
        <v>0</v>
      </c>
      <c r="BZ35" s="99">
        <v>0</v>
      </c>
      <c r="CA35" s="99" t="s">
        <v>4164</v>
      </c>
      <c r="CB35" s="99">
        <v>0</v>
      </c>
      <c r="CC35" s="99">
        <v>0</v>
      </c>
      <c r="CD35" s="99" t="s">
        <v>4164</v>
      </c>
      <c r="CE35" s="99">
        <v>0</v>
      </c>
      <c r="CF35" s="99">
        <v>0</v>
      </c>
      <c r="CG35" s="99" t="s">
        <v>4164</v>
      </c>
      <c r="CH35" s="99">
        <v>0</v>
      </c>
      <c r="CI35" s="99">
        <v>0</v>
      </c>
      <c r="CJ35" s="99" t="s">
        <v>4164</v>
      </c>
      <c r="CK35" s="99">
        <v>0</v>
      </c>
      <c r="CL35" s="99">
        <v>0</v>
      </c>
    </row>
    <row r="36" spans="1:90" x14ac:dyDescent="0.25">
      <c r="A36" s="151" t="s">
        <v>53</v>
      </c>
      <c r="B36" s="152">
        <v>200</v>
      </c>
      <c r="C36" s="149">
        <v>0</v>
      </c>
      <c r="D36" s="152">
        <v>120</v>
      </c>
      <c r="E36" s="149" t="s">
        <v>4164</v>
      </c>
      <c r="F36" s="152">
        <v>120</v>
      </c>
      <c r="G36" s="149">
        <v>0</v>
      </c>
      <c r="H36" s="149"/>
      <c r="I36" s="152">
        <v>100</v>
      </c>
      <c r="J36" s="149">
        <v>0</v>
      </c>
      <c r="K36" s="152">
        <v>110</v>
      </c>
      <c r="L36" s="149" t="s">
        <v>4164</v>
      </c>
      <c r="M36" s="152">
        <v>110</v>
      </c>
      <c r="N36" s="149">
        <v>0</v>
      </c>
      <c r="O36" s="149"/>
      <c r="P36" s="152">
        <v>250</v>
      </c>
      <c r="Q36" s="149">
        <v>0</v>
      </c>
      <c r="R36" s="152">
        <v>245</v>
      </c>
      <c r="S36" s="149" t="s">
        <v>4164</v>
      </c>
      <c r="T36" s="152">
        <v>245</v>
      </c>
      <c r="U36" s="149">
        <v>0</v>
      </c>
      <c r="V36" s="149"/>
      <c r="W36" s="152">
        <v>150</v>
      </c>
      <c r="X36" s="149">
        <v>0</v>
      </c>
      <c r="Y36" s="152">
        <v>80</v>
      </c>
      <c r="Z36" s="149" t="s">
        <v>4164</v>
      </c>
      <c r="AA36" s="152">
        <v>100</v>
      </c>
      <c r="AB36" s="149">
        <v>0</v>
      </c>
      <c r="AC36" s="149"/>
      <c r="AD36" s="152">
        <v>220</v>
      </c>
      <c r="AE36" s="149">
        <v>0</v>
      </c>
      <c r="AF36" s="152">
        <v>110</v>
      </c>
      <c r="AG36" s="149" t="s">
        <v>4164</v>
      </c>
      <c r="AH36" s="152">
        <v>110</v>
      </c>
      <c r="AI36" s="149">
        <v>0</v>
      </c>
      <c r="AJ36" s="149"/>
      <c r="AK36" s="152">
        <v>166.67</v>
      </c>
      <c r="AL36" s="149">
        <v>0</v>
      </c>
      <c r="AM36" s="152">
        <v>166.67</v>
      </c>
      <c r="AN36" s="149" t="s">
        <v>4164</v>
      </c>
      <c r="AO36" s="152">
        <v>166.67</v>
      </c>
      <c r="AP36" s="149">
        <v>0</v>
      </c>
      <c r="AQ36" s="149"/>
      <c r="AR36" s="152">
        <v>62.5</v>
      </c>
      <c r="AS36" s="149">
        <v>0</v>
      </c>
      <c r="AT36" s="152">
        <v>50</v>
      </c>
      <c r="AU36" s="149" t="s">
        <v>4164</v>
      </c>
      <c r="AV36" s="152">
        <v>50</v>
      </c>
      <c r="AW36" s="149">
        <v>0</v>
      </c>
      <c r="AX36" s="149"/>
      <c r="AY36" s="152">
        <v>70</v>
      </c>
      <c r="AZ36" s="149">
        <v>0</v>
      </c>
      <c r="BA36" s="152">
        <v>145</v>
      </c>
      <c r="BB36" s="149" t="s">
        <v>4164</v>
      </c>
      <c r="BC36" s="152">
        <v>150</v>
      </c>
      <c r="BD36" s="149">
        <v>0</v>
      </c>
      <c r="BE36" s="149"/>
      <c r="BF36" s="152">
        <v>140</v>
      </c>
      <c r="BG36" s="149">
        <v>0</v>
      </c>
      <c r="BH36" s="152">
        <v>110</v>
      </c>
      <c r="BI36" s="149" t="s">
        <v>4164</v>
      </c>
      <c r="BJ36" s="152">
        <v>110</v>
      </c>
      <c r="BK36" s="149">
        <v>0</v>
      </c>
      <c r="BN36" s="99">
        <v>0</v>
      </c>
      <c r="BO36" s="99" t="s">
        <v>4164</v>
      </c>
      <c r="BP36" s="99">
        <v>0</v>
      </c>
      <c r="BQ36" s="99">
        <v>0</v>
      </c>
      <c r="BR36" s="99" t="s">
        <v>4164</v>
      </c>
      <c r="BS36" s="99">
        <v>0</v>
      </c>
      <c r="BT36" s="99">
        <v>0</v>
      </c>
      <c r="BU36" s="99" t="s">
        <v>4164</v>
      </c>
      <c r="BV36" s="99">
        <v>0</v>
      </c>
      <c r="BW36" s="99">
        <v>0</v>
      </c>
      <c r="BX36" s="99" t="s">
        <v>4164</v>
      </c>
      <c r="BY36" s="99">
        <v>0</v>
      </c>
      <c r="BZ36" s="99">
        <v>0</v>
      </c>
      <c r="CA36" s="99" t="s">
        <v>4164</v>
      </c>
      <c r="CB36" s="99">
        <v>0</v>
      </c>
      <c r="CC36" s="99">
        <v>0</v>
      </c>
      <c r="CD36" s="99" t="s">
        <v>4164</v>
      </c>
      <c r="CE36" s="99">
        <v>0</v>
      </c>
      <c r="CF36" s="99">
        <v>0</v>
      </c>
      <c r="CG36" s="99" t="s">
        <v>4164</v>
      </c>
      <c r="CH36" s="99">
        <v>0</v>
      </c>
      <c r="CI36" s="99">
        <v>0</v>
      </c>
      <c r="CJ36" s="99" t="s">
        <v>4164</v>
      </c>
      <c r="CK36" s="99">
        <v>0</v>
      </c>
      <c r="CL36" s="99">
        <v>0</v>
      </c>
    </row>
    <row r="37" spans="1:90" x14ac:dyDescent="0.25">
      <c r="A37" s="151" t="s">
        <v>54</v>
      </c>
      <c r="B37" s="152">
        <v>189</v>
      </c>
      <c r="C37" s="149">
        <v>0</v>
      </c>
      <c r="D37" s="152">
        <v>115</v>
      </c>
      <c r="E37" s="149" t="s">
        <v>4164</v>
      </c>
      <c r="F37" s="152">
        <v>133</v>
      </c>
      <c r="G37" s="149">
        <v>0</v>
      </c>
      <c r="H37" s="149"/>
      <c r="I37" s="152">
        <v>150</v>
      </c>
      <c r="J37" s="149">
        <v>0</v>
      </c>
      <c r="K37" s="152">
        <v>107</v>
      </c>
      <c r="L37" s="149" t="s">
        <v>4164</v>
      </c>
      <c r="M37" s="152">
        <v>102</v>
      </c>
      <c r="N37" s="149">
        <v>0</v>
      </c>
      <c r="O37" s="149"/>
      <c r="P37" s="152">
        <v>166.5</v>
      </c>
      <c r="Q37" s="149">
        <v>0</v>
      </c>
      <c r="R37" s="152">
        <v>170.5</v>
      </c>
      <c r="S37" s="149" t="s">
        <v>4164</v>
      </c>
      <c r="T37" s="152">
        <v>160.5</v>
      </c>
      <c r="U37" s="149">
        <v>0</v>
      </c>
      <c r="V37" s="149"/>
      <c r="W37" s="152">
        <v>173.5</v>
      </c>
      <c r="X37" s="149">
        <v>0</v>
      </c>
      <c r="Y37" s="152">
        <v>82.5</v>
      </c>
      <c r="Z37" s="149" t="s">
        <v>4164</v>
      </c>
      <c r="AA37" s="152">
        <v>59</v>
      </c>
      <c r="AB37" s="149">
        <v>0</v>
      </c>
      <c r="AC37" s="149"/>
      <c r="AD37" s="152">
        <v>143.5</v>
      </c>
      <c r="AE37" s="149">
        <v>0</v>
      </c>
      <c r="AF37" s="152">
        <v>146</v>
      </c>
      <c r="AG37" s="149" t="s">
        <v>4164</v>
      </c>
      <c r="AH37" s="152">
        <v>155.5</v>
      </c>
      <c r="AI37" s="149">
        <v>0</v>
      </c>
      <c r="AJ37" s="149"/>
      <c r="AK37" s="152" t="s">
        <v>4226</v>
      </c>
      <c r="AL37" s="149">
        <v>0</v>
      </c>
      <c r="AM37" s="152" t="s">
        <v>4226</v>
      </c>
      <c r="AN37" s="149" t="s">
        <v>4164</v>
      </c>
      <c r="AO37" s="152" t="s">
        <v>4226</v>
      </c>
      <c r="AP37" s="149">
        <v>0</v>
      </c>
      <c r="AQ37" s="149"/>
      <c r="AR37" s="152">
        <v>153.5</v>
      </c>
      <c r="AS37" s="149">
        <v>0</v>
      </c>
      <c r="AT37" s="152">
        <v>153.5</v>
      </c>
      <c r="AU37" s="149" t="s">
        <v>4164</v>
      </c>
      <c r="AV37" s="152">
        <v>126</v>
      </c>
      <c r="AW37" s="149">
        <v>0</v>
      </c>
      <c r="AX37" s="149"/>
      <c r="AY37" s="152">
        <v>73.5</v>
      </c>
      <c r="AZ37" s="149">
        <v>0</v>
      </c>
      <c r="BA37" s="152">
        <v>103.5</v>
      </c>
      <c r="BB37" s="149" t="s">
        <v>4164</v>
      </c>
      <c r="BC37" s="152">
        <v>116</v>
      </c>
      <c r="BD37" s="149">
        <v>0</v>
      </c>
      <c r="BE37" s="149"/>
      <c r="BF37" s="152">
        <v>84.5</v>
      </c>
      <c r="BG37" s="149">
        <v>0</v>
      </c>
      <c r="BH37" s="152">
        <v>113</v>
      </c>
      <c r="BI37" s="149" t="s">
        <v>4164</v>
      </c>
      <c r="BJ37" s="152">
        <v>112</v>
      </c>
      <c r="BK37" s="149">
        <v>0</v>
      </c>
      <c r="BN37" s="99">
        <v>0</v>
      </c>
      <c r="BO37" s="99" t="s">
        <v>4164</v>
      </c>
      <c r="BP37" s="99">
        <v>0</v>
      </c>
      <c r="BQ37" s="99">
        <v>0</v>
      </c>
      <c r="BR37" s="99" t="s">
        <v>4164</v>
      </c>
      <c r="BS37" s="99">
        <v>0</v>
      </c>
      <c r="BT37" s="99">
        <v>0</v>
      </c>
      <c r="BU37" s="99" t="s">
        <v>4164</v>
      </c>
      <c r="BV37" s="99">
        <v>0</v>
      </c>
      <c r="BW37" s="99">
        <v>0</v>
      </c>
      <c r="BX37" s="99" t="s">
        <v>4164</v>
      </c>
      <c r="BY37" s="99">
        <v>0</v>
      </c>
      <c r="BZ37" s="99">
        <v>0</v>
      </c>
      <c r="CA37" s="99" t="s">
        <v>4164</v>
      </c>
      <c r="CB37" s="99">
        <v>0</v>
      </c>
      <c r="CC37" s="99">
        <v>0</v>
      </c>
      <c r="CD37" s="99" t="s">
        <v>4164</v>
      </c>
      <c r="CE37" s="99">
        <v>0</v>
      </c>
      <c r="CF37" s="99">
        <v>0</v>
      </c>
      <c r="CG37" s="99" t="s">
        <v>4164</v>
      </c>
      <c r="CH37" s="99">
        <v>0</v>
      </c>
      <c r="CI37" s="99">
        <v>0</v>
      </c>
      <c r="CJ37" s="99" t="s">
        <v>4164</v>
      </c>
      <c r="CK37" s="99">
        <v>0</v>
      </c>
      <c r="CL37" s="99">
        <v>0</v>
      </c>
    </row>
    <row r="38" spans="1:90" x14ac:dyDescent="0.25">
      <c r="A38" s="151" t="s">
        <v>55</v>
      </c>
      <c r="B38" s="152">
        <v>230</v>
      </c>
      <c r="C38" s="149">
        <v>0</v>
      </c>
      <c r="D38" s="152">
        <v>122.5</v>
      </c>
      <c r="E38" s="149" t="s">
        <v>4164</v>
      </c>
      <c r="F38" s="152">
        <v>162.5</v>
      </c>
      <c r="G38" s="149">
        <v>0</v>
      </c>
      <c r="H38" s="149"/>
      <c r="I38" s="152">
        <v>155</v>
      </c>
      <c r="J38" s="149">
        <v>0</v>
      </c>
      <c r="K38" s="152">
        <v>165</v>
      </c>
      <c r="L38" s="149" t="s">
        <v>4164</v>
      </c>
      <c r="M38" s="152">
        <v>88</v>
      </c>
      <c r="N38" s="149">
        <v>0</v>
      </c>
      <c r="O38" s="149"/>
      <c r="P38" s="152">
        <v>295</v>
      </c>
      <c r="Q38" s="149">
        <v>0</v>
      </c>
      <c r="R38" s="152">
        <v>325</v>
      </c>
      <c r="S38" s="149" t="s">
        <v>4164</v>
      </c>
      <c r="T38" s="152">
        <v>345</v>
      </c>
      <c r="U38" s="149">
        <v>0</v>
      </c>
      <c r="V38" s="149"/>
      <c r="W38" s="152">
        <v>212.5</v>
      </c>
      <c r="X38" s="149">
        <v>0</v>
      </c>
      <c r="Y38" s="152">
        <v>167.5</v>
      </c>
      <c r="Z38" s="149" t="s">
        <v>4164</v>
      </c>
      <c r="AA38" s="152">
        <v>117.5</v>
      </c>
      <c r="AB38" s="149">
        <v>0</v>
      </c>
      <c r="AC38" s="149"/>
      <c r="AD38" s="152" t="s">
        <v>4226</v>
      </c>
      <c r="AE38" s="149">
        <v>0</v>
      </c>
      <c r="AF38" s="152" t="s">
        <v>4226</v>
      </c>
      <c r="AG38" s="149" t="s">
        <v>4164</v>
      </c>
      <c r="AH38" s="152" t="s">
        <v>4226</v>
      </c>
      <c r="AI38" s="149">
        <v>0</v>
      </c>
      <c r="AJ38" s="149"/>
      <c r="AK38" s="152">
        <v>235</v>
      </c>
      <c r="AL38" s="149">
        <v>0</v>
      </c>
      <c r="AM38" s="152">
        <v>117.5</v>
      </c>
      <c r="AN38" s="149" t="s">
        <v>4164</v>
      </c>
      <c r="AO38" s="152">
        <v>117.5</v>
      </c>
      <c r="AP38" s="149">
        <v>0</v>
      </c>
      <c r="AQ38" s="149"/>
      <c r="AR38" s="152" t="s">
        <v>4226</v>
      </c>
      <c r="AS38" s="149">
        <v>0</v>
      </c>
      <c r="AT38" s="152" t="s">
        <v>4226</v>
      </c>
      <c r="AU38" s="149" t="s">
        <v>4164</v>
      </c>
      <c r="AV38" s="152" t="s">
        <v>4226</v>
      </c>
      <c r="AW38" s="149">
        <v>0</v>
      </c>
      <c r="AX38" s="149"/>
      <c r="AY38" s="152">
        <v>82.5</v>
      </c>
      <c r="AZ38" s="149">
        <v>0</v>
      </c>
      <c r="BA38" s="152">
        <v>175</v>
      </c>
      <c r="BB38" s="149" t="s">
        <v>4164</v>
      </c>
      <c r="BC38" s="152">
        <v>150</v>
      </c>
      <c r="BD38" s="149">
        <v>0</v>
      </c>
      <c r="BE38" s="149"/>
      <c r="BF38" s="152">
        <v>114</v>
      </c>
      <c r="BG38" s="149">
        <v>0</v>
      </c>
      <c r="BH38" s="152">
        <v>116.5</v>
      </c>
      <c r="BI38" s="149" t="s">
        <v>4164</v>
      </c>
      <c r="BJ38" s="152">
        <v>114</v>
      </c>
      <c r="BK38" s="149">
        <v>0</v>
      </c>
      <c r="BN38" s="99">
        <v>0</v>
      </c>
      <c r="BO38" s="99" t="s">
        <v>4164</v>
      </c>
      <c r="BP38" s="99">
        <v>0</v>
      </c>
      <c r="BQ38" s="99">
        <v>0</v>
      </c>
      <c r="BR38" s="99" t="s">
        <v>4164</v>
      </c>
      <c r="BS38" s="99">
        <v>0</v>
      </c>
      <c r="BT38" s="99">
        <v>0</v>
      </c>
      <c r="BU38" s="99" t="s">
        <v>4164</v>
      </c>
      <c r="BV38" s="99">
        <v>0</v>
      </c>
      <c r="BW38" s="99">
        <v>0</v>
      </c>
      <c r="BX38" s="99" t="s">
        <v>4164</v>
      </c>
      <c r="BY38" s="99">
        <v>0</v>
      </c>
      <c r="BZ38" s="99">
        <v>0</v>
      </c>
      <c r="CA38" s="99" t="s">
        <v>4164</v>
      </c>
      <c r="CB38" s="99">
        <v>0</v>
      </c>
      <c r="CC38" s="99">
        <v>0</v>
      </c>
      <c r="CD38" s="99" t="s">
        <v>4164</v>
      </c>
      <c r="CE38" s="99">
        <v>0</v>
      </c>
      <c r="CF38" s="99">
        <v>0</v>
      </c>
      <c r="CG38" s="99" t="s">
        <v>4164</v>
      </c>
      <c r="CH38" s="99">
        <v>0</v>
      </c>
      <c r="CI38" s="99">
        <v>0</v>
      </c>
      <c r="CJ38" s="99" t="s">
        <v>4164</v>
      </c>
      <c r="CK38" s="99">
        <v>0</v>
      </c>
      <c r="CL38" s="99">
        <v>0</v>
      </c>
    </row>
    <row r="39" spans="1:90" x14ac:dyDescent="0.25">
      <c r="A39" s="151" t="s">
        <v>56</v>
      </c>
      <c r="B39" s="152">
        <v>125</v>
      </c>
      <c r="C39" s="149">
        <v>0</v>
      </c>
      <c r="D39" s="152">
        <v>95</v>
      </c>
      <c r="E39" s="149" t="s">
        <v>4164</v>
      </c>
      <c r="F39" s="152">
        <v>115</v>
      </c>
      <c r="G39" s="149">
        <v>0</v>
      </c>
      <c r="H39" s="149"/>
      <c r="I39" s="152">
        <v>120</v>
      </c>
      <c r="J39" s="149">
        <v>0</v>
      </c>
      <c r="K39" s="152">
        <v>82.5</v>
      </c>
      <c r="L39" s="149" t="s">
        <v>4164</v>
      </c>
      <c r="M39" s="152">
        <v>75</v>
      </c>
      <c r="N39" s="149">
        <v>0</v>
      </c>
      <c r="O39" s="149"/>
      <c r="P39" s="152">
        <v>185</v>
      </c>
      <c r="Q39" s="149">
        <v>0</v>
      </c>
      <c r="R39" s="152">
        <v>180</v>
      </c>
      <c r="S39" s="149" t="s">
        <v>4164</v>
      </c>
      <c r="T39" s="152">
        <v>200</v>
      </c>
      <c r="U39" s="149">
        <v>0</v>
      </c>
      <c r="V39" s="149"/>
      <c r="W39" s="152">
        <v>115</v>
      </c>
      <c r="X39" s="149">
        <v>0</v>
      </c>
      <c r="Y39" s="152">
        <v>60</v>
      </c>
      <c r="Z39" s="149" t="s">
        <v>4164</v>
      </c>
      <c r="AA39" s="152">
        <v>75</v>
      </c>
      <c r="AB39" s="149">
        <v>0</v>
      </c>
      <c r="AC39" s="149"/>
      <c r="AD39" s="152" t="s">
        <v>4226</v>
      </c>
      <c r="AE39" s="149">
        <v>0</v>
      </c>
      <c r="AF39" s="152" t="s">
        <v>4226</v>
      </c>
      <c r="AG39" s="149" t="s">
        <v>4164</v>
      </c>
      <c r="AH39" s="152" t="s">
        <v>4226</v>
      </c>
      <c r="AI39" s="149">
        <v>0</v>
      </c>
      <c r="AJ39" s="149"/>
      <c r="AK39" s="152">
        <v>130</v>
      </c>
      <c r="AL39" s="149">
        <v>0</v>
      </c>
      <c r="AM39" s="152">
        <v>65</v>
      </c>
      <c r="AN39" s="149" t="s">
        <v>4164</v>
      </c>
      <c r="AO39" s="152">
        <v>60</v>
      </c>
      <c r="AP39" s="149">
        <v>0</v>
      </c>
      <c r="AQ39" s="149"/>
      <c r="AR39" s="152">
        <v>110</v>
      </c>
      <c r="AS39" s="149">
        <v>0</v>
      </c>
      <c r="AT39" s="152">
        <v>90</v>
      </c>
      <c r="AU39" s="149" t="s">
        <v>4164</v>
      </c>
      <c r="AV39" s="152">
        <v>120</v>
      </c>
      <c r="AW39" s="149">
        <v>0</v>
      </c>
      <c r="AX39" s="149"/>
      <c r="AY39" s="152">
        <v>42.5</v>
      </c>
      <c r="AZ39" s="149">
        <v>0</v>
      </c>
      <c r="BA39" s="152">
        <v>82.5</v>
      </c>
      <c r="BB39" s="149" t="s">
        <v>4164</v>
      </c>
      <c r="BC39" s="152">
        <v>90</v>
      </c>
      <c r="BD39" s="149">
        <v>0</v>
      </c>
      <c r="BE39" s="149"/>
      <c r="BF39" s="152">
        <v>70</v>
      </c>
      <c r="BG39" s="149">
        <v>0</v>
      </c>
      <c r="BH39" s="152">
        <v>82.5</v>
      </c>
      <c r="BI39" s="149" t="s">
        <v>4164</v>
      </c>
      <c r="BJ39" s="152">
        <v>85</v>
      </c>
      <c r="BK39" s="149">
        <v>0</v>
      </c>
      <c r="BN39" s="99">
        <v>0</v>
      </c>
      <c r="BO39" s="99" t="s">
        <v>4164</v>
      </c>
      <c r="BP39" s="99">
        <v>0</v>
      </c>
      <c r="BQ39" s="99">
        <v>0</v>
      </c>
      <c r="BR39" s="99" t="s">
        <v>4164</v>
      </c>
      <c r="BS39" s="99">
        <v>0</v>
      </c>
      <c r="BT39" s="99">
        <v>0</v>
      </c>
      <c r="BU39" s="99" t="s">
        <v>4164</v>
      </c>
      <c r="BV39" s="99">
        <v>0</v>
      </c>
      <c r="BW39" s="99">
        <v>0</v>
      </c>
      <c r="BX39" s="99" t="s">
        <v>4164</v>
      </c>
      <c r="BY39" s="99">
        <v>0</v>
      </c>
      <c r="BZ39" s="99">
        <v>0</v>
      </c>
      <c r="CA39" s="99" t="s">
        <v>4164</v>
      </c>
      <c r="CB39" s="99">
        <v>0</v>
      </c>
      <c r="CC39" s="99">
        <v>0</v>
      </c>
      <c r="CD39" s="99" t="s">
        <v>4164</v>
      </c>
      <c r="CE39" s="99">
        <v>0</v>
      </c>
      <c r="CF39" s="99">
        <v>0</v>
      </c>
      <c r="CG39" s="99" t="s">
        <v>4164</v>
      </c>
      <c r="CH39" s="99">
        <v>0</v>
      </c>
      <c r="CI39" s="99">
        <v>0</v>
      </c>
      <c r="CJ39" s="99" t="s">
        <v>4164</v>
      </c>
      <c r="CK39" s="99">
        <v>0</v>
      </c>
      <c r="CL39" s="99">
        <v>0</v>
      </c>
    </row>
    <row r="40" spans="1:90" x14ac:dyDescent="0.25">
      <c r="A40" s="151" t="s">
        <v>57</v>
      </c>
      <c r="B40" s="152">
        <v>206</v>
      </c>
      <c r="C40" s="149">
        <v>0</v>
      </c>
      <c r="D40" s="152">
        <v>161</v>
      </c>
      <c r="E40" s="149" t="s">
        <v>4164</v>
      </c>
      <c r="F40" s="152">
        <v>157.66999999999999</v>
      </c>
      <c r="G40" s="149">
        <v>0</v>
      </c>
      <c r="H40" s="149"/>
      <c r="I40" s="152">
        <v>124</v>
      </c>
      <c r="J40" s="149">
        <v>0</v>
      </c>
      <c r="K40" s="152">
        <v>132.83000000000001</v>
      </c>
      <c r="L40" s="149" t="s">
        <v>4164</v>
      </c>
      <c r="M40" s="152">
        <v>116.17</v>
      </c>
      <c r="N40" s="149">
        <v>0</v>
      </c>
      <c r="O40" s="149"/>
      <c r="P40" s="152">
        <v>191.67</v>
      </c>
      <c r="Q40" s="149">
        <v>0</v>
      </c>
      <c r="R40" s="152">
        <v>220.67</v>
      </c>
      <c r="S40" s="149" t="s">
        <v>4164</v>
      </c>
      <c r="T40" s="152">
        <v>244</v>
      </c>
      <c r="U40" s="149">
        <v>0</v>
      </c>
      <c r="V40" s="149"/>
      <c r="W40" s="152">
        <v>165.02</v>
      </c>
      <c r="X40" s="149">
        <v>0</v>
      </c>
      <c r="Y40" s="152">
        <v>135.85</v>
      </c>
      <c r="Z40" s="149" t="s">
        <v>4164</v>
      </c>
      <c r="AA40" s="152">
        <v>130.85</v>
      </c>
      <c r="AB40" s="149">
        <v>0</v>
      </c>
      <c r="AC40" s="149"/>
      <c r="AD40" s="152">
        <v>150.83000000000001</v>
      </c>
      <c r="AE40" s="149">
        <v>0</v>
      </c>
      <c r="AF40" s="152">
        <v>159.83000000000001</v>
      </c>
      <c r="AG40" s="149" t="s">
        <v>4164</v>
      </c>
      <c r="AH40" s="152">
        <v>159.83000000000001</v>
      </c>
      <c r="AI40" s="149">
        <v>0</v>
      </c>
      <c r="AJ40" s="149"/>
      <c r="AK40" s="152">
        <v>120</v>
      </c>
      <c r="AL40" s="149">
        <v>0</v>
      </c>
      <c r="AM40" s="152">
        <v>124.17</v>
      </c>
      <c r="AN40" s="149" t="s">
        <v>4164</v>
      </c>
      <c r="AO40" s="152">
        <v>124.17</v>
      </c>
      <c r="AP40" s="149">
        <v>0</v>
      </c>
      <c r="AQ40" s="149"/>
      <c r="AR40" s="152">
        <v>177</v>
      </c>
      <c r="AS40" s="149">
        <v>0</v>
      </c>
      <c r="AT40" s="152">
        <v>167</v>
      </c>
      <c r="AU40" s="149" t="s">
        <v>4164</v>
      </c>
      <c r="AV40" s="152">
        <v>163.66999999999999</v>
      </c>
      <c r="AW40" s="149">
        <v>0</v>
      </c>
      <c r="AX40" s="149"/>
      <c r="AY40" s="152">
        <v>106.68</v>
      </c>
      <c r="AZ40" s="149">
        <v>0</v>
      </c>
      <c r="BA40" s="152">
        <v>117.02</v>
      </c>
      <c r="BB40" s="149" t="s">
        <v>4164</v>
      </c>
      <c r="BC40" s="152">
        <v>124.52</v>
      </c>
      <c r="BD40" s="149">
        <v>0</v>
      </c>
      <c r="BE40" s="149"/>
      <c r="BF40" s="152">
        <v>127</v>
      </c>
      <c r="BG40" s="149">
        <v>0</v>
      </c>
      <c r="BH40" s="152">
        <v>128.16999999999999</v>
      </c>
      <c r="BI40" s="149" t="s">
        <v>4164</v>
      </c>
      <c r="BJ40" s="152">
        <v>128.83000000000001</v>
      </c>
      <c r="BK40" s="149">
        <v>0</v>
      </c>
      <c r="BN40" s="99">
        <v>0</v>
      </c>
      <c r="BO40" s="99" t="s">
        <v>4164</v>
      </c>
      <c r="BP40" s="99">
        <v>0</v>
      </c>
      <c r="BQ40" s="99">
        <v>0</v>
      </c>
      <c r="BR40" s="99" t="s">
        <v>4164</v>
      </c>
      <c r="BS40" s="99">
        <v>0</v>
      </c>
      <c r="BT40" s="99">
        <v>0</v>
      </c>
      <c r="BU40" s="99" t="s">
        <v>4164</v>
      </c>
      <c r="BV40" s="99">
        <v>0</v>
      </c>
      <c r="BW40" s="99">
        <v>0</v>
      </c>
      <c r="BX40" s="99" t="s">
        <v>4164</v>
      </c>
      <c r="BY40" s="99">
        <v>0</v>
      </c>
      <c r="BZ40" s="99">
        <v>0</v>
      </c>
      <c r="CA40" s="99" t="s">
        <v>4164</v>
      </c>
      <c r="CB40" s="99">
        <v>0</v>
      </c>
      <c r="CC40" s="99">
        <v>0</v>
      </c>
      <c r="CD40" s="99" t="s">
        <v>4164</v>
      </c>
      <c r="CE40" s="99">
        <v>0</v>
      </c>
      <c r="CF40" s="99">
        <v>0</v>
      </c>
      <c r="CG40" s="99" t="s">
        <v>4164</v>
      </c>
      <c r="CH40" s="99">
        <v>0</v>
      </c>
      <c r="CI40" s="99">
        <v>0</v>
      </c>
      <c r="CJ40" s="99" t="s">
        <v>4164</v>
      </c>
      <c r="CK40" s="99">
        <v>0</v>
      </c>
      <c r="CL40" s="99">
        <v>0</v>
      </c>
    </row>
    <row r="41" spans="1:90" x14ac:dyDescent="0.25">
      <c r="A41" s="151" t="s">
        <v>58</v>
      </c>
      <c r="B41" s="152">
        <v>196.5</v>
      </c>
      <c r="C41" s="149">
        <v>0</v>
      </c>
      <c r="D41" s="152">
        <v>120</v>
      </c>
      <c r="E41" s="149" t="s">
        <v>4164</v>
      </c>
      <c r="F41" s="152">
        <v>122.5</v>
      </c>
      <c r="G41" s="149">
        <v>0</v>
      </c>
      <c r="H41" s="149"/>
      <c r="I41" s="152">
        <v>92.5</v>
      </c>
      <c r="J41" s="149">
        <v>0</v>
      </c>
      <c r="K41" s="152">
        <v>97</v>
      </c>
      <c r="L41" s="149" t="s">
        <v>4164</v>
      </c>
      <c r="M41" s="152">
        <v>87.5</v>
      </c>
      <c r="N41" s="149">
        <v>0</v>
      </c>
      <c r="O41" s="149"/>
      <c r="P41" s="152">
        <v>188.5</v>
      </c>
      <c r="Q41" s="149">
        <v>0</v>
      </c>
      <c r="R41" s="152">
        <v>221</v>
      </c>
      <c r="S41" s="149" t="s">
        <v>4164</v>
      </c>
      <c r="T41" s="152">
        <v>226.5</v>
      </c>
      <c r="U41" s="149">
        <v>0</v>
      </c>
      <c r="V41" s="149"/>
      <c r="W41" s="152">
        <v>135</v>
      </c>
      <c r="X41" s="149">
        <v>0</v>
      </c>
      <c r="Y41" s="152">
        <v>82.5</v>
      </c>
      <c r="Z41" s="149" t="s">
        <v>4164</v>
      </c>
      <c r="AA41" s="152">
        <v>76</v>
      </c>
      <c r="AB41" s="149">
        <v>0</v>
      </c>
      <c r="AC41" s="149"/>
      <c r="AD41" s="152">
        <v>166</v>
      </c>
      <c r="AE41" s="149">
        <v>0</v>
      </c>
      <c r="AF41" s="152">
        <v>191</v>
      </c>
      <c r="AG41" s="149" t="s">
        <v>4164</v>
      </c>
      <c r="AH41" s="152">
        <v>176.5</v>
      </c>
      <c r="AI41" s="149">
        <v>0</v>
      </c>
      <c r="AJ41" s="149"/>
      <c r="AK41" s="152">
        <v>127.5</v>
      </c>
      <c r="AL41" s="149">
        <v>0</v>
      </c>
      <c r="AM41" s="152">
        <v>113</v>
      </c>
      <c r="AN41" s="149" t="s">
        <v>4164</v>
      </c>
      <c r="AO41" s="152">
        <v>115</v>
      </c>
      <c r="AP41" s="149">
        <v>0</v>
      </c>
      <c r="AQ41" s="149"/>
      <c r="AR41" s="152">
        <v>161.5</v>
      </c>
      <c r="AS41" s="149">
        <v>0</v>
      </c>
      <c r="AT41" s="152">
        <v>116.5</v>
      </c>
      <c r="AU41" s="149" t="s">
        <v>4164</v>
      </c>
      <c r="AV41" s="152">
        <v>130.5</v>
      </c>
      <c r="AW41" s="149">
        <v>0</v>
      </c>
      <c r="AX41" s="149"/>
      <c r="AY41" s="152">
        <v>72.5</v>
      </c>
      <c r="AZ41" s="149">
        <v>0</v>
      </c>
      <c r="BA41" s="152">
        <v>88</v>
      </c>
      <c r="BB41" s="149" t="s">
        <v>4164</v>
      </c>
      <c r="BC41" s="152">
        <v>103</v>
      </c>
      <c r="BD41" s="149">
        <v>0</v>
      </c>
      <c r="BE41" s="149"/>
      <c r="BF41" s="152">
        <v>97</v>
      </c>
      <c r="BG41" s="149">
        <v>0</v>
      </c>
      <c r="BH41" s="152">
        <v>113.5</v>
      </c>
      <c r="BI41" s="149" t="s">
        <v>4164</v>
      </c>
      <c r="BJ41" s="152">
        <v>107</v>
      </c>
      <c r="BK41" s="149">
        <v>0</v>
      </c>
      <c r="BN41" s="99">
        <v>0</v>
      </c>
      <c r="BO41" s="99" t="s">
        <v>4164</v>
      </c>
      <c r="BP41" s="99">
        <v>0</v>
      </c>
      <c r="BQ41" s="99">
        <v>0</v>
      </c>
      <c r="BR41" s="99" t="s">
        <v>4164</v>
      </c>
      <c r="BS41" s="99">
        <v>0</v>
      </c>
      <c r="BT41" s="99">
        <v>0</v>
      </c>
      <c r="BU41" s="99" t="s">
        <v>4164</v>
      </c>
      <c r="BV41" s="99">
        <v>0</v>
      </c>
      <c r="BW41" s="99">
        <v>0</v>
      </c>
      <c r="BX41" s="99" t="s">
        <v>4164</v>
      </c>
      <c r="BY41" s="99">
        <v>0</v>
      </c>
      <c r="BZ41" s="99">
        <v>0</v>
      </c>
      <c r="CA41" s="99" t="s">
        <v>4164</v>
      </c>
      <c r="CB41" s="99">
        <v>0</v>
      </c>
      <c r="CC41" s="99">
        <v>0</v>
      </c>
      <c r="CD41" s="99" t="s">
        <v>4164</v>
      </c>
      <c r="CE41" s="99">
        <v>0</v>
      </c>
      <c r="CF41" s="99">
        <v>0</v>
      </c>
      <c r="CG41" s="99" t="s">
        <v>4164</v>
      </c>
      <c r="CH41" s="99">
        <v>0</v>
      </c>
      <c r="CI41" s="99">
        <v>0</v>
      </c>
      <c r="CJ41" s="99" t="s">
        <v>4164</v>
      </c>
      <c r="CK41" s="99">
        <v>0</v>
      </c>
      <c r="CL41" s="99">
        <v>0</v>
      </c>
    </row>
    <row r="42" spans="1:90" x14ac:dyDescent="0.25">
      <c r="A42" s="151" t="s">
        <v>59</v>
      </c>
      <c r="B42" s="152">
        <v>249</v>
      </c>
      <c r="C42" s="149">
        <v>0</v>
      </c>
      <c r="D42" s="152">
        <v>204</v>
      </c>
      <c r="E42" s="149" t="s">
        <v>4164</v>
      </c>
      <c r="F42" s="152">
        <v>219</v>
      </c>
      <c r="G42" s="149">
        <v>0</v>
      </c>
      <c r="H42" s="149"/>
      <c r="I42" s="152">
        <v>182.5</v>
      </c>
      <c r="J42" s="149">
        <v>0</v>
      </c>
      <c r="K42" s="152">
        <v>180</v>
      </c>
      <c r="L42" s="149" t="s">
        <v>4164</v>
      </c>
      <c r="M42" s="152">
        <v>155</v>
      </c>
      <c r="N42" s="149">
        <v>0</v>
      </c>
      <c r="O42" s="149"/>
      <c r="P42" s="152">
        <v>258</v>
      </c>
      <c r="Q42" s="149">
        <v>0</v>
      </c>
      <c r="R42" s="152">
        <v>280</v>
      </c>
      <c r="S42" s="149" t="s">
        <v>4164</v>
      </c>
      <c r="T42" s="152">
        <v>295</v>
      </c>
      <c r="U42" s="149">
        <v>0</v>
      </c>
      <c r="V42" s="149"/>
      <c r="W42" s="152">
        <v>193.5</v>
      </c>
      <c r="X42" s="149">
        <v>0</v>
      </c>
      <c r="Y42" s="152">
        <v>186</v>
      </c>
      <c r="Z42" s="149" t="s">
        <v>4164</v>
      </c>
      <c r="AA42" s="152">
        <v>153</v>
      </c>
      <c r="AB42" s="149">
        <v>0</v>
      </c>
      <c r="AC42" s="149"/>
      <c r="AD42" s="152">
        <v>172.5</v>
      </c>
      <c r="AE42" s="149">
        <v>0</v>
      </c>
      <c r="AF42" s="152">
        <v>199.5</v>
      </c>
      <c r="AG42" s="149" t="s">
        <v>4164</v>
      </c>
      <c r="AH42" s="152">
        <v>199.5</v>
      </c>
      <c r="AI42" s="149">
        <v>0</v>
      </c>
      <c r="AJ42" s="149"/>
      <c r="AK42" s="152">
        <v>192.5</v>
      </c>
      <c r="AL42" s="149">
        <v>0</v>
      </c>
      <c r="AM42" s="152">
        <v>205</v>
      </c>
      <c r="AN42" s="149" t="s">
        <v>4164</v>
      </c>
      <c r="AO42" s="152">
        <v>210</v>
      </c>
      <c r="AP42" s="149">
        <v>0</v>
      </c>
      <c r="AQ42" s="149"/>
      <c r="AR42" s="152">
        <v>167.5</v>
      </c>
      <c r="AS42" s="149">
        <v>0</v>
      </c>
      <c r="AT42" s="152">
        <v>167.5</v>
      </c>
      <c r="AU42" s="149" t="s">
        <v>4164</v>
      </c>
      <c r="AV42" s="152">
        <v>160</v>
      </c>
      <c r="AW42" s="149">
        <v>0</v>
      </c>
      <c r="AX42" s="149"/>
      <c r="AY42" s="152">
        <v>89</v>
      </c>
      <c r="AZ42" s="149">
        <v>0</v>
      </c>
      <c r="BA42" s="152">
        <v>114.5</v>
      </c>
      <c r="BB42" s="149" t="s">
        <v>4164</v>
      </c>
      <c r="BC42" s="152">
        <v>142.5</v>
      </c>
      <c r="BD42" s="149">
        <v>0</v>
      </c>
      <c r="BE42" s="149"/>
      <c r="BF42" s="152">
        <v>165</v>
      </c>
      <c r="BG42" s="149">
        <v>0</v>
      </c>
      <c r="BH42" s="152">
        <v>126</v>
      </c>
      <c r="BI42" s="149" t="s">
        <v>4164</v>
      </c>
      <c r="BJ42" s="152">
        <v>123</v>
      </c>
      <c r="BK42" s="149">
        <v>0</v>
      </c>
      <c r="BN42" s="99">
        <v>0</v>
      </c>
      <c r="BO42" s="99" t="s">
        <v>4164</v>
      </c>
      <c r="BP42" s="99">
        <v>0</v>
      </c>
      <c r="BQ42" s="99">
        <v>0</v>
      </c>
      <c r="BR42" s="99" t="s">
        <v>4164</v>
      </c>
      <c r="BS42" s="99">
        <v>0</v>
      </c>
      <c r="BT42" s="99">
        <v>0</v>
      </c>
      <c r="BU42" s="99" t="s">
        <v>4164</v>
      </c>
      <c r="BV42" s="99">
        <v>0</v>
      </c>
      <c r="BW42" s="99">
        <v>0</v>
      </c>
      <c r="BX42" s="99" t="s">
        <v>4164</v>
      </c>
      <c r="BY42" s="99">
        <v>0</v>
      </c>
      <c r="BZ42" s="99">
        <v>0</v>
      </c>
      <c r="CA42" s="99" t="s">
        <v>4164</v>
      </c>
      <c r="CB42" s="99">
        <v>0</v>
      </c>
      <c r="CC42" s="99">
        <v>0</v>
      </c>
      <c r="CD42" s="99" t="s">
        <v>4164</v>
      </c>
      <c r="CE42" s="99">
        <v>0</v>
      </c>
      <c r="CF42" s="99">
        <v>0</v>
      </c>
      <c r="CG42" s="99" t="s">
        <v>4164</v>
      </c>
      <c r="CH42" s="99">
        <v>0</v>
      </c>
      <c r="CI42" s="99">
        <v>0</v>
      </c>
      <c r="CJ42" s="99" t="s">
        <v>4164</v>
      </c>
      <c r="CK42" s="99">
        <v>0</v>
      </c>
      <c r="CL42" s="99">
        <v>0</v>
      </c>
    </row>
    <row r="43" spans="1:90" x14ac:dyDescent="0.25">
      <c r="A43" s="151" t="s">
        <v>60</v>
      </c>
      <c r="B43" s="152">
        <v>234</v>
      </c>
      <c r="C43" s="149">
        <v>0</v>
      </c>
      <c r="D43" s="152">
        <v>224</v>
      </c>
      <c r="E43" s="149" t="s">
        <v>4164</v>
      </c>
      <c r="F43" s="152">
        <v>205</v>
      </c>
      <c r="G43" s="149">
        <v>0</v>
      </c>
      <c r="H43" s="149"/>
      <c r="I43" s="152">
        <v>182.5</v>
      </c>
      <c r="J43" s="149">
        <v>0</v>
      </c>
      <c r="K43" s="152">
        <v>190</v>
      </c>
      <c r="L43" s="149" t="s">
        <v>4164</v>
      </c>
      <c r="M43" s="152">
        <v>157.5</v>
      </c>
      <c r="N43" s="149">
        <v>0</v>
      </c>
      <c r="O43" s="149"/>
      <c r="P43" s="152">
        <v>253</v>
      </c>
      <c r="Q43" s="149">
        <v>0</v>
      </c>
      <c r="R43" s="152">
        <v>290</v>
      </c>
      <c r="S43" s="149" t="s">
        <v>4164</v>
      </c>
      <c r="T43" s="152">
        <v>290</v>
      </c>
      <c r="U43" s="149">
        <v>0</v>
      </c>
      <c r="V43" s="149"/>
      <c r="W43" s="152">
        <v>221</v>
      </c>
      <c r="X43" s="149">
        <v>0</v>
      </c>
      <c r="Y43" s="152">
        <v>211</v>
      </c>
      <c r="Z43" s="149" t="s">
        <v>4164</v>
      </c>
      <c r="AA43" s="152">
        <v>168</v>
      </c>
      <c r="AB43" s="149">
        <v>0</v>
      </c>
      <c r="AC43" s="149"/>
      <c r="AD43" s="152">
        <v>191</v>
      </c>
      <c r="AE43" s="149">
        <v>0</v>
      </c>
      <c r="AF43" s="152">
        <v>209.5</v>
      </c>
      <c r="AG43" s="149" t="s">
        <v>4164</v>
      </c>
      <c r="AH43" s="152">
        <v>204.5</v>
      </c>
      <c r="AI43" s="149">
        <v>0</v>
      </c>
      <c r="AJ43" s="149"/>
      <c r="AK43" s="152">
        <v>225</v>
      </c>
      <c r="AL43" s="149">
        <v>0</v>
      </c>
      <c r="AM43" s="152">
        <v>215</v>
      </c>
      <c r="AN43" s="149" t="s">
        <v>4164</v>
      </c>
      <c r="AO43" s="152">
        <v>189</v>
      </c>
      <c r="AP43" s="149">
        <v>0</v>
      </c>
      <c r="AQ43" s="149"/>
      <c r="AR43" s="152">
        <v>187.5</v>
      </c>
      <c r="AS43" s="149">
        <v>0</v>
      </c>
      <c r="AT43" s="152">
        <v>177.5</v>
      </c>
      <c r="AU43" s="149" t="s">
        <v>4164</v>
      </c>
      <c r="AV43" s="152">
        <v>170</v>
      </c>
      <c r="AW43" s="149">
        <v>0</v>
      </c>
      <c r="AX43" s="149"/>
      <c r="AY43" s="152">
        <v>99</v>
      </c>
      <c r="AZ43" s="149">
        <v>0</v>
      </c>
      <c r="BA43" s="152">
        <v>142.5</v>
      </c>
      <c r="BB43" s="149" t="s">
        <v>4164</v>
      </c>
      <c r="BC43" s="152">
        <v>147.5</v>
      </c>
      <c r="BD43" s="149">
        <v>0</v>
      </c>
      <c r="BE43" s="149"/>
      <c r="BF43" s="152">
        <v>120</v>
      </c>
      <c r="BG43" s="149">
        <v>0</v>
      </c>
      <c r="BH43" s="152">
        <v>131</v>
      </c>
      <c r="BI43" s="149" t="s">
        <v>4164</v>
      </c>
      <c r="BJ43" s="152">
        <v>135</v>
      </c>
      <c r="BK43" s="149">
        <v>0</v>
      </c>
      <c r="BN43" s="99">
        <v>0</v>
      </c>
      <c r="BO43" s="99" t="s">
        <v>4164</v>
      </c>
      <c r="BP43" s="99">
        <v>0</v>
      </c>
      <c r="BQ43" s="99">
        <v>0</v>
      </c>
      <c r="BR43" s="99" t="s">
        <v>4164</v>
      </c>
      <c r="BS43" s="99">
        <v>0</v>
      </c>
      <c r="BT43" s="99">
        <v>0</v>
      </c>
      <c r="BU43" s="99" t="s">
        <v>4164</v>
      </c>
      <c r="BV43" s="99">
        <v>0</v>
      </c>
      <c r="BW43" s="99">
        <v>0</v>
      </c>
      <c r="BX43" s="99" t="s">
        <v>4164</v>
      </c>
      <c r="BY43" s="99">
        <v>0</v>
      </c>
      <c r="BZ43" s="99">
        <v>0</v>
      </c>
      <c r="CA43" s="99" t="s">
        <v>4164</v>
      </c>
      <c r="CB43" s="99">
        <v>0</v>
      </c>
      <c r="CC43" s="99">
        <v>0</v>
      </c>
      <c r="CD43" s="99" t="s">
        <v>4164</v>
      </c>
      <c r="CE43" s="99">
        <v>0</v>
      </c>
      <c r="CF43" s="99">
        <v>0</v>
      </c>
      <c r="CG43" s="99" t="s">
        <v>4164</v>
      </c>
      <c r="CH43" s="99">
        <v>0</v>
      </c>
      <c r="CI43" s="99">
        <v>0</v>
      </c>
      <c r="CJ43" s="99" t="s">
        <v>4164</v>
      </c>
      <c r="CK43" s="99">
        <v>0</v>
      </c>
      <c r="CL43" s="99">
        <v>0</v>
      </c>
    </row>
    <row r="44" spans="1:90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J44" s="149"/>
      <c r="AK44" s="152"/>
      <c r="AL44" s="149"/>
      <c r="AM44" s="152"/>
      <c r="AN44" s="149"/>
      <c r="AO44" s="152"/>
      <c r="AP44" s="149"/>
      <c r="AQ44" s="149"/>
      <c r="AR44" s="152"/>
      <c r="AS44" s="149"/>
      <c r="AT44" s="152"/>
      <c r="AU44" s="149"/>
      <c r="AV44" s="152"/>
      <c r="AW44" s="149"/>
      <c r="AX44" s="149"/>
      <c r="AY44" s="152"/>
      <c r="AZ44" s="149"/>
      <c r="BA44" s="152"/>
      <c r="BB44" s="149"/>
      <c r="BC44" s="152"/>
      <c r="BD44" s="149"/>
      <c r="BE44" s="149"/>
      <c r="BF44" s="152"/>
      <c r="BG44" s="149"/>
      <c r="BH44" s="152"/>
      <c r="BI44" s="149"/>
      <c r="BJ44" s="152"/>
      <c r="BK44" s="14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</row>
    <row r="45" spans="1:90" x14ac:dyDescent="0.25">
      <c r="A45" s="147" t="s">
        <v>61</v>
      </c>
      <c r="B45" s="148">
        <v>151</v>
      </c>
      <c r="C45" s="149">
        <v>0</v>
      </c>
      <c r="D45" s="148">
        <v>124.33</v>
      </c>
      <c r="E45" s="149" t="s">
        <v>4164</v>
      </c>
      <c r="F45" s="148">
        <v>123.42</v>
      </c>
      <c r="G45" s="149">
        <v>0</v>
      </c>
      <c r="H45" s="149"/>
      <c r="I45" s="148">
        <v>166.83</v>
      </c>
      <c r="J45" s="149">
        <v>0</v>
      </c>
      <c r="K45" s="148">
        <v>117.5</v>
      </c>
      <c r="L45" s="149" t="s">
        <v>4164</v>
      </c>
      <c r="M45" s="148">
        <v>101.83</v>
      </c>
      <c r="N45" s="149">
        <v>0</v>
      </c>
      <c r="O45" s="149"/>
      <c r="P45" s="148">
        <v>222.5</v>
      </c>
      <c r="Q45" s="149">
        <v>0</v>
      </c>
      <c r="R45" s="148">
        <v>241.42</v>
      </c>
      <c r="S45" s="149" t="s">
        <v>4164</v>
      </c>
      <c r="T45" s="148">
        <v>256.5</v>
      </c>
      <c r="U45" s="149">
        <v>0</v>
      </c>
      <c r="V45" s="149"/>
      <c r="W45" s="148">
        <v>154.16999999999999</v>
      </c>
      <c r="X45" s="149">
        <v>0</v>
      </c>
      <c r="Y45" s="148">
        <v>95.58</v>
      </c>
      <c r="Z45" s="149" t="s">
        <v>4164</v>
      </c>
      <c r="AA45" s="148">
        <v>90.83</v>
      </c>
      <c r="AB45" s="149">
        <v>0</v>
      </c>
      <c r="AC45" s="149"/>
      <c r="AD45" s="148">
        <v>152.38</v>
      </c>
      <c r="AE45" s="149">
        <v>0</v>
      </c>
      <c r="AF45" s="148">
        <v>149.63</v>
      </c>
      <c r="AG45" s="149" t="s">
        <v>4164</v>
      </c>
      <c r="AH45" s="148">
        <v>145.5</v>
      </c>
      <c r="AI45" s="149">
        <v>0</v>
      </c>
      <c r="AJ45" s="149"/>
      <c r="AK45" s="148">
        <v>135.16999999999999</v>
      </c>
      <c r="AL45" s="149">
        <v>0</v>
      </c>
      <c r="AM45" s="148">
        <v>134.5</v>
      </c>
      <c r="AN45" s="149" t="s">
        <v>4164</v>
      </c>
      <c r="AO45" s="148">
        <v>112</v>
      </c>
      <c r="AP45" s="149">
        <v>0</v>
      </c>
      <c r="AQ45" s="149"/>
      <c r="AR45" s="148">
        <v>128.75</v>
      </c>
      <c r="AS45" s="149">
        <v>0</v>
      </c>
      <c r="AT45" s="148">
        <v>107.75</v>
      </c>
      <c r="AU45" s="149" t="s">
        <v>4164</v>
      </c>
      <c r="AV45" s="148">
        <v>114.08</v>
      </c>
      <c r="AW45" s="149">
        <v>0</v>
      </c>
      <c r="AX45" s="149"/>
      <c r="AY45" s="148">
        <v>80.75</v>
      </c>
      <c r="AZ45" s="149">
        <v>0</v>
      </c>
      <c r="BA45" s="148">
        <v>133.08000000000001</v>
      </c>
      <c r="BB45" s="149" t="s">
        <v>4164</v>
      </c>
      <c r="BC45" s="148">
        <v>119.58</v>
      </c>
      <c r="BD45" s="149">
        <v>0</v>
      </c>
      <c r="BE45" s="149"/>
      <c r="BF45" s="148">
        <v>101.67</v>
      </c>
      <c r="BG45" s="149">
        <v>0</v>
      </c>
      <c r="BH45" s="148">
        <v>109.92</v>
      </c>
      <c r="BI45" s="149" t="s">
        <v>4164</v>
      </c>
      <c r="BJ45" s="148">
        <v>112.67</v>
      </c>
      <c r="BK45" s="149">
        <v>0</v>
      </c>
      <c r="BN45" s="99">
        <v>0</v>
      </c>
      <c r="BO45" s="99" t="s">
        <v>4164</v>
      </c>
      <c r="BP45" s="99">
        <v>0</v>
      </c>
      <c r="BQ45" s="99">
        <v>0</v>
      </c>
      <c r="BR45" s="99" t="s">
        <v>4164</v>
      </c>
      <c r="BS45" s="99">
        <v>0</v>
      </c>
      <c r="BT45" s="99">
        <v>0</v>
      </c>
      <c r="BU45" s="99" t="s">
        <v>4164</v>
      </c>
      <c r="BV45" s="99">
        <v>0</v>
      </c>
      <c r="BW45" s="99">
        <v>0</v>
      </c>
      <c r="BX45" s="99" t="s">
        <v>4164</v>
      </c>
      <c r="BY45" s="99">
        <v>0</v>
      </c>
      <c r="BZ45" s="99">
        <v>0</v>
      </c>
      <c r="CA45" s="99" t="s">
        <v>4164</v>
      </c>
      <c r="CB45" s="99">
        <v>0</v>
      </c>
      <c r="CC45" s="99">
        <v>0</v>
      </c>
      <c r="CD45" s="99" t="s">
        <v>4164</v>
      </c>
      <c r="CE45" s="99">
        <v>0</v>
      </c>
      <c r="CF45" s="99">
        <v>0</v>
      </c>
      <c r="CG45" s="99" t="s">
        <v>4164</v>
      </c>
      <c r="CH45" s="99">
        <v>0</v>
      </c>
      <c r="CI45" s="99">
        <v>0</v>
      </c>
      <c r="CJ45" s="99" t="s">
        <v>4164</v>
      </c>
      <c r="CK45" s="99">
        <v>0</v>
      </c>
      <c r="CL45" s="99">
        <v>0</v>
      </c>
    </row>
    <row r="46" spans="1:90" x14ac:dyDescent="0.25">
      <c r="A46" s="151" t="s">
        <v>62</v>
      </c>
      <c r="B46" s="152">
        <v>206</v>
      </c>
      <c r="C46" s="149">
        <v>0</v>
      </c>
      <c r="D46" s="152">
        <v>181</v>
      </c>
      <c r="E46" s="149" t="s">
        <v>4164</v>
      </c>
      <c r="F46" s="152">
        <v>125</v>
      </c>
      <c r="G46" s="149">
        <v>0</v>
      </c>
      <c r="H46" s="149"/>
      <c r="I46" s="152">
        <v>163.5</v>
      </c>
      <c r="J46" s="149">
        <v>0</v>
      </c>
      <c r="K46" s="152">
        <v>188.5</v>
      </c>
      <c r="L46" s="149" t="s">
        <v>4164</v>
      </c>
      <c r="M46" s="152">
        <v>145</v>
      </c>
      <c r="N46" s="149">
        <v>0</v>
      </c>
      <c r="O46" s="149"/>
      <c r="P46" s="152">
        <v>184</v>
      </c>
      <c r="Q46" s="149">
        <v>0</v>
      </c>
      <c r="R46" s="152">
        <v>214</v>
      </c>
      <c r="S46" s="149" t="s">
        <v>4164</v>
      </c>
      <c r="T46" s="152">
        <v>215</v>
      </c>
      <c r="U46" s="149">
        <v>0</v>
      </c>
      <c r="V46" s="149"/>
      <c r="W46" s="152">
        <v>190</v>
      </c>
      <c r="X46" s="149">
        <v>0</v>
      </c>
      <c r="Y46" s="152">
        <v>200</v>
      </c>
      <c r="Z46" s="149" t="s">
        <v>4164</v>
      </c>
      <c r="AA46" s="152">
        <v>137.5</v>
      </c>
      <c r="AB46" s="149">
        <v>0</v>
      </c>
      <c r="AC46" s="149"/>
      <c r="AD46" s="152">
        <v>148.5</v>
      </c>
      <c r="AE46" s="149">
        <v>0</v>
      </c>
      <c r="AF46" s="152">
        <v>163.5</v>
      </c>
      <c r="AG46" s="149" t="s">
        <v>4164</v>
      </c>
      <c r="AH46" s="152">
        <v>163.5</v>
      </c>
      <c r="AI46" s="149">
        <v>0</v>
      </c>
      <c r="AJ46" s="149"/>
      <c r="AK46" s="152">
        <v>190</v>
      </c>
      <c r="AL46" s="149">
        <v>0</v>
      </c>
      <c r="AM46" s="152">
        <v>225</v>
      </c>
      <c r="AN46" s="149" t="s">
        <v>4164</v>
      </c>
      <c r="AO46" s="152">
        <v>175</v>
      </c>
      <c r="AP46" s="149">
        <v>0</v>
      </c>
      <c r="AQ46" s="149"/>
      <c r="AR46" s="152">
        <v>140</v>
      </c>
      <c r="AS46" s="149">
        <v>0</v>
      </c>
      <c r="AT46" s="152">
        <v>140</v>
      </c>
      <c r="AU46" s="149" t="s">
        <v>4164</v>
      </c>
      <c r="AV46" s="152">
        <v>110</v>
      </c>
      <c r="AW46" s="149">
        <v>0</v>
      </c>
      <c r="AX46" s="149"/>
      <c r="AY46" s="152">
        <v>70</v>
      </c>
      <c r="AZ46" s="149">
        <v>0</v>
      </c>
      <c r="BA46" s="152">
        <v>92.5</v>
      </c>
      <c r="BB46" s="149" t="s">
        <v>4164</v>
      </c>
      <c r="BC46" s="152">
        <v>107.5</v>
      </c>
      <c r="BD46" s="149">
        <v>0</v>
      </c>
      <c r="BE46" s="149"/>
      <c r="BF46" s="152">
        <v>145</v>
      </c>
      <c r="BG46" s="149">
        <v>0</v>
      </c>
      <c r="BH46" s="152">
        <v>170</v>
      </c>
      <c r="BI46" s="149" t="s">
        <v>4164</v>
      </c>
      <c r="BJ46" s="152">
        <v>170</v>
      </c>
      <c r="BK46" s="149">
        <v>0</v>
      </c>
      <c r="BN46" s="99">
        <v>0</v>
      </c>
      <c r="BO46" s="99" t="s">
        <v>4164</v>
      </c>
      <c r="BP46" s="99">
        <v>0</v>
      </c>
      <c r="BQ46" s="99">
        <v>0</v>
      </c>
      <c r="BR46" s="99" t="s">
        <v>4164</v>
      </c>
      <c r="BS46" s="99">
        <v>0</v>
      </c>
      <c r="BT46" s="99">
        <v>0</v>
      </c>
      <c r="BU46" s="99" t="s">
        <v>4164</v>
      </c>
      <c r="BV46" s="99">
        <v>0</v>
      </c>
      <c r="BW46" s="99">
        <v>0</v>
      </c>
      <c r="BX46" s="99" t="s">
        <v>4164</v>
      </c>
      <c r="BY46" s="99">
        <v>0</v>
      </c>
      <c r="BZ46" s="99">
        <v>0</v>
      </c>
      <c r="CA46" s="99" t="s">
        <v>4164</v>
      </c>
      <c r="CB46" s="99">
        <v>0</v>
      </c>
      <c r="CC46" s="99">
        <v>0</v>
      </c>
      <c r="CD46" s="99" t="s">
        <v>4164</v>
      </c>
      <c r="CE46" s="99">
        <v>0</v>
      </c>
      <c r="CF46" s="99">
        <v>0</v>
      </c>
      <c r="CG46" s="99" t="s">
        <v>4164</v>
      </c>
      <c r="CH46" s="99">
        <v>0</v>
      </c>
      <c r="CI46" s="99">
        <v>0</v>
      </c>
      <c r="CJ46" s="99" t="s">
        <v>4164</v>
      </c>
      <c r="CK46" s="99">
        <v>0</v>
      </c>
      <c r="CL46" s="99">
        <v>0</v>
      </c>
    </row>
    <row r="47" spans="1:90" x14ac:dyDescent="0.25">
      <c r="A47" s="151" t="s">
        <v>63</v>
      </c>
      <c r="B47" s="152">
        <v>160</v>
      </c>
      <c r="C47" s="149">
        <v>0</v>
      </c>
      <c r="D47" s="152">
        <v>119</v>
      </c>
      <c r="E47" s="149" t="s">
        <v>4164</v>
      </c>
      <c r="F47" s="152">
        <v>135</v>
      </c>
      <c r="G47" s="149">
        <v>0</v>
      </c>
      <c r="H47" s="149"/>
      <c r="I47" s="152">
        <v>172.5</v>
      </c>
      <c r="J47" s="149">
        <v>0</v>
      </c>
      <c r="K47" s="152">
        <v>97.5</v>
      </c>
      <c r="L47" s="149" t="s">
        <v>4164</v>
      </c>
      <c r="M47" s="152">
        <v>87.5</v>
      </c>
      <c r="N47" s="149">
        <v>0</v>
      </c>
      <c r="O47" s="149"/>
      <c r="P47" s="152">
        <v>247.5</v>
      </c>
      <c r="Q47" s="149">
        <v>0</v>
      </c>
      <c r="R47" s="152">
        <v>252.5</v>
      </c>
      <c r="S47" s="149" t="s">
        <v>4164</v>
      </c>
      <c r="T47" s="152">
        <v>250</v>
      </c>
      <c r="U47" s="149">
        <v>0</v>
      </c>
      <c r="V47" s="149"/>
      <c r="W47" s="152">
        <v>142.5</v>
      </c>
      <c r="X47" s="149">
        <v>0</v>
      </c>
      <c r="Y47" s="152">
        <v>80</v>
      </c>
      <c r="Z47" s="149" t="s">
        <v>4164</v>
      </c>
      <c r="AA47" s="152">
        <v>94</v>
      </c>
      <c r="AB47" s="149">
        <v>0</v>
      </c>
      <c r="AC47" s="149"/>
      <c r="AD47" s="152">
        <v>160</v>
      </c>
      <c r="AE47" s="149">
        <v>0</v>
      </c>
      <c r="AF47" s="152">
        <v>125</v>
      </c>
      <c r="AG47" s="149" t="s">
        <v>4164</v>
      </c>
      <c r="AH47" s="152">
        <v>117.5</v>
      </c>
      <c r="AI47" s="149">
        <v>0</v>
      </c>
      <c r="AJ47" s="149"/>
      <c r="AK47" s="152">
        <v>180</v>
      </c>
      <c r="AL47" s="149">
        <v>0</v>
      </c>
      <c r="AM47" s="152">
        <v>115</v>
      </c>
      <c r="AN47" s="149" t="s">
        <v>4164</v>
      </c>
      <c r="AO47" s="152">
        <v>110</v>
      </c>
      <c r="AP47" s="149">
        <v>0</v>
      </c>
      <c r="AQ47" s="149"/>
      <c r="AR47" s="152">
        <v>137.5</v>
      </c>
      <c r="AS47" s="149">
        <v>0</v>
      </c>
      <c r="AT47" s="152">
        <v>104</v>
      </c>
      <c r="AU47" s="149" t="s">
        <v>4164</v>
      </c>
      <c r="AV47" s="152">
        <v>110</v>
      </c>
      <c r="AW47" s="149">
        <v>0</v>
      </c>
      <c r="AX47" s="149"/>
      <c r="AY47" s="152">
        <v>89</v>
      </c>
      <c r="AZ47" s="149">
        <v>0</v>
      </c>
      <c r="BA47" s="152">
        <v>157.5</v>
      </c>
      <c r="BB47" s="149" t="s">
        <v>4164</v>
      </c>
      <c r="BC47" s="152">
        <v>139</v>
      </c>
      <c r="BD47" s="149">
        <v>0</v>
      </c>
      <c r="BE47" s="149"/>
      <c r="BF47" s="152">
        <v>100</v>
      </c>
      <c r="BG47" s="149">
        <v>0</v>
      </c>
      <c r="BH47" s="152">
        <v>101</v>
      </c>
      <c r="BI47" s="149" t="s">
        <v>4164</v>
      </c>
      <c r="BJ47" s="152">
        <v>104</v>
      </c>
      <c r="BK47" s="149">
        <v>0</v>
      </c>
      <c r="BN47" s="99">
        <v>0</v>
      </c>
      <c r="BO47" s="99" t="s">
        <v>4164</v>
      </c>
      <c r="BP47" s="99">
        <v>0</v>
      </c>
      <c r="BQ47" s="99">
        <v>0</v>
      </c>
      <c r="BR47" s="99" t="s">
        <v>4164</v>
      </c>
      <c r="BS47" s="99">
        <v>0</v>
      </c>
      <c r="BT47" s="99">
        <v>0</v>
      </c>
      <c r="BU47" s="99" t="s">
        <v>4164</v>
      </c>
      <c r="BV47" s="99">
        <v>0</v>
      </c>
      <c r="BW47" s="99">
        <v>0</v>
      </c>
      <c r="BX47" s="99" t="s">
        <v>4164</v>
      </c>
      <c r="BY47" s="99">
        <v>0</v>
      </c>
      <c r="BZ47" s="99">
        <v>0</v>
      </c>
      <c r="CA47" s="99" t="s">
        <v>4164</v>
      </c>
      <c r="CB47" s="99">
        <v>0</v>
      </c>
      <c r="CC47" s="99">
        <v>0</v>
      </c>
      <c r="CD47" s="99" t="s">
        <v>4164</v>
      </c>
      <c r="CE47" s="99">
        <v>0</v>
      </c>
      <c r="CF47" s="99">
        <v>0</v>
      </c>
      <c r="CG47" s="99" t="s">
        <v>4164</v>
      </c>
      <c r="CH47" s="99">
        <v>0</v>
      </c>
      <c r="CI47" s="99">
        <v>0</v>
      </c>
      <c r="CJ47" s="99" t="s">
        <v>4164</v>
      </c>
      <c r="CK47" s="99">
        <v>0</v>
      </c>
      <c r="CL47" s="99">
        <v>0</v>
      </c>
    </row>
    <row r="48" spans="1:90" x14ac:dyDescent="0.25">
      <c r="A48" s="151" t="s">
        <v>64</v>
      </c>
      <c r="B48" s="152">
        <v>95</v>
      </c>
      <c r="C48" s="149">
        <v>0</v>
      </c>
      <c r="D48" s="152">
        <v>85</v>
      </c>
      <c r="E48" s="149" t="s">
        <v>4164</v>
      </c>
      <c r="F48" s="152">
        <v>96</v>
      </c>
      <c r="G48" s="149">
        <v>0</v>
      </c>
      <c r="H48" s="149"/>
      <c r="I48" s="152">
        <v>102</v>
      </c>
      <c r="J48" s="149">
        <v>0</v>
      </c>
      <c r="K48" s="152">
        <v>96</v>
      </c>
      <c r="L48" s="149" t="s">
        <v>4164</v>
      </c>
      <c r="M48" s="152">
        <v>74.5</v>
      </c>
      <c r="N48" s="149">
        <v>0</v>
      </c>
      <c r="O48" s="149"/>
      <c r="P48" s="152">
        <v>150</v>
      </c>
      <c r="Q48" s="149">
        <v>0</v>
      </c>
      <c r="R48" s="152">
        <v>205</v>
      </c>
      <c r="S48" s="149" t="s">
        <v>4164</v>
      </c>
      <c r="T48" s="152">
        <v>215</v>
      </c>
      <c r="U48" s="149">
        <v>0</v>
      </c>
      <c r="V48" s="149"/>
      <c r="W48" s="152">
        <v>111.5</v>
      </c>
      <c r="X48" s="149">
        <v>0</v>
      </c>
      <c r="Y48" s="152">
        <v>61</v>
      </c>
      <c r="Z48" s="149" t="s">
        <v>4164</v>
      </c>
      <c r="AA48" s="152">
        <v>61</v>
      </c>
      <c r="AB48" s="149">
        <v>0</v>
      </c>
      <c r="AC48" s="149"/>
      <c r="AD48" s="152">
        <v>130</v>
      </c>
      <c r="AE48" s="149">
        <v>0</v>
      </c>
      <c r="AF48" s="152">
        <v>139</v>
      </c>
      <c r="AG48" s="149" t="s">
        <v>4164</v>
      </c>
      <c r="AH48" s="152">
        <v>163.5</v>
      </c>
      <c r="AI48" s="149">
        <v>0</v>
      </c>
      <c r="AJ48" s="149"/>
      <c r="AK48" s="152">
        <v>125</v>
      </c>
      <c r="AL48" s="149">
        <v>0</v>
      </c>
      <c r="AM48" s="152">
        <v>151</v>
      </c>
      <c r="AN48" s="149" t="s">
        <v>4164</v>
      </c>
      <c r="AO48" s="152">
        <v>86</v>
      </c>
      <c r="AP48" s="149">
        <v>0</v>
      </c>
      <c r="AQ48" s="149"/>
      <c r="AR48" s="152">
        <v>108.5</v>
      </c>
      <c r="AS48" s="149">
        <v>0</v>
      </c>
      <c r="AT48" s="152">
        <v>81.5</v>
      </c>
      <c r="AU48" s="149" t="s">
        <v>4164</v>
      </c>
      <c r="AV48" s="152">
        <v>95</v>
      </c>
      <c r="AW48" s="149">
        <v>0</v>
      </c>
      <c r="AX48" s="149"/>
      <c r="AY48" s="152">
        <v>73</v>
      </c>
      <c r="AZ48" s="149">
        <v>0</v>
      </c>
      <c r="BA48" s="152">
        <v>112.5</v>
      </c>
      <c r="BB48" s="149" t="s">
        <v>4164</v>
      </c>
      <c r="BC48" s="152">
        <v>114</v>
      </c>
      <c r="BD48" s="149">
        <v>0</v>
      </c>
      <c r="BE48" s="149"/>
      <c r="BF48" s="152">
        <v>75</v>
      </c>
      <c r="BG48" s="149">
        <v>0</v>
      </c>
      <c r="BH48" s="152">
        <v>95</v>
      </c>
      <c r="BI48" s="149" t="s">
        <v>4164</v>
      </c>
      <c r="BJ48" s="152">
        <v>95</v>
      </c>
      <c r="BK48" s="149">
        <v>0</v>
      </c>
      <c r="BN48" s="99">
        <v>0</v>
      </c>
      <c r="BO48" s="99" t="s">
        <v>4164</v>
      </c>
      <c r="BP48" s="99">
        <v>0</v>
      </c>
      <c r="BQ48" s="99">
        <v>0</v>
      </c>
      <c r="BR48" s="99" t="s">
        <v>4164</v>
      </c>
      <c r="BS48" s="99">
        <v>0</v>
      </c>
      <c r="BT48" s="99">
        <v>0</v>
      </c>
      <c r="BU48" s="99" t="s">
        <v>4164</v>
      </c>
      <c r="BV48" s="99">
        <v>0</v>
      </c>
      <c r="BW48" s="99">
        <v>0</v>
      </c>
      <c r="BX48" s="99" t="s">
        <v>4164</v>
      </c>
      <c r="BY48" s="99">
        <v>0</v>
      </c>
      <c r="BZ48" s="99">
        <v>0</v>
      </c>
      <c r="CA48" s="99" t="s">
        <v>4164</v>
      </c>
      <c r="CB48" s="99">
        <v>0</v>
      </c>
      <c r="CC48" s="99">
        <v>0</v>
      </c>
      <c r="CD48" s="99" t="s">
        <v>4164</v>
      </c>
      <c r="CE48" s="99">
        <v>0</v>
      </c>
      <c r="CF48" s="99">
        <v>0</v>
      </c>
      <c r="CG48" s="99" t="s">
        <v>4164</v>
      </c>
      <c r="CH48" s="99">
        <v>0</v>
      </c>
      <c r="CI48" s="99">
        <v>0</v>
      </c>
      <c r="CJ48" s="99" t="s">
        <v>4164</v>
      </c>
      <c r="CK48" s="99">
        <v>0</v>
      </c>
      <c r="CL48" s="99">
        <v>0</v>
      </c>
    </row>
    <row r="49" spans="1:90" x14ac:dyDescent="0.25">
      <c r="A49" s="151" t="s">
        <v>141</v>
      </c>
      <c r="B49" s="152">
        <v>160</v>
      </c>
      <c r="C49" s="149">
        <v>0</v>
      </c>
      <c r="D49" s="152">
        <v>120</v>
      </c>
      <c r="E49" s="149" t="s">
        <v>4164</v>
      </c>
      <c r="F49" s="152">
        <v>120</v>
      </c>
      <c r="G49" s="149">
        <v>0</v>
      </c>
      <c r="H49" s="149"/>
      <c r="I49" s="152">
        <v>200</v>
      </c>
      <c r="J49" s="149">
        <v>0</v>
      </c>
      <c r="K49" s="152">
        <v>100</v>
      </c>
      <c r="L49" s="149" t="s">
        <v>4164</v>
      </c>
      <c r="M49" s="152">
        <v>110</v>
      </c>
      <c r="N49" s="149">
        <v>0</v>
      </c>
      <c r="O49" s="149"/>
      <c r="P49" s="152">
        <v>250</v>
      </c>
      <c r="Q49" s="149">
        <v>0</v>
      </c>
      <c r="R49" s="152">
        <v>250</v>
      </c>
      <c r="S49" s="149" t="s">
        <v>4164</v>
      </c>
      <c r="T49" s="152">
        <v>300</v>
      </c>
      <c r="U49" s="149">
        <v>0</v>
      </c>
      <c r="V49" s="149"/>
      <c r="W49" s="152">
        <v>180</v>
      </c>
      <c r="X49" s="149">
        <v>0</v>
      </c>
      <c r="Y49" s="152">
        <v>60</v>
      </c>
      <c r="Z49" s="149" t="s">
        <v>4164</v>
      </c>
      <c r="AA49" s="152">
        <v>80</v>
      </c>
      <c r="AB49" s="149">
        <v>0</v>
      </c>
      <c r="AC49" s="149"/>
      <c r="AD49" s="152" t="s">
        <v>4226</v>
      </c>
      <c r="AE49" s="149">
        <v>0</v>
      </c>
      <c r="AF49" s="152" t="s">
        <v>4226</v>
      </c>
      <c r="AG49" s="149" t="s">
        <v>4164</v>
      </c>
      <c r="AH49" s="152" t="s">
        <v>4226</v>
      </c>
      <c r="AI49" s="149">
        <v>0</v>
      </c>
      <c r="AJ49" s="149"/>
      <c r="AK49" s="152">
        <v>100</v>
      </c>
      <c r="AL49" s="149">
        <v>0</v>
      </c>
      <c r="AM49" s="152">
        <v>100</v>
      </c>
      <c r="AN49" s="149" t="s">
        <v>4164</v>
      </c>
      <c r="AO49" s="152">
        <v>100</v>
      </c>
      <c r="AP49" s="149">
        <v>0</v>
      </c>
      <c r="AQ49" s="149"/>
      <c r="AR49" s="152">
        <v>140</v>
      </c>
      <c r="AS49" s="149">
        <v>0</v>
      </c>
      <c r="AT49" s="152">
        <v>100</v>
      </c>
      <c r="AU49" s="149" t="s">
        <v>4164</v>
      </c>
      <c r="AV49" s="152">
        <v>120</v>
      </c>
      <c r="AW49" s="149">
        <v>0</v>
      </c>
      <c r="AX49" s="149"/>
      <c r="AY49" s="152">
        <v>80</v>
      </c>
      <c r="AZ49" s="149">
        <v>0</v>
      </c>
      <c r="BA49" s="152">
        <v>160</v>
      </c>
      <c r="BB49" s="149" t="s">
        <v>4164</v>
      </c>
      <c r="BC49" s="152">
        <v>120</v>
      </c>
      <c r="BD49" s="149">
        <v>0</v>
      </c>
      <c r="BE49" s="149"/>
      <c r="BF49" s="152">
        <v>100</v>
      </c>
      <c r="BG49" s="149">
        <v>0</v>
      </c>
      <c r="BH49" s="152">
        <v>100</v>
      </c>
      <c r="BI49" s="149" t="s">
        <v>4164</v>
      </c>
      <c r="BJ49" s="152">
        <v>100</v>
      </c>
      <c r="BK49" s="149">
        <v>0</v>
      </c>
      <c r="BN49" s="99">
        <v>0</v>
      </c>
      <c r="BO49" s="99" t="s">
        <v>4164</v>
      </c>
      <c r="BP49" s="99">
        <v>0</v>
      </c>
      <c r="BQ49" s="99">
        <v>0</v>
      </c>
      <c r="BR49" s="99" t="s">
        <v>4164</v>
      </c>
      <c r="BS49" s="99">
        <v>0</v>
      </c>
      <c r="BT49" s="99">
        <v>0</v>
      </c>
      <c r="BU49" s="99" t="s">
        <v>4164</v>
      </c>
      <c r="BV49" s="99">
        <v>0</v>
      </c>
      <c r="BW49" s="99">
        <v>0</v>
      </c>
      <c r="BX49" s="99" t="s">
        <v>4164</v>
      </c>
      <c r="BY49" s="99">
        <v>0</v>
      </c>
      <c r="BZ49" s="99">
        <v>0</v>
      </c>
      <c r="CA49" s="99" t="s">
        <v>4164</v>
      </c>
      <c r="CB49" s="99">
        <v>0</v>
      </c>
      <c r="CC49" s="99">
        <v>0</v>
      </c>
      <c r="CD49" s="99" t="s">
        <v>4164</v>
      </c>
      <c r="CE49" s="99">
        <v>0</v>
      </c>
      <c r="CF49" s="99">
        <v>0</v>
      </c>
      <c r="CG49" s="99" t="s">
        <v>4164</v>
      </c>
      <c r="CH49" s="99">
        <v>0</v>
      </c>
      <c r="CI49" s="99">
        <v>0</v>
      </c>
      <c r="CJ49" s="99" t="s">
        <v>4164</v>
      </c>
      <c r="CK49" s="99">
        <v>0</v>
      </c>
      <c r="CL49" s="99">
        <v>0</v>
      </c>
    </row>
    <row r="50" spans="1:90" x14ac:dyDescent="0.25">
      <c r="A50" s="151" t="s">
        <v>65</v>
      </c>
      <c r="B50" s="152">
        <v>145</v>
      </c>
      <c r="C50" s="149">
        <v>0</v>
      </c>
      <c r="D50" s="152">
        <v>125</v>
      </c>
      <c r="E50" s="149" t="s">
        <v>4164</v>
      </c>
      <c r="F50" s="152">
        <v>146.5</v>
      </c>
      <c r="G50" s="149">
        <v>0</v>
      </c>
      <c r="H50" s="149"/>
      <c r="I50" s="152">
        <v>191</v>
      </c>
      <c r="J50" s="149">
        <v>0</v>
      </c>
      <c r="K50" s="152">
        <v>107</v>
      </c>
      <c r="L50" s="149" t="s">
        <v>4164</v>
      </c>
      <c r="M50" s="152">
        <v>90</v>
      </c>
      <c r="N50" s="149">
        <v>0</v>
      </c>
      <c r="O50" s="149"/>
      <c r="P50" s="152">
        <v>261.5</v>
      </c>
      <c r="Q50" s="149">
        <v>0</v>
      </c>
      <c r="R50" s="152">
        <v>271</v>
      </c>
      <c r="S50" s="149" t="s">
        <v>4164</v>
      </c>
      <c r="T50" s="152">
        <v>281</v>
      </c>
      <c r="U50" s="149">
        <v>0</v>
      </c>
      <c r="V50" s="149"/>
      <c r="W50" s="152">
        <v>161</v>
      </c>
      <c r="X50" s="149">
        <v>0</v>
      </c>
      <c r="Y50" s="152">
        <v>102.5</v>
      </c>
      <c r="Z50" s="149" t="s">
        <v>4164</v>
      </c>
      <c r="AA50" s="152">
        <v>102.5</v>
      </c>
      <c r="AB50" s="149">
        <v>0</v>
      </c>
      <c r="AC50" s="149"/>
      <c r="AD50" s="152">
        <v>171</v>
      </c>
      <c r="AE50" s="149">
        <v>0</v>
      </c>
      <c r="AF50" s="152">
        <v>171</v>
      </c>
      <c r="AG50" s="149" t="s">
        <v>4164</v>
      </c>
      <c r="AH50" s="152">
        <v>137.5</v>
      </c>
      <c r="AI50" s="149">
        <v>0</v>
      </c>
      <c r="AJ50" s="149"/>
      <c r="AK50" s="152">
        <v>116</v>
      </c>
      <c r="AL50" s="149">
        <v>0</v>
      </c>
      <c r="AM50" s="152">
        <v>116</v>
      </c>
      <c r="AN50" s="149" t="s">
        <v>4164</v>
      </c>
      <c r="AO50" s="152">
        <v>101</v>
      </c>
      <c r="AP50" s="149">
        <v>0</v>
      </c>
      <c r="AQ50" s="149"/>
      <c r="AR50" s="152">
        <v>132.5</v>
      </c>
      <c r="AS50" s="149">
        <v>0</v>
      </c>
      <c r="AT50" s="152">
        <v>129</v>
      </c>
      <c r="AU50" s="149" t="s">
        <v>4164</v>
      </c>
      <c r="AV50" s="152">
        <v>152.5</v>
      </c>
      <c r="AW50" s="149">
        <v>0</v>
      </c>
      <c r="AX50" s="149"/>
      <c r="AY50" s="152">
        <v>93.5</v>
      </c>
      <c r="AZ50" s="149">
        <v>0</v>
      </c>
      <c r="BA50" s="152">
        <v>153</v>
      </c>
      <c r="BB50" s="149" t="s">
        <v>4164</v>
      </c>
      <c r="BC50" s="152">
        <v>121</v>
      </c>
      <c r="BD50" s="149">
        <v>0</v>
      </c>
      <c r="BE50" s="149"/>
      <c r="BF50" s="152">
        <v>100</v>
      </c>
      <c r="BG50" s="149">
        <v>0</v>
      </c>
      <c r="BH50" s="152">
        <v>103.5</v>
      </c>
      <c r="BI50" s="149" t="s">
        <v>4164</v>
      </c>
      <c r="BJ50" s="152">
        <v>117</v>
      </c>
      <c r="BK50" s="149">
        <v>0</v>
      </c>
      <c r="BN50" s="99">
        <v>0</v>
      </c>
      <c r="BO50" s="99" t="s">
        <v>4164</v>
      </c>
      <c r="BP50" s="99">
        <v>0</v>
      </c>
      <c r="BQ50" s="99">
        <v>0</v>
      </c>
      <c r="BR50" s="99" t="s">
        <v>4164</v>
      </c>
      <c r="BS50" s="99">
        <v>0</v>
      </c>
      <c r="BT50" s="99">
        <v>0</v>
      </c>
      <c r="BU50" s="99" t="s">
        <v>4164</v>
      </c>
      <c r="BV50" s="99">
        <v>0</v>
      </c>
      <c r="BW50" s="99">
        <v>0</v>
      </c>
      <c r="BX50" s="99" t="s">
        <v>4164</v>
      </c>
      <c r="BY50" s="99">
        <v>0</v>
      </c>
      <c r="BZ50" s="99">
        <v>0</v>
      </c>
      <c r="CA50" s="99" t="s">
        <v>4164</v>
      </c>
      <c r="CB50" s="99">
        <v>0</v>
      </c>
      <c r="CC50" s="99">
        <v>0</v>
      </c>
      <c r="CD50" s="99" t="s">
        <v>4164</v>
      </c>
      <c r="CE50" s="99">
        <v>0</v>
      </c>
      <c r="CF50" s="99">
        <v>0</v>
      </c>
      <c r="CG50" s="99" t="s">
        <v>4164</v>
      </c>
      <c r="CH50" s="99">
        <v>0</v>
      </c>
      <c r="CI50" s="99">
        <v>0</v>
      </c>
      <c r="CJ50" s="99" t="s">
        <v>4164</v>
      </c>
      <c r="CK50" s="99">
        <v>0</v>
      </c>
      <c r="CL50" s="99">
        <v>0</v>
      </c>
    </row>
    <row r="51" spans="1:90" x14ac:dyDescent="0.25">
      <c r="A51" s="151" t="s">
        <v>142</v>
      </c>
      <c r="B51" s="152">
        <v>140</v>
      </c>
      <c r="C51" s="149">
        <v>0</v>
      </c>
      <c r="D51" s="152">
        <v>116</v>
      </c>
      <c r="E51" s="149" t="s">
        <v>4164</v>
      </c>
      <c r="F51" s="152">
        <v>118</v>
      </c>
      <c r="G51" s="149">
        <v>0</v>
      </c>
      <c r="H51" s="149"/>
      <c r="I51" s="152">
        <v>172</v>
      </c>
      <c r="J51" s="149">
        <v>0</v>
      </c>
      <c r="K51" s="152">
        <v>116</v>
      </c>
      <c r="L51" s="149" t="s">
        <v>4164</v>
      </c>
      <c r="M51" s="152">
        <v>104</v>
      </c>
      <c r="N51" s="149">
        <v>0</v>
      </c>
      <c r="O51" s="149"/>
      <c r="P51" s="152">
        <v>242</v>
      </c>
      <c r="Q51" s="149">
        <v>0</v>
      </c>
      <c r="R51" s="152">
        <v>256</v>
      </c>
      <c r="S51" s="149" t="s">
        <v>4164</v>
      </c>
      <c r="T51" s="152">
        <v>278</v>
      </c>
      <c r="U51" s="149">
        <v>0</v>
      </c>
      <c r="V51" s="149"/>
      <c r="W51" s="152">
        <v>140</v>
      </c>
      <c r="X51" s="149">
        <v>0</v>
      </c>
      <c r="Y51" s="152">
        <v>70</v>
      </c>
      <c r="Z51" s="149" t="s">
        <v>4164</v>
      </c>
      <c r="AA51" s="152">
        <v>70</v>
      </c>
      <c r="AB51" s="149">
        <v>0</v>
      </c>
      <c r="AC51" s="149"/>
      <c r="AD51" s="152" t="s">
        <v>4226</v>
      </c>
      <c r="AE51" s="149">
        <v>0</v>
      </c>
      <c r="AF51" s="152" t="s">
        <v>4226</v>
      </c>
      <c r="AG51" s="149" t="s">
        <v>4164</v>
      </c>
      <c r="AH51" s="152" t="s">
        <v>4226</v>
      </c>
      <c r="AI51" s="149">
        <v>0</v>
      </c>
      <c r="AJ51" s="149"/>
      <c r="AK51" s="152">
        <v>100</v>
      </c>
      <c r="AL51" s="149">
        <v>0</v>
      </c>
      <c r="AM51" s="152">
        <v>100</v>
      </c>
      <c r="AN51" s="149" t="s">
        <v>4164</v>
      </c>
      <c r="AO51" s="152">
        <v>100</v>
      </c>
      <c r="AP51" s="149">
        <v>0</v>
      </c>
      <c r="AQ51" s="149"/>
      <c r="AR51" s="152">
        <v>114</v>
      </c>
      <c r="AS51" s="149">
        <v>0</v>
      </c>
      <c r="AT51" s="152">
        <v>92</v>
      </c>
      <c r="AU51" s="149" t="s">
        <v>4164</v>
      </c>
      <c r="AV51" s="152">
        <v>97</v>
      </c>
      <c r="AW51" s="149">
        <v>0</v>
      </c>
      <c r="AX51" s="149"/>
      <c r="AY51" s="152">
        <v>79</v>
      </c>
      <c r="AZ51" s="149">
        <v>0</v>
      </c>
      <c r="BA51" s="152">
        <v>123</v>
      </c>
      <c r="BB51" s="149" t="s">
        <v>4164</v>
      </c>
      <c r="BC51" s="152">
        <v>116</v>
      </c>
      <c r="BD51" s="149">
        <v>0</v>
      </c>
      <c r="BE51" s="149"/>
      <c r="BF51" s="152">
        <v>90</v>
      </c>
      <c r="BG51" s="149">
        <v>0</v>
      </c>
      <c r="BH51" s="152">
        <v>90</v>
      </c>
      <c r="BI51" s="149" t="s">
        <v>4164</v>
      </c>
      <c r="BJ51" s="152">
        <v>90</v>
      </c>
      <c r="BK51" s="149">
        <v>0</v>
      </c>
      <c r="BN51" s="99">
        <v>0</v>
      </c>
      <c r="BO51" s="99" t="s">
        <v>4164</v>
      </c>
      <c r="BP51" s="99">
        <v>0</v>
      </c>
      <c r="BQ51" s="99">
        <v>0</v>
      </c>
      <c r="BR51" s="99" t="s">
        <v>4164</v>
      </c>
      <c r="BS51" s="99">
        <v>0</v>
      </c>
      <c r="BT51" s="99">
        <v>0</v>
      </c>
      <c r="BU51" s="99" t="s">
        <v>4164</v>
      </c>
      <c r="BV51" s="99">
        <v>0</v>
      </c>
      <c r="BW51" s="99">
        <v>0</v>
      </c>
      <c r="BX51" s="99" t="s">
        <v>4164</v>
      </c>
      <c r="BY51" s="99">
        <v>0</v>
      </c>
      <c r="BZ51" s="99">
        <v>0</v>
      </c>
      <c r="CA51" s="99" t="s">
        <v>4164</v>
      </c>
      <c r="CB51" s="99">
        <v>0</v>
      </c>
      <c r="CC51" s="99">
        <v>0</v>
      </c>
      <c r="CD51" s="99" t="s">
        <v>4164</v>
      </c>
      <c r="CE51" s="99">
        <v>0</v>
      </c>
      <c r="CF51" s="99">
        <v>0</v>
      </c>
      <c r="CG51" s="99" t="s">
        <v>4164</v>
      </c>
      <c r="CH51" s="99">
        <v>0</v>
      </c>
      <c r="CI51" s="99">
        <v>0</v>
      </c>
      <c r="CJ51" s="99" t="s">
        <v>4164</v>
      </c>
      <c r="CK51" s="99">
        <v>0</v>
      </c>
      <c r="CL51" s="99">
        <v>0</v>
      </c>
    </row>
    <row r="52" spans="1:90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J52" s="149"/>
      <c r="AK52" s="152"/>
      <c r="AL52" s="149"/>
      <c r="AM52" s="152"/>
      <c r="AN52" s="149"/>
      <c r="AO52" s="152"/>
      <c r="AP52" s="149"/>
      <c r="AQ52" s="149"/>
      <c r="AR52" s="152"/>
      <c r="AS52" s="149"/>
      <c r="AT52" s="152"/>
      <c r="AU52" s="149"/>
      <c r="AV52" s="152"/>
      <c r="AW52" s="149"/>
      <c r="AX52" s="149"/>
      <c r="AY52" s="152"/>
      <c r="AZ52" s="149"/>
      <c r="BA52" s="152"/>
      <c r="BB52" s="149"/>
      <c r="BC52" s="152"/>
      <c r="BD52" s="149"/>
      <c r="BE52" s="149"/>
      <c r="BF52" s="152"/>
      <c r="BG52" s="149"/>
      <c r="BH52" s="152"/>
      <c r="BI52" s="149"/>
      <c r="BJ52" s="152"/>
      <c r="BK52" s="14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</row>
    <row r="53" spans="1:90" x14ac:dyDescent="0.25">
      <c r="A53" s="147" t="s">
        <v>66</v>
      </c>
      <c r="B53" s="148">
        <v>139.91999999999999</v>
      </c>
      <c r="C53" s="149">
        <v>0</v>
      </c>
      <c r="D53" s="148">
        <v>129.63999999999999</v>
      </c>
      <c r="E53" s="149" t="s">
        <v>4164</v>
      </c>
      <c r="F53" s="148">
        <v>134.91999999999999</v>
      </c>
      <c r="G53" s="149">
        <v>0</v>
      </c>
      <c r="H53" s="149"/>
      <c r="I53" s="148">
        <v>130.75</v>
      </c>
      <c r="J53" s="149">
        <v>0</v>
      </c>
      <c r="K53" s="148">
        <v>156.44999999999999</v>
      </c>
      <c r="L53" s="149" t="s">
        <v>4164</v>
      </c>
      <c r="M53" s="148">
        <v>140.75</v>
      </c>
      <c r="N53" s="149">
        <v>0</v>
      </c>
      <c r="O53" s="149"/>
      <c r="P53" s="148">
        <v>240.17</v>
      </c>
      <c r="Q53" s="149">
        <v>0</v>
      </c>
      <c r="R53" s="148">
        <v>272.67</v>
      </c>
      <c r="S53" s="149" t="s">
        <v>4164</v>
      </c>
      <c r="T53" s="148">
        <v>285.33</v>
      </c>
      <c r="U53" s="149">
        <v>0</v>
      </c>
      <c r="V53" s="149"/>
      <c r="W53" s="148">
        <v>138.53</v>
      </c>
      <c r="X53" s="149">
        <v>0</v>
      </c>
      <c r="Y53" s="148">
        <v>105.47</v>
      </c>
      <c r="Z53" s="149" t="s">
        <v>4164</v>
      </c>
      <c r="AA53" s="148">
        <v>109.64</v>
      </c>
      <c r="AB53" s="149">
        <v>0</v>
      </c>
      <c r="AC53" s="149"/>
      <c r="AD53" s="148">
        <v>160.4</v>
      </c>
      <c r="AE53" s="149">
        <v>0</v>
      </c>
      <c r="AF53" s="148">
        <v>177.73</v>
      </c>
      <c r="AG53" s="149" t="s">
        <v>4164</v>
      </c>
      <c r="AH53" s="148">
        <v>176.07</v>
      </c>
      <c r="AI53" s="149">
        <v>0</v>
      </c>
      <c r="AJ53" s="149"/>
      <c r="AK53" s="148">
        <v>127.34</v>
      </c>
      <c r="AL53" s="149">
        <v>0</v>
      </c>
      <c r="AM53" s="148">
        <v>127.34</v>
      </c>
      <c r="AN53" s="149" t="s">
        <v>4164</v>
      </c>
      <c r="AO53" s="148">
        <v>125.56</v>
      </c>
      <c r="AP53" s="149">
        <v>0</v>
      </c>
      <c r="AQ53" s="149"/>
      <c r="AR53" s="148">
        <v>190.42</v>
      </c>
      <c r="AS53" s="149">
        <v>0</v>
      </c>
      <c r="AT53" s="148">
        <v>174.69</v>
      </c>
      <c r="AU53" s="149" t="s">
        <v>4164</v>
      </c>
      <c r="AV53" s="148">
        <v>179.36</v>
      </c>
      <c r="AW53" s="149">
        <v>0</v>
      </c>
      <c r="AX53" s="149"/>
      <c r="AY53" s="148">
        <v>107.42</v>
      </c>
      <c r="AZ53" s="149">
        <v>0</v>
      </c>
      <c r="BA53" s="148">
        <v>134.94999999999999</v>
      </c>
      <c r="BB53" s="149" t="s">
        <v>4164</v>
      </c>
      <c r="BC53" s="148">
        <v>144.22</v>
      </c>
      <c r="BD53" s="149">
        <v>0</v>
      </c>
      <c r="BE53" s="149"/>
      <c r="BF53" s="148">
        <v>126.11</v>
      </c>
      <c r="BG53" s="149">
        <v>0</v>
      </c>
      <c r="BH53" s="148">
        <v>138.88999999999999</v>
      </c>
      <c r="BI53" s="149" t="s">
        <v>4164</v>
      </c>
      <c r="BJ53" s="148">
        <v>141.25</v>
      </c>
      <c r="BK53" s="149">
        <v>0</v>
      </c>
      <c r="BN53" s="99">
        <v>0</v>
      </c>
      <c r="BO53" s="99" t="s">
        <v>4164</v>
      </c>
      <c r="BP53" s="99">
        <v>0</v>
      </c>
      <c r="BQ53" s="99">
        <v>0</v>
      </c>
      <c r="BR53" s="99" t="s">
        <v>4164</v>
      </c>
      <c r="BS53" s="99">
        <v>0</v>
      </c>
      <c r="BT53" s="99">
        <v>0</v>
      </c>
      <c r="BU53" s="99" t="s">
        <v>4164</v>
      </c>
      <c r="BV53" s="99">
        <v>0</v>
      </c>
      <c r="BW53" s="99">
        <v>0</v>
      </c>
      <c r="BX53" s="99" t="s">
        <v>4164</v>
      </c>
      <c r="BY53" s="99">
        <v>0</v>
      </c>
      <c r="BZ53" s="99">
        <v>0</v>
      </c>
      <c r="CA53" s="99" t="s">
        <v>4164</v>
      </c>
      <c r="CB53" s="99">
        <v>0</v>
      </c>
      <c r="CC53" s="99">
        <v>0</v>
      </c>
      <c r="CD53" s="99" t="s">
        <v>4164</v>
      </c>
      <c r="CE53" s="99">
        <v>0</v>
      </c>
      <c r="CF53" s="99">
        <v>0</v>
      </c>
      <c r="CG53" s="99" t="s">
        <v>4164</v>
      </c>
      <c r="CH53" s="99">
        <v>0</v>
      </c>
      <c r="CI53" s="99">
        <v>0</v>
      </c>
      <c r="CJ53" s="99" t="s">
        <v>4164</v>
      </c>
      <c r="CK53" s="99">
        <v>0</v>
      </c>
      <c r="CL53" s="99">
        <v>0</v>
      </c>
    </row>
    <row r="54" spans="1:90" x14ac:dyDescent="0.25">
      <c r="A54" s="151" t="s">
        <v>67</v>
      </c>
      <c r="B54" s="152">
        <v>120</v>
      </c>
      <c r="C54" s="149">
        <v>0</v>
      </c>
      <c r="D54" s="152">
        <v>100</v>
      </c>
      <c r="E54" s="149" t="s">
        <v>4164</v>
      </c>
      <c r="F54" s="152">
        <v>120</v>
      </c>
      <c r="G54" s="149">
        <v>0</v>
      </c>
      <c r="H54" s="149"/>
      <c r="I54" s="152">
        <v>80</v>
      </c>
      <c r="J54" s="149">
        <v>0</v>
      </c>
      <c r="K54" s="152">
        <v>170</v>
      </c>
      <c r="L54" s="149" t="s">
        <v>4164</v>
      </c>
      <c r="M54" s="152">
        <v>100</v>
      </c>
      <c r="N54" s="149">
        <v>0</v>
      </c>
      <c r="O54" s="149"/>
      <c r="P54" s="152">
        <v>300</v>
      </c>
      <c r="Q54" s="149">
        <v>0</v>
      </c>
      <c r="R54" s="152">
        <v>280</v>
      </c>
      <c r="S54" s="149" t="s">
        <v>4164</v>
      </c>
      <c r="T54" s="152">
        <v>280</v>
      </c>
      <c r="U54" s="149">
        <v>0</v>
      </c>
      <c r="V54" s="149"/>
      <c r="W54" s="152">
        <v>120</v>
      </c>
      <c r="X54" s="149">
        <v>0</v>
      </c>
      <c r="Y54" s="152">
        <v>70</v>
      </c>
      <c r="Z54" s="149" t="s">
        <v>4164</v>
      </c>
      <c r="AA54" s="152">
        <v>90</v>
      </c>
      <c r="AB54" s="149">
        <v>0</v>
      </c>
      <c r="AC54" s="149"/>
      <c r="AD54" s="152">
        <v>100</v>
      </c>
      <c r="AE54" s="149">
        <v>0</v>
      </c>
      <c r="AF54" s="152">
        <v>100</v>
      </c>
      <c r="AG54" s="149" t="s">
        <v>4164</v>
      </c>
      <c r="AH54" s="152">
        <v>100</v>
      </c>
      <c r="AI54" s="149">
        <v>0</v>
      </c>
      <c r="AJ54" s="149"/>
      <c r="AK54" s="152">
        <v>100</v>
      </c>
      <c r="AL54" s="149">
        <v>0</v>
      </c>
      <c r="AM54" s="152">
        <v>100</v>
      </c>
      <c r="AN54" s="149" t="s">
        <v>4164</v>
      </c>
      <c r="AO54" s="152">
        <v>100</v>
      </c>
      <c r="AP54" s="149">
        <v>0</v>
      </c>
      <c r="AQ54" s="149"/>
      <c r="AR54" s="152">
        <v>133.33000000000001</v>
      </c>
      <c r="AS54" s="149">
        <v>0</v>
      </c>
      <c r="AT54" s="152">
        <v>133.33000000000001</v>
      </c>
      <c r="AU54" s="149" t="s">
        <v>4164</v>
      </c>
      <c r="AV54" s="152">
        <v>133.33000000000001</v>
      </c>
      <c r="AW54" s="149">
        <v>0</v>
      </c>
      <c r="AX54" s="149"/>
      <c r="AY54" s="152">
        <v>90</v>
      </c>
      <c r="AZ54" s="149">
        <v>0</v>
      </c>
      <c r="BA54" s="152">
        <v>170</v>
      </c>
      <c r="BB54" s="149" t="s">
        <v>4164</v>
      </c>
      <c r="BC54" s="152">
        <v>150</v>
      </c>
      <c r="BD54" s="149">
        <v>0</v>
      </c>
      <c r="BE54" s="149"/>
      <c r="BF54" s="152">
        <v>90</v>
      </c>
      <c r="BG54" s="149">
        <v>0</v>
      </c>
      <c r="BH54" s="152">
        <v>120</v>
      </c>
      <c r="BI54" s="149" t="s">
        <v>4164</v>
      </c>
      <c r="BJ54" s="152">
        <v>120</v>
      </c>
      <c r="BK54" s="149">
        <v>0</v>
      </c>
      <c r="BN54" s="99">
        <v>0</v>
      </c>
      <c r="BO54" s="99" t="s">
        <v>4164</v>
      </c>
      <c r="BP54" s="99">
        <v>0</v>
      </c>
      <c r="BQ54" s="99">
        <v>0</v>
      </c>
      <c r="BR54" s="99" t="s">
        <v>4164</v>
      </c>
      <c r="BS54" s="99">
        <v>0</v>
      </c>
      <c r="BT54" s="99">
        <v>0</v>
      </c>
      <c r="BU54" s="99" t="s">
        <v>4164</v>
      </c>
      <c r="BV54" s="99">
        <v>0</v>
      </c>
      <c r="BW54" s="99">
        <v>0</v>
      </c>
      <c r="BX54" s="99" t="s">
        <v>4164</v>
      </c>
      <c r="BY54" s="99">
        <v>0</v>
      </c>
      <c r="BZ54" s="99">
        <v>0</v>
      </c>
      <c r="CA54" s="99" t="s">
        <v>4164</v>
      </c>
      <c r="CB54" s="99">
        <v>0</v>
      </c>
      <c r="CC54" s="99">
        <v>0</v>
      </c>
      <c r="CD54" s="99" t="s">
        <v>4164</v>
      </c>
      <c r="CE54" s="99">
        <v>0</v>
      </c>
      <c r="CF54" s="99">
        <v>0</v>
      </c>
      <c r="CG54" s="99" t="s">
        <v>4164</v>
      </c>
      <c r="CH54" s="99">
        <v>0</v>
      </c>
      <c r="CI54" s="99">
        <v>0</v>
      </c>
      <c r="CJ54" s="99" t="s">
        <v>4164</v>
      </c>
      <c r="CK54" s="99">
        <v>0</v>
      </c>
      <c r="CL54" s="99">
        <v>0</v>
      </c>
    </row>
    <row r="55" spans="1:90" x14ac:dyDescent="0.25">
      <c r="A55" s="151" t="s">
        <v>68</v>
      </c>
      <c r="B55" s="152">
        <v>140</v>
      </c>
      <c r="C55" s="149">
        <v>0</v>
      </c>
      <c r="D55" s="152">
        <v>100</v>
      </c>
      <c r="E55" s="149" t="s">
        <v>4164</v>
      </c>
      <c r="F55" s="152">
        <v>95</v>
      </c>
      <c r="G55" s="149">
        <v>0</v>
      </c>
      <c r="H55" s="149"/>
      <c r="I55" s="152">
        <v>95</v>
      </c>
      <c r="J55" s="149">
        <v>0</v>
      </c>
      <c r="K55" s="152">
        <v>110</v>
      </c>
      <c r="L55" s="149" t="s">
        <v>4164</v>
      </c>
      <c r="M55" s="152">
        <v>95</v>
      </c>
      <c r="N55" s="149">
        <v>0</v>
      </c>
      <c r="O55" s="149"/>
      <c r="P55" s="152">
        <v>160</v>
      </c>
      <c r="Q55" s="149">
        <v>0</v>
      </c>
      <c r="R55" s="152">
        <v>300</v>
      </c>
      <c r="S55" s="149" t="s">
        <v>4164</v>
      </c>
      <c r="T55" s="152">
        <v>350</v>
      </c>
      <c r="U55" s="149">
        <v>0</v>
      </c>
      <c r="V55" s="149"/>
      <c r="W55" s="152">
        <v>135</v>
      </c>
      <c r="X55" s="149">
        <v>0</v>
      </c>
      <c r="Y55" s="152">
        <v>90</v>
      </c>
      <c r="Z55" s="149" t="s">
        <v>4164</v>
      </c>
      <c r="AA55" s="152">
        <v>80</v>
      </c>
      <c r="AB55" s="149">
        <v>0</v>
      </c>
      <c r="AC55" s="149"/>
      <c r="AD55" s="152">
        <v>190</v>
      </c>
      <c r="AE55" s="149">
        <v>0</v>
      </c>
      <c r="AF55" s="152">
        <v>215</v>
      </c>
      <c r="AG55" s="149" t="s">
        <v>4164</v>
      </c>
      <c r="AH55" s="152">
        <v>215</v>
      </c>
      <c r="AI55" s="149">
        <v>0</v>
      </c>
      <c r="AJ55" s="149"/>
      <c r="AK55" s="152">
        <v>116.67</v>
      </c>
      <c r="AL55" s="149">
        <v>0</v>
      </c>
      <c r="AM55" s="152">
        <v>116.67</v>
      </c>
      <c r="AN55" s="149" t="s">
        <v>4164</v>
      </c>
      <c r="AO55" s="152">
        <v>116.67</v>
      </c>
      <c r="AP55" s="149">
        <v>0</v>
      </c>
      <c r="AQ55" s="149"/>
      <c r="AR55" s="152" t="s">
        <v>4226</v>
      </c>
      <c r="AS55" s="149">
        <v>0</v>
      </c>
      <c r="AT55" s="152" t="s">
        <v>4226</v>
      </c>
      <c r="AU55" s="149" t="s">
        <v>4164</v>
      </c>
      <c r="AV55" s="152" t="s">
        <v>4226</v>
      </c>
      <c r="AW55" s="149">
        <v>0</v>
      </c>
      <c r="AX55" s="149"/>
      <c r="AY55" s="152">
        <v>90</v>
      </c>
      <c r="AZ55" s="149">
        <v>0</v>
      </c>
      <c r="BA55" s="152">
        <v>130</v>
      </c>
      <c r="BB55" s="149" t="s">
        <v>4164</v>
      </c>
      <c r="BC55" s="152">
        <v>150</v>
      </c>
      <c r="BD55" s="149">
        <v>0</v>
      </c>
      <c r="BE55" s="149"/>
      <c r="BF55" s="152">
        <v>140</v>
      </c>
      <c r="BG55" s="149">
        <v>0</v>
      </c>
      <c r="BH55" s="152">
        <v>145</v>
      </c>
      <c r="BI55" s="149" t="s">
        <v>4164</v>
      </c>
      <c r="BJ55" s="152">
        <v>140</v>
      </c>
      <c r="BK55" s="149">
        <v>0</v>
      </c>
      <c r="BN55" s="99">
        <v>0</v>
      </c>
      <c r="BO55" s="99" t="s">
        <v>4164</v>
      </c>
      <c r="BP55" s="99">
        <v>0</v>
      </c>
      <c r="BQ55" s="99">
        <v>0</v>
      </c>
      <c r="BR55" s="99" t="s">
        <v>4164</v>
      </c>
      <c r="BS55" s="99">
        <v>0</v>
      </c>
      <c r="BT55" s="99">
        <v>0</v>
      </c>
      <c r="BU55" s="99" t="s">
        <v>4164</v>
      </c>
      <c r="BV55" s="99">
        <v>0</v>
      </c>
      <c r="BW55" s="99">
        <v>0</v>
      </c>
      <c r="BX55" s="99" t="s">
        <v>4164</v>
      </c>
      <c r="BY55" s="99">
        <v>0</v>
      </c>
      <c r="BZ55" s="99">
        <v>0</v>
      </c>
      <c r="CA55" s="99" t="s">
        <v>4164</v>
      </c>
      <c r="CB55" s="99">
        <v>0</v>
      </c>
      <c r="CC55" s="99">
        <v>0</v>
      </c>
      <c r="CD55" s="99" t="s">
        <v>4164</v>
      </c>
      <c r="CE55" s="99">
        <v>0</v>
      </c>
      <c r="CF55" s="99">
        <v>0</v>
      </c>
      <c r="CG55" s="99" t="s">
        <v>4164</v>
      </c>
      <c r="CH55" s="99">
        <v>0</v>
      </c>
      <c r="CI55" s="99">
        <v>0</v>
      </c>
      <c r="CJ55" s="99" t="s">
        <v>4164</v>
      </c>
      <c r="CK55" s="99">
        <v>0</v>
      </c>
      <c r="CL55" s="99">
        <v>0</v>
      </c>
    </row>
    <row r="56" spans="1:90" x14ac:dyDescent="0.25">
      <c r="A56" s="151" t="s">
        <v>69</v>
      </c>
      <c r="B56" s="152">
        <v>150</v>
      </c>
      <c r="C56" s="149">
        <v>0</v>
      </c>
      <c r="D56" s="152">
        <v>175</v>
      </c>
      <c r="E56" s="149" t="s">
        <v>4164</v>
      </c>
      <c r="F56" s="152">
        <v>175</v>
      </c>
      <c r="G56" s="149">
        <v>0</v>
      </c>
      <c r="H56" s="149"/>
      <c r="I56" s="152">
        <v>175</v>
      </c>
      <c r="J56" s="149">
        <v>0</v>
      </c>
      <c r="K56" s="152">
        <v>200</v>
      </c>
      <c r="L56" s="149" t="s">
        <v>4164</v>
      </c>
      <c r="M56" s="152">
        <v>207.5</v>
      </c>
      <c r="N56" s="149">
        <v>0</v>
      </c>
      <c r="O56" s="149"/>
      <c r="P56" s="152">
        <v>310</v>
      </c>
      <c r="Q56" s="149">
        <v>0</v>
      </c>
      <c r="R56" s="152">
        <v>325</v>
      </c>
      <c r="S56" s="149" t="s">
        <v>4164</v>
      </c>
      <c r="T56" s="152">
        <v>340</v>
      </c>
      <c r="U56" s="149">
        <v>0</v>
      </c>
      <c r="V56" s="149"/>
      <c r="W56" s="152">
        <v>197.5</v>
      </c>
      <c r="X56" s="149">
        <v>0</v>
      </c>
      <c r="Y56" s="152">
        <v>165</v>
      </c>
      <c r="Z56" s="149" t="s">
        <v>4164</v>
      </c>
      <c r="AA56" s="152">
        <v>175</v>
      </c>
      <c r="AB56" s="149">
        <v>0</v>
      </c>
      <c r="AC56" s="149"/>
      <c r="AD56" s="152">
        <v>215</v>
      </c>
      <c r="AE56" s="149">
        <v>0</v>
      </c>
      <c r="AF56" s="152">
        <v>215</v>
      </c>
      <c r="AG56" s="149" t="s">
        <v>4164</v>
      </c>
      <c r="AH56" s="152">
        <v>230</v>
      </c>
      <c r="AI56" s="149">
        <v>0</v>
      </c>
      <c r="AJ56" s="149"/>
      <c r="AK56" s="152">
        <v>185</v>
      </c>
      <c r="AL56" s="149">
        <v>0</v>
      </c>
      <c r="AM56" s="152">
        <v>185</v>
      </c>
      <c r="AN56" s="149" t="s">
        <v>4164</v>
      </c>
      <c r="AO56" s="152">
        <v>185</v>
      </c>
      <c r="AP56" s="149">
        <v>0</v>
      </c>
      <c r="AQ56" s="149"/>
      <c r="AR56" s="152">
        <v>311.67</v>
      </c>
      <c r="AS56" s="149">
        <v>0</v>
      </c>
      <c r="AT56" s="152">
        <v>311.67</v>
      </c>
      <c r="AU56" s="149" t="s">
        <v>4164</v>
      </c>
      <c r="AV56" s="152">
        <v>311.67</v>
      </c>
      <c r="AW56" s="149">
        <v>0</v>
      </c>
      <c r="AX56" s="149"/>
      <c r="AY56" s="152">
        <v>110</v>
      </c>
      <c r="AZ56" s="149">
        <v>0</v>
      </c>
      <c r="BA56" s="152">
        <v>135</v>
      </c>
      <c r="BB56" s="149" t="s">
        <v>4164</v>
      </c>
      <c r="BC56" s="152">
        <v>175</v>
      </c>
      <c r="BD56" s="149">
        <v>0</v>
      </c>
      <c r="BE56" s="149"/>
      <c r="BF56" s="152">
        <v>150</v>
      </c>
      <c r="BG56" s="149">
        <v>0</v>
      </c>
      <c r="BH56" s="152">
        <v>170</v>
      </c>
      <c r="BI56" s="149" t="s">
        <v>4164</v>
      </c>
      <c r="BJ56" s="152">
        <v>185</v>
      </c>
      <c r="BK56" s="149">
        <v>0</v>
      </c>
      <c r="BN56" s="99">
        <v>0</v>
      </c>
      <c r="BO56" s="99" t="s">
        <v>4164</v>
      </c>
      <c r="BP56" s="99">
        <v>0</v>
      </c>
      <c r="BQ56" s="99">
        <v>0</v>
      </c>
      <c r="BR56" s="99" t="s">
        <v>4164</v>
      </c>
      <c r="BS56" s="99">
        <v>0</v>
      </c>
      <c r="BT56" s="99">
        <v>0</v>
      </c>
      <c r="BU56" s="99" t="s">
        <v>4164</v>
      </c>
      <c r="BV56" s="99">
        <v>0</v>
      </c>
      <c r="BW56" s="99">
        <v>0</v>
      </c>
      <c r="BX56" s="99" t="s">
        <v>4164</v>
      </c>
      <c r="BY56" s="99">
        <v>0</v>
      </c>
      <c r="BZ56" s="99">
        <v>0</v>
      </c>
      <c r="CA56" s="99" t="s">
        <v>4164</v>
      </c>
      <c r="CB56" s="99">
        <v>0</v>
      </c>
      <c r="CC56" s="99">
        <v>0</v>
      </c>
      <c r="CD56" s="99" t="s">
        <v>4164</v>
      </c>
      <c r="CE56" s="99">
        <v>0</v>
      </c>
      <c r="CF56" s="99">
        <v>0</v>
      </c>
      <c r="CG56" s="99" t="s">
        <v>4164</v>
      </c>
      <c r="CH56" s="99">
        <v>0</v>
      </c>
      <c r="CI56" s="99">
        <v>0</v>
      </c>
      <c r="CJ56" s="99" t="s">
        <v>4164</v>
      </c>
      <c r="CK56" s="99">
        <v>0</v>
      </c>
      <c r="CL56" s="99">
        <v>0</v>
      </c>
    </row>
    <row r="57" spans="1:90" x14ac:dyDescent="0.25">
      <c r="A57" s="151" t="s">
        <v>143</v>
      </c>
      <c r="B57" s="152">
        <v>135</v>
      </c>
      <c r="C57" s="149">
        <v>0</v>
      </c>
      <c r="D57" s="152">
        <v>120</v>
      </c>
      <c r="E57" s="149" t="s">
        <v>4164</v>
      </c>
      <c r="F57" s="152">
        <v>135</v>
      </c>
      <c r="G57" s="149">
        <v>0</v>
      </c>
      <c r="H57" s="149"/>
      <c r="I57" s="152">
        <v>115</v>
      </c>
      <c r="J57" s="149">
        <v>0</v>
      </c>
      <c r="K57" s="152">
        <v>160</v>
      </c>
      <c r="L57" s="149" t="s">
        <v>4164</v>
      </c>
      <c r="M57" s="152">
        <v>150</v>
      </c>
      <c r="N57" s="149">
        <v>0</v>
      </c>
      <c r="O57" s="149"/>
      <c r="P57" s="152">
        <v>150</v>
      </c>
      <c r="Q57" s="149">
        <v>0</v>
      </c>
      <c r="R57" s="152">
        <v>180</v>
      </c>
      <c r="S57" s="149" t="s">
        <v>4164</v>
      </c>
      <c r="T57" s="152">
        <v>180</v>
      </c>
      <c r="U57" s="149">
        <v>0</v>
      </c>
      <c r="V57" s="149"/>
      <c r="W57" s="152">
        <v>100</v>
      </c>
      <c r="X57" s="149">
        <v>0</v>
      </c>
      <c r="Y57" s="152">
        <v>100</v>
      </c>
      <c r="Z57" s="149" t="s">
        <v>4164</v>
      </c>
      <c r="AA57" s="152">
        <v>105</v>
      </c>
      <c r="AB57" s="149">
        <v>0</v>
      </c>
      <c r="AC57" s="149"/>
      <c r="AD57" s="152">
        <v>130</v>
      </c>
      <c r="AE57" s="149">
        <v>0</v>
      </c>
      <c r="AF57" s="152">
        <v>160</v>
      </c>
      <c r="AG57" s="149" t="s">
        <v>4164</v>
      </c>
      <c r="AH57" s="152">
        <v>150</v>
      </c>
      <c r="AI57" s="149">
        <v>0</v>
      </c>
      <c r="AJ57" s="149"/>
      <c r="AK57" s="152">
        <v>117.5</v>
      </c>
      <c r="AL57" s="149">
        <v>0</v>
      </c>
      <c r="AM57" s="152">
        <v>117.5</v>
      </c>
      <c r="AN57" s="149" t="s">
        <v>4164</v>
      </c>
      <c r="AO57" s="152">
        <v>117.5</v>
      </c>
      <c r="AP57" s="149">
        <v>0</v>
      </c>
      <c r="AQ57" s="149"/>
      <c r="AR57" s="152">
        <v>160</v>
      </c>
      <c r="AS57" s="149">
        <v>0</v>
      </c>
      <c r="AT57" s="152">
        <v>160</v>
      </c>
      <c r="AU57" s="149" t="s">
        <v>4164</v>
      </c>
      <c r="AV57" s="152">
        <v>160</v>
      </c>
      <c r="AW57" s="149">
        <v>0</v>
      </c>
      <c r="AX57" s="149"/>
      <c r="AY57" s="152">
        <v>105</v>
      </c>
      <c r="AZ57" s="149">
        <v>0</v>
      </c>
      <c r="BA57" s="152">
        <v>90</v>
      </c>
      <c r="BB57" s="149" t="s">
        <v>4164</v>
      </c>
      <c r="BC57" s="152">
        <v>90</v>
      </c>
      <c r="BD57" s="149">
        <v>0</v>
      </c>
      <c r="BE57" s="149"/>
      <c r="BF57" s="152">
        <v>105</v>
      </c>
      <c r="BG57" s="149">
        <v>0</v>
      </c>
      <c r="BH57" s="152">
        <v>135</v>
      </c>
      <c r="BI57" s="149" t="s">
        <v>4164</v>
      </c>
      <c r="BJ57" s="152">
        <v>135</v>
      </c>
      <c r="BK57" s="149">
        <v>0</v>
      </c>
      <c r="BN57" s="99">
        <v>0</v>
      </c>
      <c r="BO57" s="99" t="s">
        <v>4164</v>
      </c>
      <c r="BP57" s="99">
        <v>0</v>
      </c>
      <c r="BQ57" s="99">
        <v>0</v>
      </c>
      <c r="BR57" s="99" t="s">
        <v>4164</v>
      </c>
      <c r="BS57" s="99">
        <v>0</v>
      </c>
      <c r="BT57" s="99">
        <v>0</v>
      </c>
      <c r="BU57" s="99" t="s">
        <v>4164</v>
      </c>
      <c r="BV57" s="99">
        <v>0</v>
      </c>
      <c r="BW57" s="99">
        <v>0</v>
      </c>
      <c r="BX57" s="99" t="s">
        <v>4164</v>
      </c>
      <c r="BY57" s="99">
        <v>0</v>
      </c>
      <c r="BZ57" s="99">
        <v>0</v>
      </c>
      <c r="CA57" s="99" t="s">
        <v>4164</v>
      </c>
      <c r="CB57" s="99">
        <v>0</v>
      </c>
      <c r="CC57" s="99">
        <v>0</v>
      </c>
      <c r="CD57" s="99" t="s">
        <v>4164</v>
      </c>
      <c r="CE57" s="99">
        <v>0</v>
      </c>
      <c r="CF57" s="99">
        <v>0</v>
      </c>
      <c r="CG57" s="99" t="s">
        <v>4164</v>
      </c>
      <c r="CH57" s="99">
        <v>0</v>
      </c>
      <c r="CI57" s="99">
        <v>0</v>
      </c>
      <c r="CJ57" s="99" t="s">
        <v>4164</v>
      </c>
      <c r="CK57" s="99">
        <v>0</v>
      </c>
      <c r="CL57" s="99">
        <v>0</v>
      </c>
    </row>
    <row r="58" spans="1:90" x14ac:dyDescent="0.25">
      <c r="A58" s="151" t="s">
        <v>70</v>
      </c>
      <c r="B58" s="152">
        <v>135</v>
      </c>
      <c r="C58" s="149">
        <v>0</v>
      </c>
      <c r="D58" s="152">
        <v>130</v>
      </c>
      <c r="E58" s="149" t="s">
        <v>4164</v>
      </c>
      <c r="F58" s="152">
        <v>130</v>
      </c>
      <c r="G58" s="149">
        <v>0</v>
      </c>
      <c r="H58" s="149"/>
      <c r="I58" s="152">
        <v>180</v>
      </c>
      <c r="J58" s="149">
        <v>0</v>
      </c>
      <c r="K58" s="152">
        <v>135</v>
      </c>
      <c r="L58" s="149" t="s">
        <v>4164</v>
      </c>
      <c r="M58" s="152">
        <v>140</v>
      </c>
      <c r="N58" s="149">
        <v>0</v>
      </c>
      <c r="O58" s="149"/>
      <c r="P58" s="152">
        <v>325</v>
      </c>
      <c r="Q58" s="149">
        <v>0</v>
      </c>
      <c r="R58" s="152">
        <v>325</v>
      </c>
      <c r="S58" s="149" t="s">
        <v>4164</v>
      </c>
      <c r="T58" s="152">
        <v>340</v>
      </c>
      <c r="U58" s="149">
        <v>0</v>
      </c>
      <c r="V58" s="149"/>
      <c r="W58" s="152">
        <v>150</v>
      </c>
      <c r="X58" s="149">
        <v>0</v>
      </c>
      <c r="Y58" s="152">
        <v>90</v>
      </c>
      <c r="Z58" s="149" t="s">
        <v>4164</v>
      </c>
      <c r="AA58" s="152">
        <v>90</v>
      </c>
      <c r="AB58" s="149">
        <v>0</v>
      </c>
      <c r="AC58" s="149"/>
      <c r="AD58" s="152" t="s">
        <v>4226</v>
      </c>
      <c r="AE58" s="149">
        <v>0</v>
      </c>
      <c r="AF58" s="152" t="s">
        <v>4226</v>
      </c>
      <c r="AG58" s="149" t="s">
        <v>4164</v>
      </c>
      <c r="AH58" s="152" t="s">
        <v>4226</v>
      </c>
      <c r="AI58" s="149">
        <v>0</v>
      </c>
      <c r="AJ58" s="149"/>
      <c r="AK58" s="152">
        <v>83.33</v>
      </c>
      <c r="AL58" s="149">
        <v>0</v>
      </c>
      <c r="AM58" s="152">
        <v>83.33</v>
      </c>
      <c r="AN58" s="149" t="s">
        <v>4164</v>
      </c>
      <c r="AO58" s="152">
        <v>83.33</v>
      </c>
      <c r="AP58" s="149">
        <v>0</v>
      </c>
      <c r="AQ58" s="149"/>
      <c r="AR58" s="152">
        <v>190</v>
      </c>
      <c r="AS58" s="149">
        <v>0</v>
      </c>
      <c r="AT58" s="152">
        <v>110</v>
      </c>
      <c r="AU58" s="149" t="s">
        <v>4164</v>
      </c>
      <c r="AV58" s="152">
        <v>130</v>
      </c>
      <c r="AW58" s="149">
        <v>0</v>
      </c>
      <c r="AX58" s="149"/>
      <c r="AY58" s="152">
        <v>120</v>
      </c>
      <c r="AZ58" s="149">
        <v>0</v>
      </c>
      <c r="BA58" s="152">
        <v>166</v>
      </c>
      <c r="BB58" s="149" t="s">
        <v>4164</v>
      </c>
      <c r="BC58" s="152">
        <v>180</v>
      </c>
      <c r="BD58" s="149">
        <v>0</v>
      </c>
      <c r="BE58" s="149"/>
      <c r="BF58" s="152">
        <v>140</v>
      </c>
      <c r="BG58" s="149">
        <v>0</v>
      </c>
      <c r="BH58" s="152">
        <v>130</v>
      </c>
      <c r="BI58" s="149" t="s">
        <v>4164</v>
      </c>
      <c r="BJ58" s="152">
        <v>130</v>
      </c>
      <c r="BK58" s="149">
        <v>0</v>
      </c>
      <c r="BN58" s="99">
        <v>0</v>
      </c>
      <c r="BO58" s="99" t="s">
        <v>4164</v>
      </c>
      <c r="BP58" s="99">
        <v>0</v>
      </c>
      <c r="BQ58" s="99">
        <v>0</v>
      </c>
      <c r="BR58" s="99" t="s">
        <v>4164</v>
      </c>
      <c r="BS58" s="99">
        <v>0</v>
      </c>
      <c r="BT58" s="99">
        <v>0</v>
      </c>
      <c r="BU58" s="99" t="s">
        <v>4164</v>
      </c>
      <c r="BV58" s="99">
        <v>0</v>
      </c>
      <c r="BW58" s="99">
        <v>0</v>
      </c>
      <c r="BX58" s="99" t="s">
        <v>4164</v>
      </c>
      <c r="BY58" s="99">
        <v>0</v>
      </c>
      <c r="BZ58" s="99">
        <v>0</v>
      </c>
      <c r="CA58" s="99" t="s">
        <v>4164</v>
      </c>
      <c r="CB58" s="99">
        <v>0</v>
      </c>
      <c r="CC58" s="99">
        <v>0</v>
      </c>
      <c r="CD58" s="99" t="s">
        <v>4164</v>
      </c>
      <c r="CE58" s="99">
        <v>0</v>
      </c>
      <c r="CF58" s="99">
        <v>0</v>
      </c>
      <c r="CG58" s="99" t="s">
        <v>4164</v>
      </c>
      <c r="CH58" s="99">
        <v>0</v>
      </c>
      <c r="CI58" s="99">
        <v>0</v>
      </c>
      <c r="CJ58" s="99" t="s">
        <v>4164</v>
      </c>
      <c r="CK58" s="99">
        <v>0</v>
      </c>
      <c r="CL58" s="99">
        <v>0</v>
      </c>
    </row>
    <row r="59" spans="1:90" x14ac:dyDescent="0.25">
      <c r="A59" s="151" t="s">
        <v>144</v>
      </c>
      <c r="B59" s="152">
        <v>159.5</v>
      </c>
      <c r="C59" s="149">
        <v>0</v>
      </c>
      <c r="D59" s="152">
        <v>152.83000000000001</v>
      </c>
      <c r="E59" s="149" t="s">
        <v>4164</v>
      </c>
      <c r="F59" s="152">
        <v>154.5</v>
      </c>
      <c r="G59" s="149">
        <v>0</v>
      </c>
      <c r="H59" s="149"/>
      <c r="I59" s="152">
        <v>139.5</v>
      </c>
      <c r="J59" s="149">
        <v>0</v>
      </c>
      <c r="K59" s="152">
        <v>163.66999999999999</v>
      </c>
      <c r="L59" s="149" t="s">
        <v>4164</v>
      </c>
      <c r="M59" s="152">
        <v>152</v>
      </c>
      <c r="N59" s="149">
        <v>0</v>
      </c>
      <c r="O59" s="149"/>
      <c r="P59" s="152">
        <v>196</v>
      </c>
      <c r="Q59" s="149">
        <v>0</v>
      </c>
      <c r="R59" s="152">
        <v>226</v>
      </c>
      <c r="S59" s="149" t="s">
        <v>4164</v>
      </c>
      <c r="T59" s="152">
        <v>222</v>
      </c>
      <c r="U59" s="149">
        <v>0</v>
      </c>
      <c r="V59" s="149"/>
      <c r="W59" s="152">
        <v>128.66999999999999</v>
      </c>
      <c r="X59" s="149">
        <v>0</v>
      </c>
      <c r="Y59" s="152">
        <v>117.83</v>
      </c>
      <c r="Z59" s="149" t="s">
        <v>4164</v>
      </c>
      <c r="AA59" s="152">
        <v>117.83</v>
      </c>
      <c r="AB59" s="149">
        <v>0</v>
      </c>
      <c r="AC59" s="149"/>
      <c r="AD59" s="152">
        <v>167</v>
      </c>
      <c r="AE59" s="149">
        <v>0</v>
      </c>
      <c r="AF59" s="152">
        <v>198.67</v>
      </c>
      <c r="AG59" s="149" t="s">
        <v>4164</v>
      </c>
      <c r="AH59" s="152">
        <v>185.33</v>
      </c>
      <c r="AI59" s="149">
        <v>0</v>
      </c>
      <c r="AJ59" s="149"/>
      <c r="AK59" s="152">
        <v>161.56</v>
      </c>
      <c r="AL59" s="149">
        <v>0</v>
      </c>
      <c r="AM59" s="152">
        <v>161.56</v>
      </c>
      <c r="AN59" s="149" t="s">
        <v>4164</v>
      </c>
      <c r="AO59" s="152">
        <v>150.88</v>
      </c>
      <c r="AP59" s="149">
        <v>0</v>
      </c>
      <c r="AQ59" s="149"/>
      <c r="AR59" s="152">
        <v>157.1</v>
      </c>
      <c r="AS59" s="149">
        <v>0</v>
      </c>
      <c r="AT59" s="152">
        <v>158.44999999999999</v>
      </c>
      <c r="AU59" s="149" t="s">
        <v>4164</v>
      </c>
      <c r="AV59" s="152">
        <v>161.80000000000001</v>
      </c>
      <c r="AW59" s="149">
        <v>0</v>
      </c>
      <c r="AX59" s="149"/>
      <c r="AY59" s="152">
        <v>129.5</v>
      </c>
      <c r="AZ59" s="149">
        <v>0</v>
      </c>
      <c r="BA59" s="152">
        <v>118.67</v>
      </c>
      <c r="BB59" s="149" t="s">
        <v>4164</v>
      </c>
      <c r="BC59" s="152">
        <v>120.33</v>
      </c>
      <c r="BD59" s="149">
        <v>0</v>
      </c>
      <c r="BE59" s="149"/>
      <c r="BF59" s="152">
        <v>131.66999999999999</v>
      </c>
      <c r="BG59" s="149">
        <v>0</v>
      </c>
      <c r="BH59" s="152">
        <v>133.33000000000001</v>
      </c>
      <c r="BI59" s="149" t="s">
        <v>4164</v>
      </c>
      <c r="BJ59" s="152">
        <v>137.5</v>
      </c>
      <c r="BK59" s="149">
        <v>0</v>
      </c>
      <c r="BN59" s="99">
        <v>0</v>
      </c>
      <c r="BO59" s="99" t="s">
        <v>4164</v>
      </c>
      <c r="BP59" s="99">
        <v>0</v>
      </c>
      <c r="BQ59" s="99">
        <v>0</v>
      </c>
      <c r="BR59" s="99" t="s">
        <v>4164</v>
      </c>
      <c r="BS59" s="99">
        <v>0</v>
      </c>
      <c r="BT59" s="99">
        <v>0</v>
      </c>
      <c r="BU59" s="99" t="s">
        <v>4164</v>
      </c>
      <c r="BV59" s="99">
        <v>0</v>
      </c>
      <c r="BW59" s="99">
        <v>0</v>
      </c>
      <c r="BX59" s="99" t="s">
        <v>4164</v>
      </c>
      <c r="BY59" s="99">
        <v>0</v>
      </c>
      <c r="BZ59" s="99">
        <v>0</v>
      </c>
      <c r="CA59" s="99" t="s">
        <v>4164</v>
      </c>
      <c r="CB59" s="99">
        <v>0</v>
      </c>
      <c r="CC59" s="99">
        <v>0</v>
      </c>
      <c r="CD59" s="99" t="s">
        <v>4164</v>
      </c>
      <c r="CE59" s="99">
        <v>0</v>
      </c>
      <c r="CF59" s="99">
        <v>0</v>
      </c>
      <c r="CG59" s="99" t="s">
        <v>4164</v>
      </c>
      <c r="CH59" s="99">
        <v>0</v>
      </c>
      <c r="CI59" s="99">
        <v>0</v>
      </c>
      <c r="CJ59" s="99" t="s">
        <v>4164</v>
      </c>
      <c r="CK59" s="99">
        <v>0</v>
      </c>
      <c r="CL59" s="99">
        <v>0</v>
      </c>
    </row>
    <row r="60" spans="1:90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J60" s="149"/>
      <c r="AK60" s="152"/>
      <c r="AL60" s="149"/>
      <c r="AM60" s="152"/>
      <c r="AN60" s="149"/>
      <c r="AO60" s="152"/>
      <c r="AP60" s="149"/>
      <c r="AQ60" s="149"/>
      <c r="AR60" s="152"/>
      <c r="AS60" s="149"/>
      <c r="AT60" s="152"/>
      <c r="AU60" s="149"/>
      <c r="AV60" s="152"/>
      <c r="AW60" s="149"/>
      <c r="AX60" s="149"/>
      <c r="AY60" s="152"/>
      <c r="AZ60" s="149"/>
      <c r="BA60" s="152"/>
      <c r="BB60" s="149"/>
      <c r="BC60" s="152"/>
      <c r="BD60" s="149"/>
      <c r="BE60" s="149"/>
      <c r="BF60" s="152"/>
      <c r="BG60" s="149"/>
      <c r="BH60" s="152"/>
      <c r="BI60" s="149"/>
      <c r="BJ60" s="152"/>
      <c r="BK60" s="14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</row>
    <row r="61" spans="1:90" x14ac:dyDescent="0.25">
      <c r="A61" s="147" t="s">
        <v>71</v>
      </c>
      <c r="B61" s="148">
        <v>159.19999999999999</v>
      </c>
      <c r="C61" s="149">
        <v>0</v>
      </c>
      <c r="D61" s="148">
        <v>123.2</v>
      </c>
      <c r="E61" s="149" t="s">
        <v>4164</v>
      </c>
      <c r="F61" s="148">
        <v>124.8</v>
      </c>
      <c r="G61" s="149">
        <v>0</v>
      </c>
      <c r="H61" s="149"/>
      <c r="I61" s="148">
        <v>168.3</v>
      </c>
      <c r="J61" s="149">
        <v>0</v>
      </c>
      <c r="K61" s="148">
        <v>166.4</v>
      </c>
      <c r="L61" s="149" t="s">
        <v>4164</v>
      </c>
      <c r="M61" s="148">
        <v>135.19999999999999</v>
      </c>
      <c r="N61" s="149">
        <v>0</v>
      </c>
      <c r="O61" s="149"/>
      <c r="P61" s="148">
        <v>234</v>
      </c>
      <c r="Q61" s="149">
        <v>0</v>
      </c>
      <c r="R61" s="148">
        <v>253.9</v>
      </c>
      <c r="S61" s="149" t="s">
        <v>4164</v>
      </c>
      <c r="T61" s="148">
        <v>268.3</v>
      </c>
      <c r="U61" s="149">
        <v>0</v>
      </c>
      <c r="V61" s="149"/>
      <c r="W61" s="148">
        <v>145.91999999999999</v>
      </c>
      <c r="X61" s="149">
        <v>0</v>
      </c>
      <c r="Y61" s="148">
        <v>93.08</v>
      </c>
      <c r="Z61" s="149" t="s">
        <v>4164</v>
      </c>
      <c r="AA61" s="148">
        <v>102.83</v>
      </c>
      <c r="AB61" s="149">
        <v>0</v>
      </c>
      <c r="AC61" s="149"/>
      <c r="AD61" s="148">
        <v>194.83</v>
      </c>
      <c r="AE61" s="149">
        <v>0</v>
      </c>
      <c r="AF61" s="148">
        <v>180.5</v>
      </c>
      <c r="AG61" s="149" t="s">
        <v>4164</v>
      </c>
      <c r="AH61" s="148">
        <v>179.17</v>
      </c>
      <c r="AI61" s="149">
        <v>0</v>
      </c>
      <c r="AJ61" s="149"/>
      <c r="AK61" s="148">
        <v>158.6</v>
      </c>
      <c r="AL61" s="149">
        <v>0</v>
      </c>
      <c r="AM61" s="148">
        <v>133.43</v>
      </c>
      <c r="AN61" s="149" t="s">
        <v>4164</v>
      </c>
      <c r="AO61" s="148">
        <v>134.43</v>
      </c>
      <c r="AP61" s="149">
        <v>0</v>
      </c>
      <c r="AQ61" s="149"/>
      <c r="AR61" s="148">
        <v>125.67</v>
      </c>
      <c r="AS61" s="149">
        <v>0</v>
      </c>
      <c r="AT61" s="148">
        <v>124.17</v>
      </c>
      <c r="AU61" s="149" t="s">
        <v>4164</v>
      </c>
      <c r="AV61" s="148">
        <v>118.92</v>
      </c>
      <c r="AW61" s="149">
        <v>0</v>
      </c>
      <c r="AX61" s="149"/>
      <c r="AY61" s="148">
        <v>98.92</v>
      </c>
      <c r="AZ61" s="149">
        <v>0</v>
      </c>
      <c r="BA61" s="148">
        <v>122.42</v>
      </c>
      <c r="BB61" s="149" t="s">
        <v>4164</v>
      </c>
      <c r="BC61" s="148">
        <v>129.5</v>
      </c>
      <c r="BD61" s="149">
        <v>0</v>
      </c>
      <c r="BE61" s="149"/>
      <c r="BF61" s="148">
        <v>128.44999999999999</v>
      </c>
      <c r="BG61" s="149">
        <v>0</v>
      </c>
      <c r="BH61" s="148">
        <v>122.33</v>
      </c>
      <c r="BI61" s="149" t="s">
        <v>4164</v>
      </c>
      <c r="BJ61" s="148">
        <v>124.75</v>
      </c>
      <c r="BK61" s="149">
        <v>0</v>
      </c>
      <c r="BN61" s="99">
        <v>0</v>
      </c>
      <c r="BO61" s="99" t="s">
        <v>4164</v>
      </c>
      <c r="BP61" s="99">
        <v>0</v>
      </c>
      <c r="BQ61" s="99">
        <v>0</v>
      </c>
      <c r="BR61" s="99" t="s">
        <v>4164</v>
      </c>
      <c r="BS61" s="99">
        <v>0</v>
      </c>
      <c r="BT61" s="99">
        <v>0</v>
      </c>
      <c r="BU61" s="99" t="s">
        <v>4164</v>
      </c>
      <c r="BV61" s="99">
        <v>0</v>
      </c>
      <c r="BW61" s="99">
        <v>0</v>
      </c>
      <c r="BX61" s="99" t="s">
        <v>4164</v>
      </c>
      <c r="BY61" s="99">
        <v>0</v>
      </c>
      <c r="BZ61" s="99">
        <v>0</v>
      </c>
      <c r="CA61" s="99" t="s">
        <v>4164</v>
      </c>
      <c r="CB61" s="99">
        <v>0</v>
      </c>
      <c r="CC61" s="99">
        <v>0</v>
      </c>
      <c r="CD61" s="99" t="s">
        <v>4164</v>
      </c>
      <c r="CE61" s="99">
        <v>0</v>
      </c>
      <c r="CF61" s="99">
        <v>0</v>
      </c>
      <c r="CG61" s="99" t="s">
        <v>4164</v>
      </c>
      <c r="CH61" s="99">
        <v>0</v>
      </c>
      <c r="CI61" s="99">
        <v>0</v>
      </c>
      <c r="CJ61" s="99" t="s">
        <v>4164</v>
      </c>
      <c r="CK61" s="99">
        <v>0</v>
      </c>
      <c r="CL61" s="99">
        <v>0</v>
      </c>
    </row>
    <row r="62" spans="1:90" x14ac:dyDescent="0.25">
      <c r="A62" s="151" t="s">
        <v>72</v>
      </c>
      <c r="B62" s="152">
        <v>174.5</v>
      </c>
      <c r="C62" s="149">
        <v>0</v>
      </c>
      <c r="D62" s="152">
        <v>114.5</v>
      </c>
      <c r="E62" s="149" t="s">
        <v>4164</v>
      </c>
      <c r="F62" s="152">
        <v>107.5</v>
      </c>
      <c r="G62" s="149">
        <v>0</v>
      </c>
      <c r="H62" s="149"/>
      <c r="I62" s="152">
        <v>149.5</v>
      </c>
      <c r="J62" s="149">
        <v>0</v>
      </c>
      <c r="K62" s="152">
        <v>162.5</v>
      </c>
      <c r="L62" s="149" t="s">
        <v>4164</v>
      </c>
      <c r="M62" s="152">
        <v>100</v>
      </c>
      <c r="N62" s="149">
        <v>0</v>
      </c>
      <c r="O62" s="149"/>
      <c r="P62" s="152">
        <v>205</v>
      </c>
      <c r="Q62" s="149">
        <v>0</v>
      </c>
      <c r="R62" s="152">
        <v>269.5</v>
      </c>
      <c r="S62" s="149" t="s">
        <v>4164</v>
      </c>
      <c r="T62" s="152">
        <v>247.5</v>
      </c>
      <c r="U62" s="149">
        <v>0</v>
      </c>
      <c r="V62" s="149"/>
      <c r="W62" s="152">
        <v>169.5</v>
      </c>
      <c r="X62" s="149">
        <v>0</v>
      </c>
      <c r="Y62" s="152">
        <v>107.5</v>
      </c>
      <c r="Z62" s="149" t="s">
        <v>4164</v>
      </c>
      <c r="AA62" s="152">
        <v>107.5</v>
      </c>
      <c r="AB62" s="149">
        <v>0</v>
      </c>
      <c r="AC62" s="149"/>
      <c r="AD62" s="152">
        <v>154.5</v>
      </c>
      <c r="AE62" s="149">
        <v>0</v>
      </c>
      <c r="AF62" s="152">
        <v>150</v>
      </c>
      <c r="AG62" s="149" t="s">
        <v>4164</v>
      </c>
      <c r="AH62" s="152">
        <v>150</v>
      </c>
      <c r="AI62" s="149">
        <v>0</v>
      </c>
      <c r="AJ62" s="149"/>
      <c r="AK62" s="152" t="s">
        <v>4226</v>
      </c>
      <c r="AL62" s="149">
        <v>0</v>
      </c>
      <c r="AM62" s="152" t="s">
        <v>4226</v>
      </c>
      <c r="AN62" s="149" t="s">
        <v>4164</v>
      </c>
      <c r="AO62" s="152" t="s">
        <v>4226</v>
      </c>
      <c r="AP62" s="149">
        <v>0</v>
      </c>
      <c r="AQ62" s="149"/>
      <c r="AR62" s="152">
        <v>110</v>
      </c>
      <c r="AS62" s="149">
        <v>0</v>
      </c>
      <c r="AT62" s="152">
        <v>104.5</v>
      </c>
      <c r="AU62" s="149" t="s">
        <v>4164</v>
      </c>
      <c r="AV62" s="152">
        <v>104.5</v>
      </c>
      <c r="AW62" s="149">
        <v>0</v>
      </c>
      <c r="AX62" s="149"/>
      <c r="AY62" s="152">
        <v>72.5</v>
      </c>
      <c r="AZ62" s="149">
        <v>0</v>
      </c>
      <c r="BA62" s="152">
        <v>111.5</v>
      </c>
      <c r="BB62" s="149" t="s">
        <v>4164</v>
      </c>
      <c r="BC62" s="152">
        <v>120</v>
      </c>
      <c r="BD62" s="149">
        <v>0</v>
      </c>
      <c r="BE62" s="149"/>
      <c r="BF62" s="152">
        <v>112.5</v>
      </c>
      <c r="BG62" s="149">
        <v>0</v>
      </c>
      <c r="BH62" s="152">
        <v>112.5</v>
      </c>
      <c r="BI62" s="149" t="s">
        <v>4164</v>
      </c>
      <c r="BJ62" s="152">
        <v>119.5</v>
      </c>
      <c r="BK62" s="149">
        <v>0</v>
      </c>
      <c r="BN62" s="99">
        <v>0</v>
      </c>
      <c r="BO62" s="99" t="s">
        <v>4164</v>
      </c>
      <c r="BP62" s="99">
        <v>0</v>
      </c>
      <c r="BQ62" s="99">
        <v>0</v>
      </c>
      <c r="BR62" s="99" t="s">
        <v>4164</v>
      </c>
      <c r="BS62" s="99">
        <v>0</v>
      </c>
      <c r="BT62" s="99">
        <v>0</v>
      </c>
      <c r="BU62" s="99" t="s">
        <v>4164</v>
      </c>
      <c r="BV62" s="99">
        <v>0</v>
      </c>
      <c r="BW62" s="99">
        <v>0</v>
      </c>
      <c r="BX62" s="99" t="s">
        <v>4164</v>
      </c>
      <c r="BY62" s="99">
        <v>0</v>
      </c>
      <c r="BZ62" s="99">
        <v>0</v>
      </c>
      <c r="CA62" s="99" t="s">
        <v>4164</v>
      </c>
      <c r="CB62" s="99">
        <v>0</v>
      </c>
      <c r="CC62" s="99">
        <v>0</v>
      </c>
      <c r="CD62" s="99" t="s">
        <v>4164</v>
      </c>
      <c r="CE62" s="99">
        <v>0</v>
      </c>
      <c r="CF62" s="99">
        <v>0</v>
      </c>
      <c r="CG62" s="99" t="s">
        <v>4164</v>
      </c>
      <c r="CH62" s="99">
        <v>0</v>
      </c>
      <c r="CI62" s="99">
        <v>0</v>
      </c>
      <c r="CJ62" s="99" t="s">
        <v>4164</v>
      </c>
      <c r="CK62" s="99">
        <v>0</v>
      </c>
      <c r="CL62" s="99">
        <v>0</v>
      </c>
    </row>
    <row r="63" spans="1:90" x14ac:dyDescent="0.25">
      <c r="A63" s="151" t="s">
        <v>73</v>
      </c>
      <c r="B63" s="152">
        <v>180</v>
      </c>
      <c r="C63" s="149">
        <v>0</v>
      </c>
      <c r="D63" s="152">
        <v>105</v>
      </c>
      <c r="E63" s="149" t="s">
        <v>4164</v>
      </c>
      <c r="F63" s="152">
        <v>125</v>
      </c>
      <c r="G63" s="149">
        <v>0</v>
      </c>
      <c r="H63" s="149"/>
      <c r="I63" s="152">
        <v>182</v>
      </c>
      <c r="J63" s="149">
        <v>0</v>
      </c>
      <c r="K63" s="152">
        <v>142</v>
      </c>
      <c r="L63" s="149" t="s">
        <v>4164</v>
      </c>
      <c r="M63" s="152">
        <v>142</v>
      </c>
      <c r="N63" s="149">
        <v>0</v>
      </c>
      <c r="O63" s="149"/>
      <c r="P63" s="152" t="s">
        <v>4226</v>
      </c>
      <c r="Q63" s="149">
        <v>0</v>
      </c>
      <c r="R63" s="152" t="s">
        <v>4226</v>
      </c>
      <c r="S63" s="149" t="s">
        <v>4164</v>
      </c>
      <c r="T63" s="152" t="s">
        <v>4226</v>
      </c>
      <c r="U63" s="149">
        <v>0</v>
      </c>
      <c r="V63" s="149"/>
      <c r="W63" s="152">
        <v>110</v>
      </c>
      <c r="X63" s="149">
        <v>0</v>
      </c>
      <c r="Y63" s="152">
        <v>95</v>
      </c>
      <c r="Z63" s="149" t="s">
        <v>4164</v>
      </c>
      <c r="AA63" s="152">
        <v>105</v>
      </c>
      <c r="AB63" s="149">
        <v>0</v>
      </c>
      <c r="AC63" s="149"/>
      <c r="AD63" s="152">
        <v>180</v>
      </c>
      <c r="AE63" s="149">
        <v>0</v>
      </c>
      <c r="AF63" s="152">
        <v>161.5</v>
      </c>
      <c r="AG63" s="149" t="s">
        <v>4164</v>
      </c>
      <c r="AH63" s="152">
        <v>151.5</v>
      </c>
      <c r="AI63" s="149">
        <v>0</v>
      </c>
      <c r="AJ63" s="149"/>
      <c r="AK63" s="152">
        <v>162.5</v>
      </c>
      <c r="AL63" s="149">
        <v>0</v>
      </c>
      <c r="AM63" s="152">
        <v>100</v>
      </c>
      <c r="AN63" s="149" t="s">
        <v>4164</v>
      </c>
      <c r="AO63" s="152">
        <v>100</v>
      </c>
      <c r="AP63" s="149">
        <v>0</v>
      </c>
      <c r="AQ63" s="149"/>
      <c r="AR63" s="152">
        <v>100</v>
      </c>
      <c r="AS63" s="149">
        <v>0</v>
      </c>
      <c r="AT63" s="152">
        <v>89.5</v>
      </c>
      <c r="AU63" s="149" t="s">
        <v>4164</v>
      </c>
      <c r="AV63" s="152">
        <v>99.5</v>
      </c>
      <c r="AW63" s="149">
        <v>0</v>
      </c>
      <c r="AX63" s="149"/>
      <c r="AY63" s="152">
        <v>145</v>
      </c>
      <c r="AZ63" s="149">
        <v>0</v>
      </c>
      <c r="BA63" s="152">
        <v>139</v>
      </c>
      <c r="BB63" s="149" t="s">
        <v>4164</v>
      </c>
      <c r="BC63" s="152">
        <v>149</v>
      </c>
      <c r="BD63" s="149">
        <v>0</v>
      </c>
      <c r="BE63" s="149"/>
      <c r="BF63" s="152">
        <v>117</v>
      </c>
      <c r="BG63" s="149">
        <v>0</v>
      </c>
      <c r="BH63" s="152">
        <v>107</v>
      </c>
      <c r="BI63" s="149" t="s">
        <v>4164</v>
      </c>
      <c r="BJ63" s="152">
        <v>117</v>
      </c>
      <c r="BK63" s="149">
        <v>0</v>
      </c>
      <c r="BN63" s="99">
        <v>0</v>
      </c>
      <c r="BO63" s="99" t="s">
        <v>4164</v>
      </c>
      <c r="BP63" s="99">
        <v>0</v>
      </c>
      <c r="BQ63" s="99">
        <v>0</v>
      </c>
      <c r="BR63" s="99" t="s">
        <v>4164</v>
      </c>
      <c r="BS63" s="99">
        <v>0</v>
      </c>
      <c r="BT63" s="99">
        <v>0</v>
      </c>
      <c r="BU63" s="99" t="s">
        <v>4164</v>
      </c>
      <c r="BV63" s="99">
        <v>0</v>
      </c>
      <c r="BW63" s="99">
        <v>0</v>
      </c>
      <c r="BX63" s="99" t="s">
        <v>4164</v>
      </c>
      <c r="BY63" s="99">
        <v>0</v>
      </c>
      <c r="BZ63" s="99">
        <v>0</v>
      </c>
      <c r="CA63" s="99" t="s">
        <v>4164</v>
      </c>
      <c r="CB63" s="99">
        <v>0</v>
      </c>
      <c r="CC63" s="99">
        <v>0</v>
      </c>
      <c r="CD63" s="99" t="s">
        <v>4164</v>
      </c>
      <c r="CE63" s="99">
        <v>0</v>
      </c>
      <c r="CF63" s="99">
        <v>0</v>
      </c>
      <c r="CG63" s="99" t="s">
        <v>4164</v>
      </c>
      <c r="CH63" s="99">
        <v>0</v>
      </c>
      <c r="CI63" s="99">
        <v>0</v>
      </c>
      <c r="CJ63" s="99" t="s">
        <v>4164</v>
      </c>
      <c r="CK63" s="99">
        <v>0</v>
      </c>
      <c r="CL63" s="99">
        <v>0</v>
      </c>
    </row>
    <row r="64" spans="1:90" x14ac:dyDescent="0.25">
      <c r="A64" s="151" t="s">
        <v>74</v>
      </c>
      <c r="B64" s="152">
        <v>227.5</v>
      </c>
      <c r="C64" s="149">
        <v>0</v>
      </c>
      <c r="D64" s="152">
        <v>197.5</v>
      </c>
      <c r="E64" s="149" t="s">
        <v>4164</v>
      </c>
      <c r="F64" s="152">
        <v>217.5</v>
      </c>
      <c r="G64" s="149">
        <v>0</v>
      </c>
      <c r="H64" s="149"/>
      <c r="I64" s="152" t="s">
        <v>4226</v>
      </c>
      <c r="J64" s="149">
        <v>0</v>
      </c>
      <c r="K64" s="152" t="s">
        <v>4226</v>
      </c>
      <c r="L64" s="149" t="s">
        <v>4164</v>
      </c>
      <c r="M64" s="152" t="s">
        <v>4226</v>
      </c>
      <c r="N64" s="149">
        <v>0</v>
      </c>
      <c r="O64" s="149"/>
      <c r="P64" s="152">
        <v>299.5</v>
      </c>
      <c r="Q64" s="149">
        <v>0</v>
      </c>
      <c r="R64" s="152">
        <v>259.5</v>
      </c>
      <c r="S64" s="149" t="s">
        <v>4164</v>
      </c>
      <c r="T64" s="152">
        <v>365</v>
      </c>
      <c r="U64" s="149">
        <v>0</v>
      </c>
      <c r="V64" s="149"/>
      <c r="W64" s="152">
        <v>190</v>
      </c>
      <c r="X64" s="149">
        <v>0</v>
      </c>
      <c r="Y64" s="152">
        <v>108.5</v>
      </c>
      <c r="Z64" s="149" t="s">
        <v>4164</v>
      </c>
      <c r="AA64" s="152">
        <v>128.5</v>
      </c>
      <c r="AB64" s="149">
        <v>0</v>
      </c>
      <c r="AC64" s="149"/>
      <c r="AD64" s="152">
        <v>250</v>
      </c>
      <c r="AE64" s="149">
        <v>0</v>
      </c>
      <c r="AF64" s="152">
        <v>230</v>
      </c>
      <c r="AG64" s="149" t="s">
        <v>4164</v>
      </c>
      <c r="AH64" s="152">
        <v>236</v>
      </c>
      <c r="AI64" s="149">
        <v>0</v>
      </c>
      <c r="AJ64" s="149"/>
      <c r="AK64" s="152">
        <v>227.5</v>
      </c>
      <c r="AL64" s="149">
        <v>0</v>
      </c>
      <c r="AM64" s="152">
        <v>187.5</v>
      </c>
      <c r="AN64" s="149" t="s">
        <v>4164</v>
      </c>
      <c r="AO64" s="152">
        <v>182.5</v>
      </c>
      <c r="AP64" s="149">
        <v>0</v>
      </c>
      <c r="AQ64" s="149"/>
      <c r="AR64" s="152">
        <v>216.5</v>
      </c>
      <c r="AS64" s="149">
        <v>0</v>
      </c>
      <c r="AT64" s="152">
        <v>206.5</v>
      </c>
      <c r="AU64" s="149" t="s">
        <v>4164</v>
      </c>
      <c r="AV64" s="152">
        <v>167</v>
      </c>
      <c r="AW64" s="149">
        <v>0</v>
      </c>
      <c r="AX64" s="149"/>
      <c r="AY64" s="152">
        <v>102</v>
      </c>
      <c r="AZ64" s="149">
        <v>0</v>
      </c>
      <c r="BA64" s="152">
        <v>122.5</v>
      </c>
      <c r="BB64" s="149" t="s">
        <v>4164</v>
      </c>
      <c r="BC64" s="152">
        <v>134.5</v>
      </c>
      <c r="BD64" s="149">
        <v>0</v>
      </c>
      <c r="BE64" s="149"/>
      <c r="BF64" s="152">
        <v>142.5</v>
      </c>
      <c r="BG64" s="149">
        <v>0</v>
      </c>
      <c r="BH64" s="152">
        <v>140</v>
      </c>
      <c r="BI64" s="149" t="s">
        <v>4164</v>
      </c>
      <c r="BJ64" s="152">
        <v>132.5</v>
      </c>
      <c r="BK64" s="149">
        <v>0</v>
      </c>
      <c r="BN64" s="99">
        <v>0</v>
      </c>
      <c r="BO64" s="99" t="s">
        <v>4164</v>
      </c>
      <c r="BP64" s="99">
        <v>0</v>
      </c>
      <c r="BQ64" s="99">
        <v>0</v>
      </c>
      <c r="BR64" s="99" t="s">
        <v>4164</v>
      </c>
      <c r="BS64" s="99">
        <v>0</v>
      </c>
      <c r="BT64" s="99">
        <v>0</v>
      </c>
      <c r="BU64" s="99" t="s">
        <v>4164</v>
      </c>
      <c r="BV64" s="99">
        <v>0</v>
      </c>
      <c r="BW64" s="99">
        <v>0</v>
      </c>
      <c r="BX64" s="99" t="s">
        <v>4164</v>
      </c>
      <c r="BY64" s="99">
        <v>0</v>
      </c>
      <c r="BZ64" s="99">
        <v>0</v>
      </c>
      <c r="CA64" s="99" t="s">
        <v>4164</v>
      </c>
      <c r="CB64" s="99">
        <v>0</v>
      </c>
      <c r="CC64" s="99">
        <v>0</v>
      </c>
      <c r="CD64" s="99" t="s">
        <v>4164</v>
      </c>
      <c r="CE64" s="99">
        <v>0</v>
      </c>
      <c r="CF64" s="99">
        <v>0</v>
      </c>
      <c r="CG64" s="99" t="s">
        <v>4164</v>
      </c>
      <c r="CH64" s="99">
        <v>0</v>
      </c>
      <c r="CI64" s="99">
        <v>0</v>
      </c>
      <c r="CJ64" s="99" t="s">
        <v>4164</v>
      </c>
      <c r="CK64" s="99">
        <v>0</v>
      </c>
      <c r="CL64" s="99">
        <v>0</v>
      </c>
    </row>
    <row r="65" spans="1:90" x14ac:dyDescent="0.25">
      <c r="A65" s="151" t="s">
        <v>75</v>
      </c>
      <c r="B65" s="152">
        <v>104</v>
      </c>
      <c r="C65" s="149">
        <v>0</v>
      </c>
      <c r="D65" s="152">
        <v>99</v>
      </c>
      <c r="E65" s="149" t="s">
        <v>4164</v>
      </c>
      <c r="F65" s="152">
        <v>94</v>
      </c>
      <c r="G65" s="149">
        <v>0</v>
      </c>
      <c r="H65" s="149"/>
      <c r="I65" s="152">
        <v>160</v>
      </c>
      <c r="J65" s="149">
        <v>0</v>
      </c>
      <c r="K65" s="152">
        <v>145</v>
      </c>
      <c r="L65" s="149" t="s">
        <v>4164</v>
      </c>
      <c r="M65" s="152">
        <v>140</v>
      </c>
      <c r="N65" s="149">
        <v>0</v>
      </c>
      <c r="O65" s="149"/>
      <c r="P65" s="152">
        <v>164.5</v>
      </c>
      <c r="Q65" s="149">
        <v>0</v>
      </c>
      <c r="R65" s="152">
        <v>249.5</v>
      </c>
      <c r="S65" s="149" t="s">
        <v>4164</v>
      </c>
      <c r="T65" s="152">
        <v>257.5</v>
      </c>
      <c r="U65" s="149">
        <v>0</v>
      </c>
      <c r="V65" s="149"/>
      <c r="W65" s="152">
        <v>130</v>
      </c>
      <c r="X65" s="149">
        <v>0</v>
      </c>
      <c r="Y65" s="152">
        <v>60</v>
      </c>
      <c r="Z65" s="149" t="s">
        <v>4164</v>
      </c>
      <c r="AA65" s="152">
        <v>90</v>
      </c>
      <c r="AB65" s="149">
        <v>0</v>
      </c>
      <c r="AC65" s="149"/>
      <c r="AD65" s="152" t="s">
        <v>4226</v>
      </c>
      <c r="AE65" s="149">
        <v>0</v>
      </c>
      <c r="AF65" s="152" t="s">
        <v>4226</v>
      </c>
      <c r="AG65" s="149" t="s">
        <v>4164</v>
      </c>
      <c r="AH65" s="152" t="s">
        <v>4226</v>
      </c>
      <c r="AI65" s="149">
        <v>0</v>
      </c>
      <c r="AJ65" s="149"/>
      <c r="AK65" s="152">
        <v>130</v>
      </c>
      <c r="AL65" s="149">
        <v>0</v>
      </c>
      <c r="AM65" s="152">
        <v>130</v>
      </c>
      <c r="AN65" s="149" t="s">
        <v>4164</v>
      </c>
      <c r="AO65" s="152">
        <v>120</v>
      </c>
      <c r="AP65" s="149">
        <v>0</v>
      </c>
      <c r="AQ65" s="149"/>
      <c r="AR65" s="152">
        <v>107.52</v>
      </c>
      <c r="AS65" s="149">
        <v>0</v>
      </c>
      <c r="AT65" s="152">
        <v>127.52</v>
      </c>
      <c r="AU65" s="149" t="s">
        <v>4164</v>
      </c>
      <c r="AV65" s="152">
        <v>117.52</v>
      </c>
      <c r="AW65" s="149">
        <v>0</v>
      </c>
      <c r="AX65" s="149"/>
      <c r="AY65" s="152">
        <v>90</v>
      </c>
      <c r="AZ65" s="149">
        <v>0</v>
      </c>
      <c r="BA65" s="152">
        <v>117.5</v>
      </c>
      <c r="BB65" s="149" t="s">
        <v>4164</v>
      </c>
      <c r="BC65" s="152">
        <v>117.5</v>
      </c>
      <c r="BD65" s="149">
        <v>0</v>
      </c>
      <c r="BE65" s="149"/>
      <c r="BF65" s="152">
        <v>114.17</v>
      </c>
      <c r="BG65" s="149">
        <v>0</v>
      </c>
      <c r="BH65" s="152">
        <v>100</v>
      </c>
      <c r="BI65" s="149" t="s">
        <v>4164</v>
      </c>
      <c r="BJ65" s="152">
        <v>105</v>
      </c>
      <c r="BK65" s="149">
        <v>0</v>
      </c>
      <c r="BN65" s="99">
        <v>0</v>
      </c>
      <c r="BO65" s="99" t="s">
        <v>4164</v>
      </c>
      <c r="BP65" s="99">
        <v>0</v>
      </c>
      <c r="BQ65" s="99">
        <v>0</v>
      </c>
      <c r="BR65" s="99" t="s">
        <v>4164</v>
      </c>
      <c r="BS65" s="99">
        <v>0</v>
      </c>
      <c r="BT65" s="99">
        <v>0</v>
      </c>
      <c r="BU65" s="99" t="s">
        <v>4164</v>
      </c>
      <c r="BV65" s="99">
        <v>0</v>
      </c>
      <c r="BW65" s="99">
        <v>0</v>
      </c>
      <c r="BX65" s="99" t="s">
        <v>4164</v>
      </c>
      <c r="BY65" s="99">
        <v>0</v>
      </c>
      <c r="BZ65" s="99">
        <v>0</v>
      </c>
      <c r="CA65" s="99" t="s">
        <v>4164</v>
      </c>
      <c r="CB65" s="99">
        <v>0</v>
      </c>
      <c r="CC65" s="99">
        <v>0</v>
      </c>
      <c r="CD65" s="99" t="s">
        <v>4164</v>
      </c>
      <c r="CE65" s="99">
        <v>0</v>
      </c>
      <c r="CF65" s="99">
        <v>0</v>
      </c>
      <c r="CG65" s="99" t="s">
        <v>4164</v>
      </c>
      <c r="CH65" s="99">
        <v>0</v>
      </c>
      <c r="CI65" s="99">
        <v>0</v>
      </c>
      <c r="CJ65" s="99" t="s">
        <v>4164</v>
      </c>
      <c r="CK65" s="99">
        <v>0</v>
      </c>
      <c r="CL65" s="99">
        <v>0</v>
      </c>
    </row>
    <row r="66" spans="1:90" x14ac:dyDescent="0.25">
      <c r="A66" s="151" t="s">
        <v>76</v>
      </c>
      <c r="B66" s="152">
        <v>110</v>
      </c>
      <c r="C66" s="149">
        <v>0</v>
      </c>
      <c r="D66" s="152">
        <v>100</v>
      </c>
      <c r="E66" s="149" t="s">
        <v>4164</v>
      </c>
      <c r="F66" s="152">
        <v>80</v>
      </c>
      <c r="G66" s="149">
        <v>0</v>
      </c>
      <c r="H66" s="149"/>
      <c r="I66" s="152">
        <v>150</v>
      </c>
      <c r="J66" s="149">
        <v>0</v>
      </c>
      <c r="K66" s="152">
        <v>150</v>
      </c>
      <c r="L66" s="149" t="s">
        <v>4164</v>
      </c>
      <c r="M66" s="152">
        <v>150</v>
      </c>
      <c r="N66" s="149">
        <v>0</v>
      </c>
      <c r="O66" s="149"/>
      <c r="P66" s="152">
        <v>200</v>
      </c>
      <c r="Q66" s="149">
        <v>0</v>
      </c>
      <c r="R66" s="152">
        <v>140</v>
      </c>
      <c r="S66" s="149" t="s">
        <v>4164</v>
      </c>
      <c r="T66" s="152">
        <v>175</v>
      </c>
      <c r="U66" s="149">
        <v>0</v>
      </c>
      <c r="V66" s="149"/>
      <c r="W66" s="152">
        <v>110</v>
      </c>
      <c r="X66" s="149">
        <v>0</v>
      </c>
      <c r="Y66" s="152">
        <v>80</v>
      </c>
      <c r="Z66" s="149" t="s">
        <v>4164</v>
      </c>
      <c r="AA66" s="152">
        <v>80</v>
      </c>
      <c r="AB66" s="149">
        <v>0</v>
      </c>
      <c r="AC66" s="149"/>
      <c r="AD66" s="152" t="s">
        <v>4226</v>
      </c>
      <c r="AE66" s="149">
        <v>0</v>
      </c>
      <c r="AF66" s="152" t="s">
        <v>4226</v>
      </c>
      <c r="AG66" s="149" t="s">
        <v>4164</v>
      </c>
      <c r="AH66" s="152" t="s">
        <v>4226</v>
      </c>
      <c r="AI66" s="149">
        <v>0</v>
      </c>
      <c r="AJ66" s="149"/>
      <c r="AK66" s="152">
        <v>120</v>
      </c>
      <c r="AL66" s="149">
        <v>0</v>
      </c>
      <c r="AM66" s="152">
        <v>126.67</v>
      </c>
      <c r="AN66" s="149" t="s">
        <v>4164</v>
      </c>
      <c r="AO66" s="152">
        <v>156.66999999999999</v>
      </c>
      <c r="AP66" s="149">
        <v>0</v>
      </c>
      <c r="AQ66" s="149"/>
      <c r="AR66" s="152">
        <v>80</v>
      </c>
      <c r="AS66" s="149">
        <v>0</v>
      </c>
      <c r="AT66" s="152">
        <v>80</v>
      </c>
      <c r="AU66" s="149" t="s">
        <v>4164</v>
      </c>
      <c r="AV66" s="152">
        <v>85</v>
      </c>
      <c r="AW66" s="149">
        <v>0</v>
      </c>
      <c r="AX66" s="149"/>
      <c r="AY66" s="152">
        <v>80</v>
      </c>
      <c r="AZ66" s="149">
        <v>0</v>
      </c>
      <c r="BA66" s="152">
        <v>100</v>
      </c>
      <c r="BB66" s="149" t="s">
        <v>4164</v>
      </c>
      <c r="BC66" s="152">
        <v>110</v>
      </c>
      <c r="BD66" s="149">
        <v>0</v>
      </c>
      <c r="BE66" s="149"/>
      <c r="BF66" s="152">
        <v>120</v>
      </c>
      <c r="BG66" s="149">
        <v>0</v>
      </c>
      <c r="BH66" s="152">
        <v>120</v>
      </c>
      <c r="BI66" s="149" t="s">
        <v>4164</v>
      </c>
      <c r="BJ66" s="152">
        <v>120</v>
      </c>
      <c r="BK66" s="149">
        <v>0</v>
      </c>
      <c r="BN66" s="99">
        <v>0</v>
      </c>
      <c r="BO66" s="99" t="s">
        <v>4164</v>
      </c>
      <c r="BP66" s="99">
        <v>0</v>
      </c>
      <c r="BQ66" s="99">
        <v>0</v>
      </c>
      <c r="BR66" s="99" t="s">
        <v>4164</v>
      </c>
      <c r="BS66" s="99">
        <v>0</v>
      </c>
      <c r="BT66" s="99">
        <v>0</v>
      </c>
      <c r="BU66" s="99" t="s">
        <v>4164</v>
      </c>
      <c r="BV66" s="99">
        <v>0</v>
      </c>
      <c r="BW66" s="99">
        <v>0</v>
      </c>
      <c r="BX66" s="99" t="s">
        <v>4164</v>
      </c>
      <c r="BY66" s="99">
        <v>0</v>
      </c>
      <c r="BZ66" s="99">
        <v>0</v>
      </c>
      <c r="CA66" s="99" t="s">
        <v>4164</v>
      </c>
      <c r="CB66" s="99">
        <v>0</v>
      </c>
      <c r="CC66" s="99">
        <v>0</v>
      </c>
      <c r="CD66" s="99" t="s">
        <v>4164</v>
      </c>
      <c r="CE66" s="99">
        <v>0</v>
      </c>
      <c r="CF66" s="99">
        <v>0</v>
      </c>
      <c r="CG66" s="99" t="s">
        <v>4164</v>
      </c>
      <c r="CH66" s="99">
        <v>0</v>
      </c>
      <c r="CI66" s="99">
        <v>0</v>
      </c>
      <c r="CJ66" s="99" t="s">
        <v>4164</v>
      </c>
      <c r="CK66" s="99">
        <v>0</v>
      </c>
      <c r="CL66" s="99">
        <v>0</v>
      </c>
    </row>
    <row r="67" spans="1:90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>
        <v>200</v>
      </c>
      <c r="J67" s="149">
        <v>0</v>
      </c>
      <c r="K67" s="152">
        <v>232.5</v>
      </c>
      <c r="L67" s="149" t="s">
        <v>4164</v>
      </c>
      <c r="M67" s="152">
        <v>144</v>
      </c>
      <c r="N67" s="149">
        <v>0</v>
      </c>
      <c r="O67" s="149"/>
      <c r="P67" s="152">
        <v>301</v>
      </c>
      <c r="Q67" s="149">
        <v>0</v>
      </c>
      <c r="R67" s="152">
        <v>351</v>
      </c>
      <c r="S67" s="149" t="s">
        <v>4164</v>
      </c>
      <c r="T67" s="152">
        <v>296.5</v>
      </c>
      <c r="U67" s="149">
        <v>0</v>
      </c>
      <c r="V67" s="149"/>
      <c r="W67" s="152">
        <v>166</v>
      </c>
      <c r="X67" s="149">
        <v>0</v>
      </c>
      <c r="Y67" s="152">
        <v>107.5</v>
      </c>
      <c r="Z67" s="149" t="s">
        <v>4164</v>
      </c>
      <c r="AA67" s="152">
        <v>106</v>
      </c>
      <c r="AB67" s="149">
        <v>0</v>
      </c>
      <c r="AC67" s="149"/>
      <c r="AD67" s="152" t="s">
        <v>4226</v>
      </c>
      <c r="AE67" s="149">
        <v>0</v>
      </c>
      <c r="AF67" s="152" t="s">
        <v>4226</v>
      </c>
      <c r="AG67" s="149" t="s">
        <v>4164</v>
      </c>
      <c r="AH67" s="152" t="s">
        <v>4226</v>
      </c>
      <c r="AI67" s="149">
        <v>0</v>
      </c>
      <c r="AJ67" s="149"/>
      <c r="AK67" s="152">
        <v>153</v>
      </c>
      <c r="AL67" s="149">
        <v>0</v>
      </c>
      <c r="AM67" s="152">
        <v>123</v>
      </c>
      <c r="AN67" s="149" t="s">
        <v>4164</v>
      </c>
      <c r="AO67" s="152">
        <v>113</v>
      </c>
      <c r="AP67" s="149">
        <v>0</v>
      </c>
      <c r="AQ67" s="149"/>
      <c r="AR67" s="152">
        <v>140</v>
      </c>
      <c r="AS67" s="149">
        <v>0</v>
      </c>
      <c r="AT67" s="152">
        <v>137</v>
      </c>
      <c r="AU67" s="149" t="s">
        <v>4164</v>
      </c>
      <c r="AV67" s="152">
        <v>140</v>
      </c>
      <c r="AW67" s="149">
        <v>0</v>
      </c>
      <c r="AX67" s="149"/>
      <c r="AY67" s="152">
        <v>104</v>
      </c>
      <c r="AZ67" s="149">
        <v>0</v>
      </c>
      <c r="BA67" s="152">
        <v>144</v>
      </c>
      <c r="BB67" s="149" t="s">
        <v>4164</v>
      </c>
      <c r="BC67" s="152">
        <v>146</v>
      </c>
      <c r="BD67" s="149">
        <v>0</v>
      </c>
      <c r="BE67" s="149"/>
      <c r="BF67" s="152">
        <v>164.5</v>
      </c>
      <c r="BG67" s="149">
        <v>0</v>
      </c>
      <c r="BH67" s="152">
        <v>154.5</v>
      </c>
      <c r="BI67" s="149" t="s">
        <v>4164</v>
      </c>
      <c r="BJ67" s="152">
        <v>154.5</v>
      </c>
      <c r="BK67" s="149">
        <v>0</v>
      </c>
      <c r="BN67" s="99">
        <v>0</v>
      </c>
      <c r="BO67" s="99" t="s">
        <v>4164</v>
      </c>
      <c r="BP67" s="99">
        <v>0</v>
      </c>
      <c r="BQ67" s="99">
        <v>0</v>
      </c>
      <c r="BR67" s="99" t="s">
        <v>4164</v>
      </c>
      <c r="BS67" s="99">
        <v>0</v>
      </c>
      <c r="BT67" s="99">
        <v>0</v>
      </c>
      <c r="BU67" s="99" t="s">
        <v>4164</v>
      </c>
      <c r="BV67" s="99">
        <v>0</v>
      </c>
      <c r="BW67" s="99">
        <v>0</v>
      </c>
      <c r="BX67" s="99" t="s">
        <v>4164</v>
      </c>
      <c r="BY67" s="99">
        <v>0</v>
      </c>
      <c r="BZ67" s="99">
        <v>0</v>
      </c>
      <c r="CA67" s="99" t="s">
        <v>4164</v>
      </c>
      <c r="CB67" s="99">
        <v>0</v>
      </c>
      <c r="CC67" s="99">
        <v>0</v>
      </c>
      <c r="CD67" s="99" t="s">
        <v>4164</v>
      </c>
      <c r="CE67" s="99">
        <v>0</v>
      </c>
      <c r="CF67" s="99">
        <v>0</v>
      </c>
      <c r="CG67" s="99" t="s">
        <v>4164</v>
      </c>
      <c r="CH67" s="99">
        <v>0</v>
      </c>
      <c r="CI67" s="99">
        <v>0</v>
      </c>
      <c r="CJ67" s="99" t="s">
        <v>4164</v>
      </c>
      <c r="CK67" s="99">
        <v>0</v>
      </c>
      <c r="CL67" s="99">
        <v>0</v>
      </c>
    </row>
    <row r="68" spans="1:90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J68" s="149"/>
      <c r="AK68" s="152"/>
      <c r="AL68" s="149"/>
      <c r="AM68" s="152"/>
      <c r="AN68" s="149"/>
      <c r="AO68" s="152"/>
      <c r="AP68" s="149"/>
      <c r="AQ68" s="149"/>
      <c r="AR68" s="152"/>
      <c r="AS68" s="149"/>
      <c r="AT68" s="152"/>
      <c r="AU68" s="149"/>
      <c r="AV68" s="152"/>
      <c r="AW68" s="149"/>
      <c r="AX68" s="149"/>
      <c r="AY68" s="152"/>
      <c r="AZ68" s="149"/>
      <c r="BA68" s="152"/>
      <c r="BB68" s="149"/>
      <c r="BC68" s="152"/>
      <c r="BD68" s="149"/>
      <c r="BE68" s="149"/>
      <c r="BF68" s="152"/>
      <c r="BG68" s="149"/>
      <c r="BH68" s="152"/>
      <c r="BI68" s="149"/>
      <c r="BJ68" s="152"/>
      <c r="BK68" s="14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</row>
    <row r="69" spans="1:90" x14ac:dyDescent="0.25">
      <c r="A69" s="147" t="s">
        <v>78</v>
      </c>
      <c r="B69" s="148">
        <v>146.80500000000001</v>
      </c>
      <c r="C69" s="149">
        <v>0</v>
      </c>
      <c r="D69" s="148">
        <v>139.27833333333334</v>
      </c>
      <c r="E69" s="149" t="s">
        <v>4164</v>
      </c>
      <c r="F69" s="148">
        <v>137.88833333333335</v>
      </c>
      <c r="G69" s="149">
        <v>0</v>
      </c>
      <c r="H69" s="149"/>
      <c r="I69" s="148">
        <v>195.75333333333333</v>
      </c>
      <c r="J69" s="149">
        <v>0</v>
      </c>
      <c r="K69" s="148">
        <v>199.75333333333333</v>
      </c>
      <c r="L69" s="149" t="s">
        <v>4164</v>
      </c>
      <c r="M69" s="148">
        <v>157.91666666666666</v>
      </c>
      <c r="N69" s="149">
        <v>0</v>
      </c>
      <c r="O69" s="149"/>
      <c r="P69" s="148">
        <v>229.63833333333332</v>
      </c>
      <c r="Q69" s="149">
        <v>0</v>
      </c>
      <c r="R69" s="148">
        <v>232.41666666666666</v>
      </c>
      <c r="S69" s="149" t="s">
        <v>4164</v>
      </c>
      <c r="T69" s="148">
        <v>237.83333333333334</v>
      </c>
      <c r="U69" s="149">
        <v>0</v>
      </c>
      <c r="V69" s="149"/>
      <c r="W69" s="148">
        <v>135.94499999999999</v>
      </c>
      <c r="X69" s="149">
        <v>0</v>
      </c>
      <c r="Y69" s="148">
        <v>126.77833333333332</v>
      </c>
      <c r="Z69" s="149" t="s">
        <v>4164</v>
      </c>
      <c r="AA69" s="148">
        <v>130.08333333333334</v>
      </c>
      <c r="AB69" s="149">
        <v>0</v>
      </c>
      <c r="AC69" s="149"/>
      <c r="AD69" s="148">
        <v>169.89</v>
      </c>
      <c r="AE69" s="149">
        <v>0</v>
      </c>
      <c r="AF69" s="148">
        <v>153.77666666666667</v>
      </c>
      <c r="AG69" s="149" t="s">
        <v>4164</v>
      </c>
      <c r="AH69" s="148">
        <v>140.44333333333336</v>
      </c>
      <c r="AI69" s="149">
        <v>0</v>
      </c>
      <c r="AJ69" s="149"/>
      <c r="AK69" s="148">
        <v>148.70000000000002</v>
      </c>
      <c r="AL69" s="149">
        <v>0</v>
      </c>
      <c r="AM69" s="148">
        <v>141.75333333333333</v>
      </c>
      <c r="AN69" s="149" t="s">
        <v>4164</v>
      </c>
      <c r="AO69" s="148">
        <v>141.63999999999999</v>
      </c>
      <c r="AP69" s="149">
        <v>0</v>
      </c>
      <c r="AQ69" s="149"/>
      <c r="AR69" s="148">
        <v>107.78999999999999</v>
      </c>
      <c r="AS69" s="149">
        <v>0</v>
      </c>
      <c r="AT69" s="148">
        <v>107.28999999999999</v>
      </c>
      <c r="AU69" s="149" t="s">
        <v>4164</v>
      </c>
      <c r="AV69" s="148">
        <v>100</v>
      </c>
      <c r="AW69" s="149">
        <v>0</v>
      </c>
      <c r="AX69" s="149"/>
      <c r="AY69" s="148">
        <v>102.83333333333333</v>
      </c>
      <c r="AZ69" s="149">
        <v>0</v>
      </c>
      <c r="BA69" s="148">
        <v>111.16666666666667</v>
      </c>
      <c r="BB69" s="149" t="s">
        <v>4164</v>
      </c>
      <c r="BC69" s="148">
        <v>117.72166666666668</v>
      </c>
      <c r="BD69" s="149">
        <v>0</v>
      </c>
      <c r="BE69" s="149"/>
      <c r="BF69" s="148">
        <v>146.83333333333334</v>
      </c>
      <c r="BG69" s="149">
        <v>0</v>
      </c>
      <c r="BH69" s="148">
        <v>152.25</v>
      </c>
      <c r="BI69" s="149" t="s">
        <v>4164</v>
      </c>
      <c r="BJ69" s="148">
        <v>151.41666666666666</v>
      </c>
      <c r="BK69" s="149">
        <v>0</v>
      </c>
      <c r="BN69" s="99">
        <v>0</v>
      </c>
      <c r="BO69" s="99" t="s">
        <v>4164</v>
      </c>
      <c r="BP69" s="99">
        <v>0</v>
      </c>
      <c r="BQ69" s="99">
        <v>0</v>
      </c>
      <c r="BR69" s="99" t="s">
        <v>4164</v>
      </c>
      <c r="BS69" s="99">
        <v>0</v>
      </c>
      <c r="BT69" s="99">
        <v>0</v>
      </c>
      <c r="BU69" s="99" t="s">
        <v>4164</v>
      </c>
      <c r="BV69" s="99">
        <v>0</v>
      </c>
      <c r="BW69" s="99">
        <v>0</v>
      </c>
      <c r="BX69" s="99" t="s">
        <v>4164</v>
      </c>
      <c r="BY69" s="99">
        <v>0</v>
      </c>
      <c r="BZ69" s="99">
        <v>0</v>
      </c>
      <c r="CA69" s="99" t="s">
        <v>4164</v>
      </c>
      <c r="CB69" s="99">
        <v>0</v>
      </c>
      <c r="CC69" s="99">
        <v>0</v>
      </c>
      <c r="CD69" s="99" t="s">
        <v>4164</v>
      </c>
      <c r="CE69" s="99">
        <v>0</v>
      </c>
      <c r="CF69" s="99">
        <v>0</v>
      </c>
      <c r="CG69" s="99" t="s">
        <v>4164</v>
      </c>
      <c r="CH69" s="99">
        <v>0</v>
      </c>
      <c r="CI69" s="99">
        <v>0</v>
      </c>
      <c r="CJ69" s="99" t="s">
        <v>4164</v>
      </c>
      <c r="CK69" s="99">
        <v>0</v>
      </c>
      <c r="CL69" s="99">
        <v>0</v>
      </c>
    </row>
    <row r="70" spans="1:90" x14ac:dyDescent="0.25">
      <c r="A70" s="151" t="s">
        <v>79</v>
      </c>
      <c r="B70" s="152">
        <v>130</v>
      </c>
      <c r="C70" s="149">
        <v>0</v>
      </c>
      <c r="D70" s="152">
        <v>110</v>
      </c>
      <c r="E70" s="149" t="s">
        <v>4164</v>
      </c>
      <c r="F70" s="152">
        <v>100</v>
      </c>
      <c r="G70" s="149">
        <v>0</v>
      </c>
      <c r="H70" s="149"/>
      <c r="I70" s="152">
        <v>203</v>
      </c>
      <c r="J70" s="149">
        <v>0</v>
      </c>
      <c r="K70" s="152">
        <v>210</v>
      </c>
      <c r="L70" s="149" t="s">
        <v>4164</v>
      </c>
      <c r="M70" s="152">
        <v>101.5</v>
      </c>
      <c r="N70" s="149">
        <v>0</v>
      </c>
      <c r="O70" s="149"/>
      <c r="P70" s="152">
        <v>285</v>
      </c>
      <c r="Q70" s="149">
        <v>0</v>
      </c>
      <c r="R70" s="152">
        <v>280</v>
      </c>
      <c r="S70" s="149" t="s">
        <v>4164</v>
      </c>
      <c r="T70" s="152">
        <v>275</v>
      </c>
      <c r="U70" s="149">
        <v>0</v>
      </c>
      <c r="V70" s="149"/>
      <c r="W70" s="152">
        <v>164</v>
      </c>
      <c r="X70" s="149">
        <v>0</v>
      </c>
      <c r="Y70" s="152">
        <v>144</v>
      </c>
      <c r="Z70" s="149" t="s">
        <v>4164</v>
      </c>
      <c r="AA70" s="152">
        <v>146.5</v>
      </c>
      <c r="AB70" s="149">
        <v>0</v>
      </c>
      <c r="AC70" s="149"/>
      <c r="AD70" s="152" t="s">
        <v>4226</v>
      </c>
      <c r="AE70" s="149">
        <v>0</v>
      </c>
      <c r="AF70" s="152" t="s">
        <v>4226</v>
      </c>
      <c r="AG70" s="149" t="s">
        <v>4164</v>
      </c>
      <c r="AH70" s="152" t="s">
        <v>4226</v>
      </c>
      <c r="AI70" s="149">
        <v>0</v>
      </c>
      <c r="AJ70" s="149"/>
      <c r="AK70" s="152">
        <v>120</v>
      </c>
      <c r="AL70" s="149">
        <v>0</v>
      </c>
      <c r="AM70" s="152">
        <v>100</v>
      </c>
      <c r="AN70" s="149" t="s">
        <v>4164</v>
      </c>
      <c r="AO70" s="152">
        <v>80</v>
      </c>
      <c r="AP70" s="149">
        <v>0</v>
      </c>
      <c r="AQ70" s="149"/>
      <c r="AR70" s="152">
        <v>192</v>
      </c>
      <c r="AS70" s="149">
        <v>0</v>
      </c>
      <c r="AT70" s="152">
        <v>197</v>
      </c>
      <c r="AU70" s="149" t="s">
        <v>4164</v>
      </c>
      <c r="AV70" s="152">
        <v>192</v>
      </c>
      <c r="AW70" s="149">
        <v>0</v>
      </c>
      <c r="AX70" s="149"/>
      <c r="AY70" s="152">
        <v>105</v>
      </c>
      <c r="AZ70" s="149">
        <v>0</v>
      </c>
      <c r="BA70" s="152">
        <v>105</v>
      </c>
      <c r="BB70" s="149" t="s">
        <v>4164</v>
      </c>
      <c r="BC70" s="152">
        <v>112.5</v>
      </c>
      <c r="BD70" s="149">
        <v>0</v>
      </c>
      <c r="BE70" s="149"/>
      <c r="BF70" s="152">
        <v>186</v>
      </c>
      <c r="BG70" s="149">
        <v>0</v>
      </c>
      <c r="BH70" s="152">
        <v>166</v>
      </c>
      <c r="BI70" s="149" t="s">
        <v>4164</v>
      </c>
      <c r="BJ70" s="152">
        <v>166</v>
      </c>
      <c r="BK70" s="149">
        <v>0</v>
      </c>
      <c r="BN70" s="99">
        <v>0</v>
      </c>
      <c r="BO70" s="99" t="s">
        <v>4164</v>
      </c>
      <c r="BP70" s="99">
        <v>0</v>
      </c>
      <c r="BQ70" s="99">
        <v>0</v>
      </c>
      <c r="BR70" s="99" t="s">
        <v>4164</v>
      </c>
      <c r="BS70" s="99">
        <v>0</v>
      </c>
      <c r="BT70" s="99">
        <v>0</v>
      </c>
      <c r="BU70" s="99" t="s">
        <v>4164</v>
      </c>
      <c r="BV70" s="99">
        <v>0</v>
      </c>
      <c r="BW70" s="99">
        <v>0</v>
      </c>
      <c r="BX70" s="99" t="s">
        <v>4164</v>
      </c>
      <c r="BY70" s="99">
        <v>0</v>
      </c>
      <c r="BZ70" s="99">
        <v>0</v>
      </c>
      <c r="CA70" s="99" t="s">
        <v>4164</v>
      </c>
      <c r="CB70" s="99">
        <v>0</v>
      </c>
      <c r="CC70" s="99">
        <v>0</v>
      </c>
      <c r="CD70" s="99" t="s">
        <v>4164</v>
      </c>
      <c r="CE70" s="99">
        <v>0</v>
      </c>
      <c r="CF70" s="99">
        <v>0</v>
      </c>
      <c r="CG70" s="99" t="s">
        <v>4164</v>
      </c>
      <c r="CH70" s="99">
        <v>0</v>
      </c>
      <c r="CI70" s="99">
        <v>0</v>
      </c>
      <c r="CJ70" s="99" t="s">
        <v>4164</v>
      </c>
      <c r="CK70" s="99">
        <v>0</v>
      </c>
      <c r="CL70" s="99">
        <v>0</v>
      </c>
    </row>
    <row r="71" spans="1:90" x14ac:dyDescent="0.25">
      <c r="A71" s="151" t="s">
        <v>80</v>
      </c>
      <c r="B71" s="152">
        <v>140</v>
      </c>
      <c r="C71" s="149">
        <v>0</v>
      </c>
      <c r="D71" s="152">
        <v>150</v>
      </c>
      <c r="E71" s="149" t="s">
        <v>4164</v>
      </c>
      <c r="F71" s="152">
        <v>150</v>
      </c>
      <c r="G71" s="149">
        <v>0</v>
      </c>
      <c r="H71" s="149"/>
      <c r="I71" s="152">
        <v>225.5</v>
      </c>
      <c r="J71" s="149">
        <v>0</v>
      </c>
      <c r="K71" s="152">
        <v>215</v>
      </c>
      <c r="L71" s="149" t="s">
        <v>4164</v>
      </c>
      <c r="M71" s="152">
        <v>215</v>
      </c>
      <c r="N71" s="149">
        <v>0</v>
      </c>
      <c r="O71" s="149"/>
      <c r="P71" s="152">
        <v>235</v>
      </c>
      <c r="Q71" s="149">
        <v>0</v>
      </c>
      <c r="R71" s="152">
        <v>235</v>
      </c>
      <c r="S71" s="149" t="s">
        <v>4164</v>
      </c>
      <c r="T71" s="152">
        <v>265</v>
      </c>
      <c r="U71" s="149">
        <v>0</v>
      </c>
      <c r="V71" s="149"/>
      <c r="W71" s="152">
        <v>130</v>
      </c>
      <c r="X71" s="149">
        <v>0</v>
      </c>
      <c r="Y71" s="152">
        <v>130</v>
      </c>
      <c r="Z71" s="149" t="s">
        <v>4164</v>
      </c>
      <c r="AA71" s="152">
        <v>130</v>
      </c>
      <c r="AB71" s="149">
        <v>0</v>
      </c>
      <c r="AC71" s="149"/>
      <c r="AD71" s="152" t="s">
        <v>4226</v>
      </c>
      <c r="AE71" s="149">
        <v>0</v>
      </c>
      <c r="AF71" s="152" t="s">
        <v>4226</v>
      </c>
      <c r="AG71" s="149" t="s">
        <v>4164</v>
      </c>
      <c r="AH71" s="152" t="s">
        <v>4226</v>
      </c>
      <c r="AI71" s="149">
        <v>0</v>
      </c>
      <c r="AJ71" s="149"/>
      <c r="AK71" s="152">
        <v>160</v>
      </c>
      <c r="AL71" s="149">
        <v>0</v>
      </c>
      <c r="AM71" s="152">
        <v>160</v>
      </c>
      <c r="AN71" s="149" t="s">
        <v>4164</v>
      </c>
      <c r="AO71" s="152">
        <v>160</v>
      </c>
      <c r="AP71" s="149">
        <v>0</v>
      </c>
      <c r="AQ71" s="149"/>
      <c r="AR71" s="152">
        <v>70.83</v>
      </c>
      <c r="AS71" s="149">
        <v>0</v>
      </c>
      <c r="AT71" s="152">
        <v>70.83</v>
      </c>
      <c r="AU71" s="149" t="s">
        <v>4164</v>
      </c>
      <c r="AV71" s="152">
        <v>66.67</v>
      </c>
      <c r="AW71" s="149">
        <v>0</v>
      </c>
      <c r="AX71" s="149"/>
      <c r="AY71" s="152">
        <v>120</v>
      </c>
      <c r="AZ71" s="149">
        <v>0</v>
      </c>
      <c r="BA71" s="152">
        <v>130</v>
      </c>
      <c r="BB71" s="149" t="s">
        <v>4164</v>
      </c>
      <c r="BC71" s="152">
        <v>140</v>
      </c>
      <c r="BD71" s="149">
        <v>0</v>
      </c>
      <c r="BE71" s="149"/>
      <c r="BF71" s="152">
        <v>152.5</v>
      </c>
      <c r="BG71" s="149">
        <v>0</v>
      </c>
      <c r="BH71" s="152">
        <v>152.5</v>
      </c>
      <c r="BI71" s="149" t="s">
        <v>4164</v>
      </c>
      <c r="BJ71" s="152">
        <v>152.5</v>
      </c>
      <c r="BK71" s="149">
        <v>0</v>
      </c>
      <c r="BN71" s="99">
        <v>0</v>
      </c>
      <c r="BO71" s="99" t="s">
        <v>4164</v>
      </c>
      <c r="BP71" s="99">
        <v>0</v>
      </c>
      <c r="BQ71" s="99">
        <v>0</v>
      </c>
      <c r="BR71" s="99" t="s">
        <v>4164</v>
      </c>
      <c r="BS71" s="99">
        <v>0</v>
      </c>
      <c r="BT71" s="99">
        <v>0</v>
      </c>
      <c r="BU71" s="99" t="s">
        <v>4164</v>
      </c>
      <c r="BV71" s="99">
        <v>0</v>
      </c>
      <c r="BW71" s="99">
        <v>0</v>
      </c>
      <c r="BX71" s="99" t="s">
        <v>4164</v>
      </c>
      <c r="BY71" s="99">
        <v>0</v>
      </c>
      <c r="BZ71" s="99">
        <v>0</v>
      </c>
      <c r="CA71" s="99" t="s">
        <v>4164</v>
      </c>
      <c r="CB71" s="99">
        <v>0</v>
      </c>
      <c r="CC71" s="99">
        <v>0</v>
      </c>
      <c r="CD71" s="99" t="s">
        <v>4164</v>
      </c>
      <c r="CE71" s="99">
        <v>0</v>
      </c>
      <c r="CF71" s="99">
        <v>0</v>
      </c>
      <c r="CG71" s="99" t="s">
        <v>4164</v>
      </c>
      <c r="CH71" s="99">
        <v>0</v>
      </c>
      <c r="CI71" s="99">
        <v>0</v>
      </c>
      <c r="CJ71" s="99" t="s">
        <v>4164</v>
      </c>
      <c r="CK71" s="99">
        <v>0</v>
      </c>
      <c r="CL71" s="99">
        <v>0</v>
      </c>
    </row>
    <row r="72" spans="1:90" x14ac:dyDescent="0.25">
      <c r="A72" s="151" t="s">
        <v>81</v>
      </c>
      <c r="B72" s="152">
        <v>165</v>
      </c>
      <c r="C72" s="149">
        <v>0</v>
      </c>
      <c r="D72" s="152">
        <v>174</v>
      </c>
      <c r="E72" s="149" t="s">
        <v>4164</v>
      </c>
      <c r="F72" s="152">
        <v>169</v>
      </c>
      <c r="G72" s="149">
        <v>0</v>
      </c>
      <c r="H72" s="149"/>
      <c r="I72" s="152">
        <v>172.5</v>
      </c>
      <c r="J72" s="149">
        <v>0</v>
      </c>
      <c r="K72" s="152">
        <v>189</v>
      </c>
      <c r="L72" s="149" t="s">
        <v>4164</v>
      </c>
      <c r="M72" s="152">
        <v>194</v>
      </c>
      <c r="N72" s="149">
        <v>0</v>
      </c>
      <c r="O72" s="149"/>
      <c r="P72" s="152">
        <v>182.5</v>
      </c>
      <c r="Q72" s="149">
        <v>0</v>
      </c>
      <c r="R72" s="152">
        <v>195</v>
      </c>
      <c r="S72" s="149" t="s">
        <v>4164</v>
      </c>
      <c r="T72" s="152">
        <v>217.5</v>
      </c>
      <c r="U72" s="149">
        <v>0</v>
      </c>
      <c r="V72" s="149"/>
      <c r="W72" s="152">
        <v>155</v>
      </c>
      <c r="X72" s="149">
        <v>0</v>
      </c>
      <c r="Y72" s="152">
        <v>155</v>
      </c>
      <c r="Z72" s="149" t="s">
        <v>4164</v>
      </c>
      <c r="AA72" s="152">
        <v>164</v>
      </c>
      <c r="AB72" s="149">
        <v>0</v>
      </c>
      <c r="AC72" s="149"/>
      <c r="AD72" s="152" t="s">
        <v>4226</v>
      </c>
      <c r="AE72" s="149">
        <v>0</v>
      </c>
      <c r="AF72" s="152" t="s">
        <v>4226</v>
      </c>
      <c r="AG72" s="149" t="s">
        <v>4164</v>
      </c>
      <c r="AH72" s="152" t="s">
        <v>4226</v>
      </c>
      <c r="AI72" s="149">
        <v>0</v>
      </c>
      <c r="AJ72" s="149"/>
      <c r="AK72" s="152">
        <v>190</v>
      </c>
      <c r="AL72" s="149">
        <v>0</v>
      </c>
      <c r="AM72" s="152">
        <v>210</v>
      </c>
      <c r="AN72" s="149" t="s">
        <v>4164</v>
      </c>
      <c r="AO72" s="152">
        <v>206</v>
      </c>
      <c r="AP72" s="149">
        <v>0</v>
      </c>
      <c r="AQ72" s="149"/>
      <c r="AR72" s="152">
        <v>88.33</v>
      </c>
      <c r="AS72" s="149">
        <v>0</v>
      </c>
      <c r="AT72" s="152">
        <v>91.33</v>
      </c>
      <c r="AU72" s="149" t="s">
        <v>4164</v>
      </c>
      <c r="AV72" s="152">
        <v>91.33</v>
      </c>
      <c r="AW72" s="149">
        <v>0</v>
      </c>
      <c r="AX72" s="149"/>
      <c r="AY72" s="152">
        <v>135</v>
      </c>
      <c r="AZ72" s="149">
        <v>0</v>
      </c>
      <c r="BA72" s="152">
        <v>140</v>
      </c>
      <c r="BB72" s="149" t="s">
        <v>4164</v>
      </c>
      <c r="BC72" s="152">
        <v>133.5</v>
      </c>
      <c r="BD72" s="149">
        <v>0</v>
      </c>
      <c r="BE72" s="149"/>
      <c r="BF72" s="152">
        <v>150</v>
      </c>
      <c r="BG72" s="149">
        <v>0</v>
      </c>
      <c r="BH72" s="152">
        <v>160</v>
      </c>
      <c r="BI72" s="149" t="s">
        <v>4164</v>
      </c>
      <c r="BJ72" s="152">
        <v>160</v>
      </c>
      <c r="BK72" s="149">
        <v>0</v>
      </c>
      <c r="BN72" s="99">
        <v>0</v>
      </c>
      <c r="BO72" s="99" t="s">
        <v>4164</v>
      </c>
      <c r="BP72" s="99">
        <v>0</v>
      </c>
      <c r="BQ72" s="99">
        <v>0</v>
      </c>
      <c r="BR72" s="99" t="s">
        <v>4164</v>
      </c>
      <c r="BS72" s="99">
        <v>0</v>
      </c>
      <c r="BT72" s="99">
        <v>0</v>
      </c>
      <c r="BU72" s="99" t="s">
        <v>4164</v>
      </c>
      <c r="BV72" s="99">
        <v>0</v>
      </c>
      <c r="BW72" s="99">
        <v>0</v>
      </c>
      <c r="BX72" s="99" t="s">
        <v>4164</v>
      </c>
      <c r="BY72" s="99">
        <v>0</v>
      </c>
      <c r="BZ72" s="99">
        <v>0</v>
      </c>
      <c r="CA72" s="99" t="s">
        <v>4164</v>
      </c>
      <c r="CB72" s="99">
        <v>0</v>
      </c>
      <c r="CC72" s="99">
        <v>0</v>
      </c>
      <c r="CD72" s="99" t="s">
        <v>4164</v>
      </c>
      <c r="CE72" s="99">
        <v>0</v>
      </c>
      <c r="CF72" s="99">
        <v>0</v>
      </c>
      <c r="CG72" s="99" t="s">
        <v>4164</v>
      </c>
      <c r="CH72" s="99">
        <v>0</v>
      </c>
      <c r="CI72" s="99">
        <v>0</v>
      </c>
      <c r="CJ72" s="99" t="s">
        <v>4164</v>
      </c>
      <c r="CK72" s="99">
        <v>0</v>
      </c>
      <c r="CL72" s="99">
        <v>0</v>
      </c>
    </row>
    <row r="73" spans="1:90" x14ac:dyDescent="0.25">
      <c r="A73" s="151" t="s">
        <v>82</v>
      </c>
      <c r="B73" s="152">
        <v>120</v>
      </c>
      <c r="C73" s="149">
        <v>0</v>
      </c>
      <c r="D73" s="152">
        <v>90</v>
      </c>
      <c r="E73" s="149" t="s">
        <v>4164</v>
      </c>
      <c r="F73" s="152">
        <v>80</v>
      </c>
      <c r="G73" s="149">
        <v>0</v>
      </c>
      <c r="H73" s="149"/>
      <c r="I73" s="152">
        <v>135</v>
      </c>
      <c r="J73" s="149">
        <v>0</v>
      </c>
      <c r="K73" s="152">
        <v>130</v>
      </c>
      <c r="L73" s="149" t="s">
        <v>4164</v>
      </c>
      <c r="M73" s="152">
        <v>105</v>
      </c>
      <c r="N73" s="149">
        <v>0</v>
      </c>
      <c r="O73" s="149"/>
      <c r="P73" s="152">
        <v>175</v>
      </c>
      <c r="Q73" s="149">
        <v>0</v>
      </c>
      <c r="R73" s="152">
        <v>165</v>
      </c>
      <c r="S73" s="149" t="s">
        <v>4164</v>
      </c>
      <c r="T73" s="152">
        <v>135</v>
      </c>
      <c r="U73" s="149">
        <v>0</v>
      </c>
      <c r="V73" s="149"/>
      <c r="W73" s="152">
        <v>90</v>
      </c>
      <c r="X73" s="149">
        <v>0</v>
      </c>
      <c r="Y73" s="152">
        <v>70</v>
      </c>
      <c r="Z73" s="149" t="s">
        <v>4164</v>
      </c>
      <c r="AA73" s="152">
        <v>70</v>
      </c>
      <c r="AB73" s="149">
        <v>0</v>
      </c>
      <c r="AC73" s="149"/>
      <c r="AD73" s="152">
        <v>120</v>
      </c>
      <c r="AE73" s="149">
        <v>0</v>
      </c>
      <c r="AF73" s="152">
        <v>100</v>
      </c>
      <c r="AG73" s="149" t="s">
        <v>4164</v>
      </c>
      <c r="AH73" s="152">
        <v>100</v>
      </c>
      <c r="AI73" s="149">
        <v>0</v>
      </c>
      <c r="AJ73" s="149"/>
      <c r="AK73" s="152">
        <v>120</v>
      </c>
      <c r="AL73" s="149">
        <v>0</v>
      </c>
      <c r="AM73" s="152">
        <v>80</v>
      </c>
      <c r="AN73" s="149" t="s">
        <v>4164</v>
      </c>
      <c r="AO73" s="152">
        <v>80</v>
      </c>
      <c r="AP73" s="149">
        <v>0</v>
      </c>
      <c r="AQ73" s="149"/>
      <c r="AR73" s="152">
        <v>80</v>
      </c>
      <c r="AS73" s="149">
        <v>0</v>
      </c>
      <c r="AT73" s="152">
        <v>70</v>
      </c>
      <c r="AU73" s="149" t="s">
        <v>4164</v>
      </c>
      <c r="AV73" s="152">
        <v>50</v>
      </c>
      <c r="AW73" s="149">
        <v>0</v>
      </c>
      <c r="AX73" s="149"/>
      <c r="AY73" s="152">
        <v>55</v>
      </c>
      <c r="AZ73" s="149">
        <v>0</v>
      </c>
      <c r="BA73" s="152">
        <v>80</v>
      </c>
      <c r="BB73" s="149" t="s">
        <v>4164</v>
      </c>
      <c r="BC73" s="152">
        <v>85</v>
      </c>
      <c r="BD73" s="149">
        <v>0</v>
      </c>
      <c r="BE73" s="149"/>
      <c r="BF73" s="152">
        <v>85</v>
      </c>
      <c r="BG73" s="149">
        <v>0</v>
      </c>
      <c r="BH73" s="152">
        <v>120</v>
      </c>
      <c r="BI73" s="149" t="s">
        <v>4164</v>
      </c>
      <c r="BJ73" s="152">
        <v>120</v>
      </c>
      <c r="BK73" s="149">
        <v>0</v>
      </c>
      <c r="BN73" s="99">
        <v>0</v>
      </c>
      <c r="BO73" s="99" t="s">
        <v>4164</v>
      </c>
      <c r="BP73" s="99">
        <v>0</v>
      </c>
      <c r="BQ73" s="99">
        <v>0</v>
      </c>
      <c r="BR73" s="99" t="s">
        <v>4164</v>
      </c>
      <c r="BS73" s="99">
        <v>0</v>
      </c>
      <c r="BT73" s="99">
        <v>0</v>
      </c>
      <c r="BU73" s="99" t="s">
        <v>4164</v>
      </c>
      <c r="BV73" s="99">
        <v>0</v>
      </c>
      <c r="BW73" s="99">
        <v>0</v>
      </c>
      <c r="BX73" s="99" t="s">
        <v>4164</v>
      </c>
      <c r="BY73" s="99">
        <v>0</v>
      </c>
      <c r="BZ73" s="99">
        <v>0</v>
      </c>
      <c r="CA73" s="99" t="s">
        <v>4164</v>
      </c>
      <c r="CB73" s="99">
        <v>0</v>
      </c>
      <c r="CC73" s="99">
        <v>0</v>
      </c>
      <c r="CD73" s="99" t="s">
        <v>4164</v>
      </c>
      <c r="CE73" s="99">
        <v>0</v>
      </c>
      <c r="CF73" s="99">
        <v>0</v>
      </c>
      <c r="CG73" s="99" t="s">
        <v>4164</v>
      </c>
      <c r="CH73" s="99">
        <v>0</v>
      </c>
      <c r="CI73" s="99">
        <v>0</v>
      </c>
      <c r="CJ73" s="99" t="s">
        <v>4164</v>
      </c>
      <c r="CK73" s="99">
        <v>0</v>
      </c>
      <c r="CL73" s="99">
        <v>0</v>
      </c>
    </row>
    <row r="74" spans="1:90" x14ac:dyDescent="0.25">
      <c r="A74" s="151" t="s">
        <v>145</v>
      </c>
      <c r="B74" s="152">
        <v>150</v>
      </c>
      <c r="C74" s="149">
        <v>0</v>
      </c>
      <c r="D74" s="152">
        <v>150</v>
      </c>
      <c r="E74" s="149" t="s">
        <v>4164</v>
      </c>
      <c r="F74" s="152">
        <v>165</v>
      </c>
      <c r="G74" s="149">
        <v>0</v>
      </c>
      <c r="H74" s="149"/>
      <c r="I74" s="152">
        <v>222</v>
      </c>
      <c r="J74" s="149">
        <v>0</v>
      </c>
      <c r="K74" s="152">
        <v>234</v>
      </c>
      <c r="L74" s="149" t="s">
        <v>4164</v>
      </c>
      <c r="M74" s="152">
        <v>159</v>
      </c>
      <c r="N74" s="149">
        <v>0</v>
      </c>
      <c r="O74" s="149"/>
      <c r="P74" s="152">
        <v>244</v>
      </c>
      <c r="Q74" s="149">
        <v>0</v>
      </c>
      <c r="R74" s="152">
        <v>249</v>
      </c>
      <c r="S74" s="149" t="s">
        <v>4164</v>
      </c>
      <c r="T74" s="152">
        <v>259</v>
      </c>
      <c r="U74" s="149">
        <v>0</v>
      </c>
      <c r="V74" s="149"/>
      <c r="W74" s="152">
        <v>134</v>
      </c>
      <c r="X74" s="149">
        <v>0</v>
      </c>
      <c r="Y74" s="152">
        <v>134</v>
      </c>
      <c r="Z74" s="149" t="s">
        <v>4164</v>
      </c>
      <c r="AA74" s="152">
        <v>139</v>
      </c>
      <c r="AB74" s="149">
        <v>0</v>
      </c>
      <c r="AC74" s="149"/>
      <c r="AD74" s="152">
        <v>206</v>
      </c>
      <c r="AE74" s="149">
        <v>0</v>
      </c>
      <c r="AF74" s="152">
        <v>186</v>
      </c>
      <c r="AG74" s="149" t="s">
        <v>4164</v>
      </c>
      <c r="AH74" s="152">
        <v>186</v>
      </c>
      <c r="AI74" s="149">
        <v>0</v>
      </c>
      <c r="AJ74" s="149"/>
      <c r="AK74" s="152">
        <v>173.52</v>
      </c>
      <c r="AL74" s="149">
        <v>0</v>
      </c>
      <c r="AM74" s="152">
        <v>168.52</v>
      </c>
      <c r="AN74" s="149" t="s">
        <v>4164</v>
      </c>
      <c r="AO74" s="152">
        <v>178.52</v>
      </c>
      <c r="AP74" s="149">
        <v>0</v>
      </c>
      <c r="AQ74" s="149"/>
      <c r="AR74" s="152" t="s">
        <v>4226</v>
      </c>
      <c r="AS74" s="149">
        <v>0</v>
      </c>
      <c r="AT74" s="152" t="s">
        <v>4226</v>
      </c>
      <c r="AU74" s="149" t="s">
        <v>4164</v>
      </c>
      <c r="AV74" s="152" t="s">
        <v>4226</v>
      </c>
      <c r="AW74" s="149">
        <v>0</v>
      </c>
      <c r="AX74" s="149"/>
      <c r="AY74" s="152">
        <v>104</v>
      </c>
      <c r="AZ74" s="149">
        <v>0</v>
      </c>
      <c r="BA74" s="152">
        <v>109</v>
      </c>
      <c r="BB74" s="149" t="s">
        <v>4164</v>
      </c>
      <c r="BC74" s="152">
        <v>124</v>
      </c>
      <c r="BD74" s="149">
        <v>0</v>
      </c>
      <c r="BE74" s="149"/>
      <c r="BF74" s="152">
        <v>160</v>
      </c>
      <c r="BG74" s="149">
        <v>0</v>
      </c>
      <c r="BH74" s="152">
        <v>160</v>
      </c>
      <c r="BI74" s="149" t="s">
        <v>4164</v>
      </c>
      <c r="BJ74" s="152">
        <v>160</v>
      </c>
      <c r="BK74" s="149">
        <v>0</v>
      </c>
      <c r="BN74" s="99">
        <v>0</v>
      </c>
      <c r="BO74" s="99" t="s">
        <v>4164</v>
      </c>
      <c r="BP74" s="99">
        <v>0</v>
      </c>
      <c r="BQ74" s="99">
        <v>0</v>
      </c>
      <c r="BR74" s="99" t="s">
        <v>4164</v>
      </c>
      <c r="BS74" s="99">
        <v>0</v>
      </c>
      <c r="BT74" s="99">
        <v>0</v>
      </c>
      <c r="BU74" s="99" t="s">
        <v>4164</v>
      </c>
      <c r="BV74" s="99">
        <v>0</v>
      </c>
      <c r="BW74" s="99">
        <v>0</v>
      </c>
      <c r="BX74" s="99" t="s">
        <v>4164</v>
      </c>
      <c r="BY74" s="99">
        <v>0</v>
      </c>
      <c r="BZ74" s="99">
        <v>0</v>
      </c>
      <c r="CA74" s="99" t="s">
        <v>4164</v>
      </c>
      <c r="CB74" s="99">
        <v>0</v>
      </c>
      <c r="CC74" s="99">
        <v>0</v>
      </c>
      <c r="CD74" s="99" t="s">
        <v>4164</v>
      </c>
      <c r="CE74" s="99">
        <v>0</v>
      </c>
      <c r="CF74" s="99">
        <v>0</v>
      </c>
      <c r="CG74" s="99" t="s">
        <v>4164</v>
      </c>
      <c r="CH74" s="99">
        <v>0</v>
      </c>
      <c r="CI74" s="99">
        <v>0</v>
      </c>
      <c r="CJ74" s="99" t="s">
        <v>4164</v>
      </c>
      <c r="CK74" s="99">
        <v>0</v>
      </c>
      <c r="CL74" s="99">
        <v>0</v>
      </c>
    </row>
    <row r="75" spans="1:90" x14ac:dyDescent="0.25">
      <c r="A75" s="151" t="s">
        <v>148</v>
      </c>
      <c r="B75" s="152">
        <v>175.83</v>
      </c>
      <c r="C75" s="149">
        <v>0</v>
      </c>
      <c r="D75" s="152">
        <v>161.66999999999999</v>
      </c>
      <c r="E75" s="149" t="s">
        <v>4164</v>
      </c>
      <c r="F75" s="152">
        <v>163.33000000000001</v>
      </c>
      <c r="G75" s="149">
        <v>0</v>
      </c>
      <c r="H75" s="149"/>
      <c r="I75" s="152">
        <v>216.52</v>
      </c>
      <c r="J75" s="149">
        <v>0</v>
      </c>
      <c r="K75" s="152">
        <v>220.52</v>
      </c>
      <c r="L75" s="149" t="s">
        <v>4164</v>
      </c>
      <c r="M75" s="152">
        <v>173</v>
      </c>
      <c r="N75" s="149">
        <v>0</v>
      </c>
      <c r="O75" s="149"/>
      <c r="P75" s="152">
        <v>256.33</v>
      </c>
      <c r="Q75" s="149">
        <v>0</v>
      </c>
      <c r="R75" s="152">
        <v>270.5</v>
      </c>
      <c r="S75" s="149" t="s">
        <v>4164</v>
      </c>
      <c r="T75" s="152">
        <v>275.5</v>
      </c>
      <c r="U75" s="149">
        <v>0</v>
      </c>
      <c r="V75" s="149"/>
      <c r="W75" s="152">
        <v>142.66999999999999</v>
      </c>
      <c r="X75" s="149">
        <v>0</v>
      </c>
      <c r="Y75" s="152">
        <v>127.67</v>
      </c>
      <c r="Z75" s="149" t="s">
        <v>4164</v>
      </c>
      <c r="AA75" s="152">
        <v>131</v>
      </c>
      <c r="AB75" s="149">
        <v>0</v>
      </c>
      <c r="AC75" s="149"/>
      <c r="AD75" s="152">
        <v>183.67</v>
      </c>
      <c r="AE75" s="149">
        <v>0</v>
      </c>
      <c r="AF75" s="152">
        <v>175.33</v>
      </c>
      <c r="AG75" s="149" t="s">
        <v>4164</v>
      </c>
      <c r="AH75" s="152">
        <v>135.33000000000001</v>
      </c>
      <c r="AI75" s="149">
        <v>0</v>
      </c>
      <c r="AJ75" s="149"/>
      <c r="AK75" s="152">
        <v>128.68</v>
      </c>
      <c r="AL75" s="149">
        <v>0</v>
      </c>
      <c r="AM75" s="152">
        <v>132</v>
      </c>
      <c r="AN75" s="149" t="s">
        <v>4164</v>
      </c>
      <c r="AO75" s="152">
        <v>145.32</v>
      </c>
      <c r="AP75" s="149">
        <v>0</v>
      </c>
      <c r="AQ75" s="149"/>
      <c r="AR75" s="152" t="s">
        <v>4226</v>
      </c>
      <c r="AS75" s="149">
        <v>0</v>
      </c>
      <c r="AT75" s="152" t="s">
        <v>4226</v>
      </c>
      <c r="AU75" s="149" t="s">
        <v>4164</v>
      </c>
      <c r="AV75" s="152" t="s">
        <v>4226</v>
      </c>
      <c r="AW75" s="149">
        <v>0</v>
      </c>
      <c r="AX75" s="149"/>
      <c r="AY75" s="152">
        <v>98</v>
      </c>
      <c r="AZ75" s="149">
        <v>0</v>
      </c>
      <c r="BA75" s="152">
        <v>103</v>
      </c>
      <c r="BB75" s="149" t="s">
        <v>4164</v>
      </c>
      <c r="BC75" s="152">
        <v>111.33</v>
      </c>
      <c r="BD75" s="149">
        <v>0</v>
      </c>
      <c r="BE75" s="149"/>
      <c r="BF75" s="152">
        <v>147.5</v>
      </c>
      <c r="BG75" s="149">
        <v>0</v>
      </c>
      <c r="BH75" s="152">
        <v>155</v>
      </c>
      <c r="BI75" s="149" t="s">
        <v>4164</v>
      </c>
      <c r="BJ75" s="152">
        <v>150</v>
      </c>
      <c r="BK75" s="149">
        <v>0</v>
      </c>
      <c r="BN75" s="99">
        <v>0</v>
      </c>
      <c r="BO75" s="99" t="s">
        <v>4164</v>
      </c>
      <c r="BP75" s="99">
        <v>0</v>
      </c>
      <c r="BQ75" s="99">
        <v>0</v>
      </c>
      <c r="BR75" s="99" t="s">
        <v>4164</v>
      </c>
      <c r="BS75" s="99">
        <v>0</v>
      </c>
      <c r="BT75" s="99">
        <v>0</v>
      </c>
      <c r="BU75" s="99" t="s">
        <v>4164</v>
      </c>
      <c r="BV75" s="99">
        <v>0</v>
      </c>
      <c r="BW75" s="99">
        <v>0</v>
      </c>
      <c r="BX75" s="99" t="s">
        <v>4164</v>
      </c>
      <c r="BY75" s="99">
        <v>0</v>
      </c>
      <c r="BZ75" s="99">
        <v>0</v>
      </c>
      <c r="CA75" s="99" t="s">
        <v>4164</v>
      </c>
      <c r="CB75" s="99">
        <v>0</v>
      </c>
      <c r="CC75" s="99">
        <v>0</v>
      </c>
      <c r="CD75" s="99" t="s">
        <v>4164</v>
      </c>
      <c r="CE75" s="99">
        <v>0</v>
      </c>
      <c r="CF75" s="99">
        <v>0</v>
      </c>
      <c r="CG75" s="99" t="s">
        <v>4164</v>
      </c>
      <c r="CH75" s="99">
        <v>0</v>
      </c>
      <c r="CI75" s="99">
        <v>0</v>
      </c>
      <c r="CJ75" s="99" t="s">
        <v>4164</v>
      </c>
      <c r="CK75" s="99">
        <v>0</v>
      </c>
      <c r="CL75" s="99">
        <v>0</v>
      </c>
    </row>
    <row r="76" spans="1:90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J76" s="149"/>
      <c r="AK76" s="152"/>
      <c r="AL76" s="149"/>
      <c r="AM76" s="152"/>
      <c r="AN76" s="149"/>
      <c r="AO76" s="152"/>
      <c r="AP76" s="149"/>
      <c r="AQ76" s="149"/>
      <c r="AR76" s="152"/>
      <c r="AS76" s="149"/>
      <c r="AT76" s="152"/>
      <c r="AU76" s="149"/>
      <c r="AV76" s="152"/>
      <c r="AW76" s="149"/>
      <c r="AX76" s="149"/>
      <c r="AY76" s="152"/>
      <c r="AZ76" s="149"/>
      <c r="BA76" s="152"/>
      <c r="BB76" s="149"/>
      <c r="BC76" s="152"/>
      <c r="BD76" s="149"/>
      <c r="BE76" s="149"/>
      <c r="BF76" s="152"/>
      <c r="BG76" s="149"/>
      <c r="BH76" s="152"/>
      <c r="BI76" s="149"/>
      <c r="BJ76" s="152"/>
      <c r="BK76" s="14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</row>
    <row r="77" spans="1:90" x14ac:dyDescent="0.25">
      <c r="A77" s="204" t="s">
        <v>4233</v>
      </c>
      <c r="B77" s="148">
        <v>134.91749999999999</v>
      </c>
      <c r="C77" s="149">
        <v>0</v>
      </c>
      <c r="D77" s="148">
        <v>136.58250000000001</v>
      </c>
      <c r="E77" s="149" t="s">
        <v>4164</v>
      </c>
      <c r="F77" s="148">
        <v>138.83250000000001</v>
      </c>
      <c r="G77" s="149">
        <v>0</v>
      </c>
      <c r="H77" s="149"/>
      <c r="I77" s="148">
        <v>137.92000000000002</v>
      </c>
      <c r="J77" s="149">
        <v>0</v>
      </c>
      <c r="K77" s="148">
        <v>124.17</v>
      </c>
      <c r="L77" s="149" t="s">
        <v>4164</v>
      </c>
      <c r="M77" s="148">
        <v>120.42</v>
      </c>
      <c r="N77" s="149">
        <v>0</v>
      </c>
      <c r="O77" s="149"/>
      <c r="P77" s="148">
        <v>166.54249999999999</v>
      </c>
      <c r="Q77" s="149">
        <v>0</v>
      </c>
      <c r="R77" s="148">
        <v>188.125</v>
      </c>
      <c r="S77" s="149" t="s">
        <v>4164</v>
      </c>
      <c r="T77" s="148">
        <v>184.58250000000001</v>
      </c>
      <c r="U77" s="149">
        <v>0</v>
      </c>
      <c r="V77" s="149"/>
      <c r="W77" s="148">
        <v>110.41499999999999</v>
      </c>
      <c r="X77" s="149">
        <v>0</v>
      </c>
      <c r="Y77" s="148">
        <v>110.83500000000001</v>
      </c>
      <c r="Z77" s="149" t="s">
        <v>4164</v>
      </c>
      <c r="AA77" s="148">
        <v>106.25</v>
      </c>
      <c r="AB77" s="149">
        <v>0</v>
      </c>
      <c r="AC77" s="149"/>
      <c r="AD77" s="148">
        <v>141.41500000000002</v>
      </c>
      <c r="AE77" s="149">
        <v>0</v>
      </c>
      <c r="AF77" s="148">
        <v>143.08499999999998</v>
      </c>
      <c r="AG77" s="149" t="s">
        <v>4164</v>
      </c>
      <c r="AH77" s="148">
        <v>116.41500000000001</v>
      </c>
      <c r="AI77" s="149">
        <v>0</v>
      </c>
      <c r="AJ77" s="149"/>
      <c r="AK77" s="148">
        <v>122.22666666666667</v>
      </c>
      <c r="AL77" s="149">
        <v>0</v>
      </c>
      <c r="AM77" s="148">
        <v>125.10666666666667</v>
      </c>
      <c r="AN77" s="149" t="s">
        <v>4164</v>
      </c>
      <c r="AO77" s="148">
        <v>126.22666666666667</v>
      </c>
      <c r="AP77" s="149">
        <v>0</v>
      </c>
      <c r="AQ77" s="149"/>
      <c r="AR77" s="148">
        <v>99.582499999999996</v>
      </c>
      <c r="AS77" s="149">
        <v>0</v>
      </c>
      <c r="AT77" s="148">
        <v>105</v>
      </c>
      <c r="AU77" s="149" t="s">
        <v>4164</v>
      </c>
      <c r="AV77" s="148">
        <v>104.16499999999999</v>
      </c>
      <c r="AW77" s="149">
        <v>0</v>
      </c>
      <c r="AX77" s="149"/>
      <c r="AY77" s="148">
        <v>89.082499999999996</v>
      </c>
      <c r="AZ77" s="149">
        <v>0</v>
      </c>
      <c r="BA77" s="148">
        <v>104.1675</v>
      </c>
      <c r="BB77" s="149" t="s">
        <v>4164</v>
      </c>
      <c r="BC77" s="148">
        <v>109.6675</v>
      </c>
      <c r="BD77" s="149">
        <v>0</v>
      </c>
      <c r="BE77" s="149"/>
      <c r="BF77" s="148">
        <v>127.5</v>
      </c>
      <c r="BG77" s="149">
        <v>0</v>
      </c>
      <c r="BH77" s="148">
        <v>131.66749999999999</v>
      </c>
      <c r="BI77" s="149" t="s">
        <v>4164</v>
      </c>
      <c r="BJ77" s="148">
        <v>126.6675</v>
      </c>
      <c r="BK77" s="149">
        <v>0</v>
      </c>
      <c r="BN77" s="99">
        <v>0</v>
      </c>
      <c r="BO77" s="99" t="s">
        <v>4164</v>
      </c>
      <c r="BP77" s="99">
        <v>0</v>
      </c>
      <c r="BQ77" s="99">
        <v>0</v>
      </c>
      <c r="BR77" s="99" t="s">
        <v>4164</v>
      </c>
      <c r="BS77" s="99">
        <v>0</v>
      </c>
      <c r="BT77" s="99">
        <v>0</v>
      </c>
      <c r="BU77" s="99" t="s">
        <v>4164</v>
      </c>
      <c r="BV77" s="99">
        <v>0</v>
      </c>
      <c r="BW77" s="99">
        <v>0</v>
      </c>
      <c r="BX77" s="99" t="s">
        <v>4164</v>
      </c>
      <c r="BY77" s="99">
        <v>0</v>
      </c>
      <c r="BZ77" s="99">
        <v>0</v>
      </c>
      <c r="CA77" s="99" t="s">
        <v>4164</v>
      </c>
      <c r="CB77" s="99">
        <v>0</v>
      </c>
      <c r="CC77" s="99">
        <v>0</v>
      </c>
      <c r="CD77" s="99" t="s">
        <v>4164</v>
      </c>
      <c r="CE77" s="99">
        <v>0</v>
      </c>
      <c r="CF77" s="99">
        <v>0</v>
      </c>
      <c r="CG77" s="99" t="s">
        <v>4164</v>
      </c>
      <c r="CH77" s="99">
        <v>0</v>
      </c>
      <c r="CI77" s="99">
        <v>0</v>
      </c>
      <c r="CJ77" s="99" t="s">
        <v>4164</v>
      </c>
      <c r="CK77" s="99">
        <v>0</v>
      </c>
      <c r="CL77" s="99">
        <v>0</v>
      </c>
    </row>
    <row r="78" spans="1:90" x14ac:dyDescent="0.25">
      <c r="A78" s="151" t="s">
        <v>146</v>
      </c>
      <c r="B78" s="152">
        <v>171</v>
      </c>
      <c r="C78" s="149">
        <v>0</v>
      </c>
      <c r="D78" s="152">
        <v>181</v>
      </c>
      <c r="E78" s="149" t="s">
        <v>4164</v>
      </c>
      <c r="F78" s="152">
        <v>184</v>
      </c>
      <c r="G78" s="149">
        <v>0</v>
      </c>
      <c r="H78" s="149"/>
      <c r="I78" s="152">
        <v>150</v>
      </c>
      <c r="J78" s="149">
        <v>0</v>
      </c>
      <c r="K78" s="152">
        <v>140</v>
      </c>
      <c r="L78" s="149" t="s">
        <v>4164</v>
      </c>
      <c r="M78" s="152">
        <v>140</v>
      </c>
      <c r="N78" s="149">
        <v>0</v>
      </c>
      <c r="O78" s="149"/>
      <c r="P78" s="152">
        <v>214</v>
      </c>
      <c r="Q78" s="149">
        <v>0</v>
      </c>
      <c r="R78" s="152">
        <v>215</v>
      </c>
      <c r="S78" s="149" t="s">
        <v>4164</v>
      </c>
      <c r="T78" s="152">
        <v>205</v>
      </c>
      <c r="U78" s="149">
        <v>0</v>
      </c>
      <c r="V78" s="149"/>
      <c r="W78" s="152">
        <v>122.5</v>
      </c>
      <c r="X78" s="149">
        <v>0</v>
      </c>
      <c r="Y78" s="152">
        <v>112.5</v>
      </c>
      <c r="Z78" s="149" t="s">
        <v>4164</v>
      </c>
      <c r="AA78" s="152">
        <v>112.5</v>
      </c>
      <c r="AB78" s="149">
        <v>0</v>
      </c>
      <c r="AC78" s="149"/>
      <c r="AD78" s="152" t="s">
        <v>4226</v>
      </c>
      <c r="AE78" s="149">
        <v>0</v>
      </c>
      <c r="AF78" s="152" t="s">
        <v>4226</v>
      </c>
      <c r="AG78" s="149" t="s">
        <v>4164</v>
      </c>
      <c r="AH78" s="152" t="s">
        <v>4226</v>
      </c>
      <c r="AI78" s="149">
        <v>0</v>
      </c>
      <c r="AJ78" s="149"/>
      <c r="AK78" s="152">
        <v>155</v>
      </c>
      <c r="AL78" s="149">
        <v>0</v>
      </c>
      <c r="AM78" s="152">
        <v>151</v>
      </c>
      <c r="AN78" s="149" t="s">
        <v>4164</v>
      </c>
      <c r="AO78" s="152">
        <v>151</v>
      </c>
      <c r="AP78" s="149">
        <v>0</v>
      </c>
      <c r="AQ78" s="149"/>
      <c r="AR78" s="152">
        <v>130</v>
      </c>
      <c r="AS78" s="149">
        <v>0</v>
      </c>
      <c r="AT78" s="152">
        <v>135</v>
      </c>
      <c r="AU78" s="149" t="s">
        <v>4164</v>
      </c>
      <c r="AV78" s="152">
        <v>135</v>
      </c>
      <c r="AW78" s="149">
        <v>0</v>
      </c>
      <c r="AX78" s="149"/>
      <c r="AY78" s="152">
        <v>91</v>
      </c>
      <c r="AZ78" s="149">
        <v>0</v>
      </c>
      <c r="BA78" s="152">
        <v>110</v>
      </c>
      <c r="BB78" s="149" t="s">
        <v>4164</v>
      </c>
      <c r="BC78" s="152">
        <v>119</v>
      </c>
      <c r="BD78" s="149">
        <v>0</v>
      </c>
      <c r="BE78" s="149"/>
      <c r="BF78" s="152">
        <v>180</v>
      </c>
      <c r="BG78" s="149">
        <v>0</v>
      </c>
      <c r="BH78" s="152">
        <v>180</v>
      </c>
      <c r="BI78" s="149" t="s">
        <v>4164</v>
      </c>
      <c r="BJ78" s="152">
        <v>155</v>
      </c>
      <c r="BK78" s="149">
        <v>0</v>
      </c>
      <c r="BN78" s="99">
        <v>0</v>
      </c>
      <c r="BO78" s="99" t="s">
        <v>4164</v>
      </c>
      <c r="BP78" s="99">
        <v>0</v>
      </c>
      <c r="BQ78" s="99">
        <v>0</v>
      </c>
      <c r="BR78" s="99" t="s">
        <v>4164</v>
      </c>
      <c r="BS78" s="99">
        <v>0</v>
      </c>
      <c r="BT78" s="99">
        <v>0</v>
      </c>
      <c r="BU78" s="99" t="s">
        <v>4164</v>
      </c>
      <c r="BV78" s="99">
        <v>0</v>
      </c>
      <c r="BW78" s="99">
        <v>0</v>
      </c>
      <c r="BX78" s="99" t="s">
        <v>4164</v>
      </c>
      <c r="BY78" s="99">
        <v>0</v>
      </c>
      <c r="BZ78" s="99">
        <v>0</v>
      </c>
      <c r="CA78" s="99" t="s">
        <v>4164</v>
      </c>
      <c r="CB78" s="99">
        <v>0</v>
      </c>
      <c r="CC78" s="99">
        <v>0</v>
      </c>
      <c r="CD78" s="99" t="s">
        <v>4164</v>
      </c>
      <c r="CE78" s="99">
        <v>0</v>
      </c>
      <c r="CF78" s="99">
        <v>0</v>
      </c>
      <c r="CG78" s="99" t="s">
        <v>4164</v>
      </c>
      <c r="CH78" s="99">
        <v>0</v>
      </c>
      <c r="CI78" s="99">
        <v>0</v>
      </c>
      <c r="CJ78" s="99" t="s">
        <v>4164</v>
      </c>
      <c r="CK78" s="99">
        <v>0</v>
      </c>
      <c r="CL78" s="99">
        <v>0</v>
      </c>
    </row>
    <row r="79" spans="1:90" x14ac:dyDescent="0.25">
      <c r="A79" s="151" t="s">
        <v>85</v>
      </c>
      <c r="B79" s="152">
        <v>135</v>
      </c>
      <c r="C79" s="149">
        <v>0</v>
      </c>
      <c r="D79" s="152">
        <v>135</v>
      </c>
      <c r="E79" s="149" t="s">
        <v>4164</v>
      </c>
      <c r="F79" s="152">
        <v>130</v>
      </c>
      <c r="G79" s="149">
        <v>0</v>
      </c>
      <c r="H79" s="149"/>
      <c r="I79" s="152">
        <v>95</v>
      </c>
      <c r="J79" s="149">
        <v>0</v>
      </c>
      <c r="K79" s="152">
        <v>95</v>
      </c>
      <c r="L79" s="149" t="s">
        <v>4164</v>
      </c>
      <c r="M79" s="152">
        <v>90</v>
      </c>
      <c r="N79" s="149">
        <v>0</v>
      </c>
      <c r="O79" s="149"/>
      <c r="P79" s="152">
        <v>120</v>
      </c>
      <c r="Q79" s="149">
        <v>0</v>
      </c>
      <c r="R79" s="152">
        <v>180</v>
      </c>
      <c r="S79" s="149" t="s">
        <v>4164</v>
      </c>
      <c r="T79" s="152">
        <v>180</v>
      </c>
      <c r="U79" s="149">
        <v>0</v>
      </c>
      <c r="V79" s="149"/>
      <c r="W79" s="152">
        <v>105</v>
      </c>
      <c r="X79" s="149">
        <v>0</v>
      </c>
      <c r="Y79" s="152">
        <v>105</v>
      </c>
      <c r="Z79" s="149" t="s">
        <v>4164</v>
      </c>
      <c r="AA79" s="152">
        <v>100</v>
      </c>
      <c r="AB79" s="149">
        <v>0</v>
      </c>
      <c r="AC79" s="149"/>
      <c r="AD79" s="152">
        <v>95</v>
      </c>
      <c r="AE79" s="149">
        <v>0</v>
      </c>
      <c r="AF79" s="152">
        <v>115</v>
      </c>
      <c r="AG79" s="149" t="s">
        <v>4164</v>
      </c>
      <c r="AH79" s="152">
        <v>75</v>
      </c>
      <c r="AI79" s="149">
        <v>0</v>
      </c>
      <c r="AJ79" s="149"/>
      <c r="AK79" s="152" t="s">
        <v>4226</v>
      </c>
      <c r="AL79" s="149">
        <v>0</v>
      </c>
      <c r="AM79" s="152" t="s">
        <v>4226</v>
      </c>
      <c r="AN79" s="149" t="s">
        <v>4164</v>
      </c>
      <c r="AO79" s="152" t="s">
        <v>4226</v>
      </c>
      <c r="AP79" s="149">
        <v>0</v>
      </c>
      <c r="AQ79" s="149"/>
      <c r="AR79" s="152">
        <v>83.33</v>
      </c>
      <c r="AS79" s="149">
        <v>0</v>
      </c>
      <c r="AT79" s="152">
        <v>83.33</v>
      </c>
      <c r="AU79" s="149" t="s">
        <v>4164</v>
      </c>
      <c r="AV79" s="152">
        <v>83.33</v>
      </c>
      <c r="AW79" s="149">
        <v>0</v>
      </c>
      <c r="AX79" s="149"/>
      <c r="AY79" s="152">
        <v>100</v>
      </c>
      <c r="AZ79" s="149">
        <v>0</v>
      </c>
      <c r="BA79" s="152">
        <v>110</v>
      </c>
      <c r="BB79" s="149" t="s">
        <v>4164</v>
      </c>
      <c r="BC79" s="152">
        <v>120</v>
      </c>
      <c r="BD79" s="149">
        <v>0</v>
      </c>
      <c r="BE79" s="149"/>
      <c r="BF79" s="152">
        <v>110</v>
      </c>
      <c r="BG79" s="149">
        <v>0</v>
      </c>
      <c r="BH79" s="152">
        <v>95</v>
      </c>
      <c r="BI79" s="149" t="s">
        <v>4164</v>
      </c>
      <c r="BJ79" s="152">
        <v>105</v>
      </c>
      <c r="BK79" s="149">
        <v>0</v>
      </c>
      <c r="BN79" s="99">
        <v>0</v>
      </c>
      <c r="BO79" s="99" t="s">
        <v>4164</v>
      </c>
      <c r="BP79" s="99">
        <v>0</v>
      </c>
      <c r="BQ79" s="99">
        <v>0</v>
      </c>
      <c r="BR79" s="99" t="s">
        <v>4164</v>
      </c>
      <c r="BS79" s="99">
        <v>0</v>
      </c>
      <c r="BT79" s="99">
        <v>0</v>
      </c>
      <c r="BU79" s="99" t="s">
        <v>4164</v>
      </c>
      <c r="BV79" s="99">
        <v>0</v>
      </c>
      <c r="BW79" s="99">
        <v>0</v>
      </c>
      <c r="BX79" s="99" t="s">
        <v>4164</v>
      </c>
      <c r="BY79" s="99">
        <v>0</v>
      </c>
      <c r="BZ79" s="99">
        <v>0</v>
      </c>
      <c r="CA79" s="99" t="s">
        <v>4164</v>
      </c>
      <c r="CB79" s="99">
        <v>0</v>
      </c>
      <c r="CC79" s="99">
        <v>0</v>
      </c>
      <c r="CD79" s="99" t="s">
        <v>4164</v>
      </c>
      <c r="CE79" s="99">
        <v>0</v>
      </c>
      <c r="CF79" s="99">
        <v>0</v>
      </c>
      <c r="CG79" s="99" t="s">
        <v>4164</v>
      </c>
      <c r="CH79" s="99">
        <v>0</v>
      </c>
      <c r="CI79" s="99">
        <v>0</v>
      </c>
      <c r="CJ79" s="99" t="s">
        <v>4164</v>
      </c>
      <c r="CK79" s="99">
        <v>0</v>
      </c>
      <c r="CL79" s="99">
        <v>0</v>
      </c>
    </row>
    <row r="80" spans="1:90" x14ac:dyDescent="0.25">
      <c r="A80" s="151" t="s">
        <v>86</v>
      </c>
      <c r="B80" s="152">
        <v>100</v>
      </c>
      <c r="C80" s="149">
        <v>0</v>
      </c>
      <c r="D80" s="152">
        <v>100</v>
      </c>
      <c r="E80" s="149" t="s">
        <v>4164</v>
      </c>
      <c r="F80" s="152">
        <v>110</v>
      </c>
      <c r="G80" s="149">
        <v>0</v>
      </c>
      <c r="H80" s="149"/>
      <c r="I80" s="152">
        <v>150</v>
      </c>
      <c r="J80" s="149">
        <v>0</v>
      </c>
      <c r="K80" s="152">
        <v>125</v>
      </c>
      <c r="L80" s="149" t="s">
        <v>4164</v>
      </c>
      <c r="M80" s="152">
        <v>125</v>
      </c>
      <c r="N80" s="149">
        <v>0</v>
      </c>
      <c r="O80" s="149"/>
      <c r="P80" s="152">
        <v>180</v>
      </c>
      <c r="Q80" s="149">
        <v>0</v>
      </c>
      <c r="R80" s="152">
        <v>190</v>
      </c>
      <c r="S80" s="149" t="s">
        <v>4164</v>
      </c>
      <c r="T80" s="152">
        <v>190</v>
      </c>
      <c r="U80" s="149">
        <v>0</v>
      </c>
      <c r="V80" s="149"/>
      <c r="W80" s="152">
        <v>95</v>
      </c>
      <c r="X80" s="149">
        <v>0</v>
      </c>
      <c r="Y80" s="152">
        <v>105</v>
      </c>
      <c r="Z80" s="149" t="s">
        <v>4164</v>
      </c>
      <c r="AA80" s="152">
        <v>95</v>
      </c>
      <c r="AB80" s="149">
        <v>0</v>
      </c>
      <c r="AC80" s="149"/>
      <c r="AD80" s="152" t="s">
        <v>4226</v>
      </c>
      <c r="AE80" s="149">
        <v>0</v>
      </c>
      <c r="AF80" s="152" t="s">
        <v>4226</v>
      </c>
      <c r="AG80" s="149" t="s">
        <v>4164</v>
      </c>
      <c r="AH80" s="152" t="s">
        <v>4226</v>
      </c>
      <c r="AI80" s="149">
        <v>0</v>
      </c>
      <c r="AJ80" s="149"/>
      <c r="AK80" s="152">
        <v>80</v>
      </c>
      <c r="AL80" s="149">
        <v>0</v>
      </c>
      <c r="AM80" s="152">
        <v>104</v>
      </c>
      <c r="AN80" s="149" t="s">
        <v>4164</v>
      </c>
      <c r="AO80" s="152">
        <v>104</v>
      </c>
      <c r="AP80" s="149">
        <v>0</v>
      </c>
      <c r="AQ80" s="149"/>
      <c r="AR80" s="152">
        <v>80</v>
      </c>
      <c r="AS80" s="149">
        <v>0</v>
      </c>
      <c r="AT80" s="152">
        <v>90</v>
      </c>
      <c r="AU80" s="149" t="s">
        <v>4164</v>
      </c>
      <c r="AV80" s="152">
        <v>90</v>
      </c>
      <c r="AW80" s="149">
        <v>0</v>
      </c>
      <c r="AX80" s="149"/>
      <c r="AY80" s="152">
        <v>85</v>
      </c>
      <c r="AZ80" s="149">
        <v>0</v>
      </c>
      <c r="BA80" s="152">
        <v>105</v>
      </c>
      <c r="BB80" s="149" t="s">
        <v>4164</v>
      </c>
      <c r="BC80" s="152">
        <v>105</v>
      </c>
      <c r="BD80" s="149">
        <v>0</v>
      </c>
      <c r="BE80" s="149"/>
      <c r="BF80" s="152">
        <v>90</v>
      </c>
      <c r="BG80" s="149">
        <v>0</v>
      </c>
      <c r="BH80" s="152">
        <v>120</v>
      </c>
      <c r="BI80" s="149" t="s">
        <v>4164</v>
      </c>
      <c r="BJ80" s="152">
        <v>120</v>
      </c>
      <c r="BK80" s="149">
        <v>0</v>
      </c>
      <c r="BN80" s="99">
        <v>0</v>
      </c>
      <c r="BO80" s="99" t="s">
        <v>4164</v>
      </c>
      <c r="BP80" s="99">
        <v>0</v>
      </c>
      <c r="BQ80" s="99">
        <v>0</v>
      </c>
      <c r="BR80" s="99" t="s">
        <v>4164</v>
      </c>
      <c r="BS80" s="99">
        <v>0</v>
      </c>
      <c r="BT80" s="99">
        <v>0</v>
      </c>
      <c r="BU80" s="99" t="s">
        <v>4164</v>
      </c>
      <c r="BV80" s="99">
        <v>0</v>
      </c>
      <c r="BW80" s="99">
        <v>0</v>
      </c>
      <c r="BX80" s="99" t="s">
        <v>4164</v>
      </c>
      <c r="BY80" s="99">
        <v>0</v>
      </c>
      <c r="BZ80" s="99">
        <v>0</v>
      </c>
      <c r="CA80" s="99" t="s">
        <v>4164</v>
      </c>
      <c r="CB80" s="99">
        <v>0</v>
      </c>
      <c r="CC80" s="99">
        <v>0</v>
      </c>
      <c r="CD80" s="99" t="s">
        <v>4164</v>
      </c>
      <c r="CE80" s="99">
        <v>0</v>
      </c>
      <c r="CF80" s="99">
        <v>0</v>
      </c>
      <c r="CG80" s="99" t="s">
        <v>4164</v>
      </c>
      <c r="CH80" s="99">
        <v>0</v>
      </c>
      <c r="CI80" s="99">
        <v>0</v>
      </c>
      <c r="CJ80" s="99" t="s">
        <v>4164</v>
      </c>
      <c r="CK80" s="99">
        <v>0</v>
      </c>
      <c r="CL80" s="99">
        <v>0</v>
      </c>
    </row>
    <row r="81" spans="1:90" x14ac:dyDescent="0.25">
      <c r="A81" s="151" t="s">
        <v>147</v>
      </c>
      <c r="B81" s="152">
        <v>133.66999999999999</v>
      </c>
      <c r="C81" s="149">
        <v>0</v>
      </c>
      <c r="D81" s="152">
        <v>130.33000000000001</v>
      </c>
      <c r="E81" s="149" t="s">
        <v>4164</v>
      </c>
      <c r="F81" s="152">
        <v>131.33000000000001</v>
      </c>
      <c r="G81" s="149">
        <v>0</v>
      </c>
      <c r="H81" s="149"/>
      <c r="I81" s="152">
        <v>156.68</v>
      </c>
      <c r="J81" s="149">
        <v>0</v>
      </c>
      <c r="K81" s="152">
        <v>136.68</v>
      </c>
      <c r="L81" s="149" t="s">
        <v>4164</v>
      </c>
      <c r="M81" s="152">
        <v>126.68</v>
      </c>
      <c r="N81" s="149">
        <v>0</v>
      </c>
      <c r="O81" s="149"/>
      <c r="P81" s="152">
        <v>152.16999999999999</v>
      </c>
      <c r="Q81" s="149">
        <v>0</v>
      </c>
      <c r="R81" s="152">
        <v>167.5</v>
      </c>
      <c r="S81" s="149" t="s">
        <v>4164</v>
      </c>
      <c r="T81" s="152">
        <v>163.33000000000001</v>
      </c>
      <c r="U81" s="149">
        <v>0</v>
      </c>
      <c r="V81" s="149"/>
      <c r="W81" s="152">
        <v>119.16</v>
      </c>
      <c r="X81" s="149">
        <v>0</v>
      </c>
      <c r="Y81" s="152">
        <v>120.84</v>
      </c>
      <c r="Z81" s="149" t="s">
        <v>4164</v>
      </c>
      <c r="AA81" s="152">
        <v>117.5</v>
      </c>
      <c r="AB81" s="149">
        <v>0</v>
      </c>
      <c r="AC81" s="149"/>
      <c r="AD81" s="152">
        <v>187.83</v>
      </c>
      <c r="AE81" s="149">
        <v>0</v>
      </c>
      <c r="AF81" s="152">
        <v>171.17</v>
      </c>
      <c r="AG81" s="149" t="s">
        <v>4164</v>
      </c>
      <c r="AH81" s="152">
        <v>157.83000000000001</v>
      </c>
      <c r="AI81" s="149">
        <v>0</v>
      </c>
      <c r="AJ81" s="149"/>
      <c r="AK81" s="152">
        <v>131.68</v>
      </c>
      <c r="AL81" s="149">
        <v>0</v>
      </c>
      <c r="AM81" s="152">
        <v>120.32</v>
      </c>
      <c r="AN81" s="149" t="s">
        <v>4164</v>
      </c>
      <c r="AO81" s="152">
        <v>123.68</v>
      </c>
      <c r="AP81" s="149">
        <v>0</v>
      </c>
      <c r="AQ81" s="149"/>
      <c r="AR81" s="152">
        <v>105</v>
      </c>
      <c r="AS81" s="149">
        <v>0</v>
      </c>
      <c r="AT81" s="152">
        <v>111.67</v>
      </c>
      <c r="AU81" s="149" t="s">
        <v>4164</v>
      </c>
      <c r="AV81" s="152">
        <v>108.33</v>
      </c>
      <c r="AW81" s="149">
        <v>0</v>
      </c>
      <c r="AX81" s="149"/>
      <c r="AY81" s="152">
        <v>80.33</v>
      </c>
      <c r="AZ81" s="149">
        <v>0</v>
      </c>
      <c r="BA81" s="152">
        <v>91.67</v>
      </c>
      <c r="BB81" s="149" t="s">
        <v>4164</v>
      </c>
      <c r="BC81" s="152">
        <v>94.67</v>
      </c>
      <c r="BD81" s="149">
        <v>0</v>
      </c>
      <c r="BE81" s="149"/>
      <c r="BF81" s="152">
        <v>130</v>
      </c>
      <c r="BG81" s="149">
        <v>0</v>
      </c>
      <c r="BH81" s="152">
        <v>131.66999999999999</v>
      </c>
      <c r="BI81" s="149" t="s">
        <v>4164</v>
      </c>
      <c r="BJ81" s="152">
        <v>126.67</v>
      </c>
      <c r="BK81" s="149">
        <v>0</v>
      </c>
      <c r="BN81" s="99">
        <v>0</v>
      </c>
      <c r="BO81" s="99" t="s">
        <v>4164</v>
      </c>
      <c r="BP81" s="99">
        <v>0</v>
      </c>
      <c r="BQ81" s="99">
        <v>0</v>
      </c>
      <c r="BR81" s="99" t="s">
        <v>4164</v>
      </c>
      <c r="BS81" s="99">
        <v>0</v>
      </c>
      <c r="BT81" s="99">
        <v>0</v>
      </c>
      <c r="BU81" s="99" t="s">
        <v>4164</v>
      </c>
      <c r="BV81" s="99">
        <v>0</v>
      </c>
      <c r="BW81" s="99">
        <v>0</v>
      </c>
      <c r="BX81" s="99" t="s">
        <v>4164</v>
      </c>
      <c r="BY81" s="99">
        <v>0</v>
      </c>
      <c r="BZ81" s="99">
        <v>0</v>
      </c>
      <c r="CA81" s="99" t="s">
        <v>4164</v>
      </c>
      <c r="CB81" s="99">
        <v>0</v>
      </c>
      <c r="CC81" s="99">
        <v>0</v>
      </c>
      <c r="CD81" s="99" t="s">
        <v>4164</v>
      </c>
      <c r="CE81" s="99">
        <v>0</v>
      </c>
      <c r="CF81" s="99">
        <v>0</v>
      </c>
      <c r="CG81" s="99" t="s">
        <v>4164</v>
      </c>
      <c r="CH81" s="99">
        <v>0</v>
      </c>
      <c r="CI81" s="99">
        <v>0</v>
      </c>
      <c r="CJ81" s="99" t="s">
        <v>4164</v>
      </c>
      <c r="CK81" s="99">
        <v>0</v>
      </c>
      <c r="CL81" s="99">
        <v>0</v>
      </c>
    </row>
    <row r="82" spans="1:90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J82" s="149"/>
      <c r="AK82" s="152"/>
      <c r="AL82" s="149"/>
      <c r="AM82" s="152"/>
      <c r="AN82" s="149"/>
      <c r="AO82" s="152"/>
      <c r="AP82" s="149"/>
      <c r="AQ82" s="149"/>
      <c r="AR82" s="152"/>
      <c r="AS82" s="149"/>
      <c r="AT82" s="152"/>
      <c r="AU82" s="149"/>
      <c r="AV82" s="152"/>
      <c r="AW82" s="149"/>
      <c r="AX82" s="149"/>
      <c r="AY82" s="152"/>
      <c r="AZ82" s="149"/>
      <c r="BA82" s="152"/>
      <c r="BB82" s="149"/>
      <c r="BC82" s="152"/>
      <c r="BD82" s="149"/>
      <c r="BE82" s="149"/>
      <c r="BF82" s="152"/>
      <c r="BG82" s="149"/>
      <c r="BH82" s="152"/>
      <c r="BI82" s="149"/>
      <c r="BJ82" s="152"/>
      <c r="BK82" s="14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</row>
    <row r="83" spans="1:90" x14ac:dyDescent="0.25">
      <c r="A83" s="147" t="s">
        <v>83</v>
      </c>
      <c r="B83" s="148">
        <v>140</v>
      </c>
      <c r="C83" s="149">
        <v>0</v>
      </c>
      <c r="D83" s="148">
        <v>135</v>
      </c>
      <c r="E83" s="149" t="s">
        <v>4164</v>
      </c>
      <c r="F83" s="148">
        <v>139.72333333333333</v>
      </c>
      <c r="G83" s="149">
        <v>0</v>
      </c>
      <c r="H83" s="149"/>
      <c r="I83" s="148">
        <v>149.38999999999999</v>
      </c>
      <c r="J83" s="149">
        <v>0</v>
      </c>
      <c r="K83" s="148">
        <v>109.22333333333334</v>
      </c>
      <c r="L83" s="149" t="s">
        <v>4164</v>
      </c>
      <c r="M83" s="148">
        <v>107.77666666666666</v>
      </c>
      <c r="N83" s="149">
        <v>0</v>
      </c>
      <c r="O83" s="149"/>
      <c r="P83" s="148">
        <v>188.33333333333334</v>
      </c>
      <c r="Q83" s="149">
        <v>0</v>
      </c>
      <c r="R83" s="148">
        <v>183.77666666666667</v>
      </c>
      <c r="S83" s="149" t="s">
        <v>4164</v>
      </c>
      <c r="T83" s="148">
        <v>184.33333333333334</v>
      </c>
      <c r="U83" s="149">
        <v>0</v>
      </c>
      <c r="V83" s="149"/>
      <c r="W83" s="148">
        <v>116.94333333333333</v>
      </c>
      <c r="X83" s="149">
        <v>0</v>
      </c>
      <c r="Y83" s="148">
        <v>105.27666666666666</v>
      </c>
      <c r="Z83" s="149" t="s">
        <v>4164</v>
      </c>
      <c r="AA83" s="148">
        <v>101.72333333333334</v>
      </c>
      <c r="AB83" s="149">
        <v>0</v>
      </c>
      <c r="AC83" s="149"/>
      <c r="AD83" s="148">
        <v>105</v>
      </c>
      <c r="AE83" s="149">
        <v>0</v>
      </c>
      <c r="AF83" s="148">
        <v>140</v>
      </c>
      <c r="AG83" s="149" t="s">
        <v>4164</v>
      </c>
      <c r="AH83" s="148">
        <v>122.5</v>
      </c>
      <c r="AI83" s="149">
        <v>0</v>
      </c>
      <c r="AJ83" s="149"/>
      <c r="AK83" s="148">
        <v>140</v>
      </c>
      <c r="AL83" s="149">
        <v>0</v>
      </c>
      <c r="AM83" s="148">
        <v>120</v>
      </c>
      <c r="AN83" s="149" t="s">
        <v>4164</v>
      </c>
      <c r="AO83" s="148">
        <v>119.44333333333333</v>
      </c>
      <c r="AP83" s="149">
        <v>0</v>
      </c>
      <c r="AQ83" s="149"/>
      <c r="AR83" s="148">
        <v>106.05666666666667</v>
      </c>
      <c r="AS83" s="149">
        <v>0</v>
      </c>
      <c r="AT83" s="148">
        <v>135.55666666666664</v>
      </c>
      <c r="AU83" s="149" t="s">
        <v>4164</v>
      </c>
      <c r="AV83" s="148">
        <v>135.27666666666667</v>
      </c>
      <c r="AW83" s="149">
        <v>0</v>
      </c>
      <c r="AX83" s="149"/>
      <c r="AY83" s="148">
        <v>86.39</v>
      </c>
      <c r="AZ83" s="149">
        <v>0</v>
      </c>
      <c r="BA83" s="148">
        <v>95.833333333333329</v>
      </c>
      <c r="BB83" s="149" t="s">
        <v>4164</v>
      </c>
      <c r="BC83" s="148">
        <v>106.39</v>
      </c>
      <c r="BD83" s="149">
        <v>0</v>
      </c>
      <c r="BE83" s="149"/>
      <c r="BF83" s="148">
        <v>131</v>
      </c>
      <c r="BG83" s="149">
        <v>0</v>
      </c>
      <c r="BH83" s="148">
        <v>119.94333333333334</v>
      </c>
      <c r="BI83" s="149" t="s">
        <v>4164</v>
      </c>
      <c r="BJ83" s="148">
        <v>115.77666666666666</v>
      </c>
      <c r="BK83" s="149">
        <v>0</v>
      </c>
      <c r="BN83" s="99">
        <v>0</v>
      </c>
      <c r="BO83" s="99" t="s">
        <v>4164</v>
      </c>
      <c r="BP83" s="99">
        <v>0</v>
      </c>
      <c r="BQ83" s="99">
        <v>0</v>
      </c>
      <c r="BR83" s="99" t="s">
        <v>4164</v>
      </c>
      <c r="BS83" s="99">
        <v>0</v>
      </c>
      <c r="BT83" s="99">
        <v>0</v>
      </c>
      <c r="BU83" s="99" t="s">
        <v>4164</v>
      </c>
      <c r="BV83" s="99">
        <v>0</v>
      </c>
      <c r="BW83" s="99">
        <v>0</v>
      </c>
      <c r="BX83" s="99" t="s">
        <v>4164</v>
      </c>
      <c r="BY83" s="99">
        <v>0</v>
      </c>
      <c r="BZ83" s="99">
        <v>0</v>
      </c>
      <c r="CA83" s="99" t="s">
        <v>4164</v>
      </c>
      <c r="CB83" s="99">
        <v>0</v>
      </c>
      <c r="CC83" s="99">
        <v>0</v>
      </c>
      <c r="CD83" s="99" t="s">
        <v>4164</v>
      </c>
      <c r="CE83" s="99">
        <v>0</v>
      </c>
      <c r="CF83" s="99">
        <v>0</v>
      </c>
      <c r="CG83" s="99" t="s">
        <v>4164</v>
      </c>
      <c r="CH83" s="99">
        <v>0</v>
      </c>
      <c r="CI83" s="99">
        <v>0</v>
      </c>
      <c r="CJ83" s="99" t="s">
        <v>4164</v>
      </c>
      <c r="CK83" s="99">
        <v>0</v>
      </c>
      <c r="CL83" s="99">
        <v>0</v>
      </c>
    </row>
    <row r="84" spans="1:90" x14ac:dyDescent="0.25">
      <c r="A84" s="151" t="s">
        <v>84</v>
      </c>
      <c r="B84" s="152">
        <v>125</v>
      </c>
      <c r="C84" s="149">
        <v>0</v>
      </c>
      <c r="D84" s="152">
        <v>125</v>
      </c>
      <c r="E84" s="149" t="s">
        <v>4164</v>
      </c>
      <c r="F84" s="152">
        <v>132.5</v>
      </c>
      <c r="G84" s="149">
        <v>0</v>
      </c>
      <c r="H84" s="149"/>
      <c r="I84" s="152">
        <v>140</v>
      </c>
      <c r="J84" s="149">
        <v>0</v>
      </c>
      <c r="K84" s="152">
        <v>127.5</v>
      </c>
      <c r="L84" s="149" t="s">
        <v>4164</v>
      </c>
      <c r="M84" s="152">
        <v>127.5</v>
      </c>
      <c r="N84" s="149">
        <v>0</v>
      </c>
      <c r="O84" s="149"/>
      <c r="P84" s="152">
        <v>190</v>
      </c>
      <c r="Q84" s="149">
        <v>0</v>
      </c>
      <c r="R84" s="152">
        <v>180</v>
      </c>
      <c r="S84" s="149" t="s">
        <v>4164</v>
      </c>
      <c r="T84" s="152">
        <v>177.5</v>
      </c>
      <c r="U84" s="149">
        <v>0</v>
      </c>
      <c r="V84" s="149"/>
      <c r="W84" s="152">
        <v>105</v>
      </c>
      <c r="X84" s="149">
        <v>0</v>
      </c>
      <c r="Y84" s="152">
        <v>105</v>
      </c>
      <c r="Z84" s="149" t="s">
        <v>4164</v>
      </c>
      <c r="AA84" s="152">
        <v>100</v>
      </c>
      <c r="AB84" s="149">
        <v>0</v>
      </c>
      <c r="AC84" s="149"/>
      <c r="AD84" s="152">
        <v>105</v>
      </c>
      <c r="AE84" s="149">
        <v>0</v>
      </c>
      <c r="AF84" s="152">
        <v>140</v>
      </c>
      <c r="AG84" s="149" t="s">
        <v>4164</v>
      </c>
      <c r="AH84" s="152">
        <v>122.5</v>
      </c>
      <c r="AI84" s="149">
        <v>0</v>
      </c>
      <c r="AJ84" s="149"/>
      <c r="AK84" s="152">
        <v>125</v>
      </c>
      <c r="AL84" s="149">
        <v>0</v>
      </c>
      <c r="AM84" s="152">
        <v>110</v>
      </c>
      <c r="AN84" s="149" t="s">
        <v>4164</v>
      </c>
      <c r="AO84" s="152">
        <v>122.5</v>
      </c>
      <c r="AP84" s="149">
        <v>0</v>
      </c>
      <c r="AQ84" s="149"/>
      <c r="AR84" s="152">
        <v>87.5</v>
      </c>
      <c r="AS84" s="149">
        <v>0</v>
      </c>
      <c r="AT84" s="152">
        <v>145</v>
      </c>
      <c r="AU84" s="149" t="s">
        <v>4164</v>
      </c>
      <c r="AV84" s="152">
        <v>135</v>
      </c>
      <c r="AW84" s="149">
        <v>0</v>
      </c>
      <c r="AX84" s="149"/>
      <c r="AY84" s="152">
        <v>80</v>
      </c>
      <c r="AZ84" s="149">
        <v>0</v>
      </c>
      <c r="BA84" s="152">
        <v>90</v>
      </c>
      <c r="BB84" s="149" t="s">
        <v>4164</v>
      </c>
      <c r="BC84" s="152">
        <v>82.5</v>
      </c>
      <c r="BD84" s="149">
        <v>0</v>
      </c>
      <c r="BE84" s="149"/>
      <c r="BF84" s="152">
        <v>125</v>
      </c>
      <c r="BG84" s="149">
        <v>0</v>
      </c>
      <c r="BH84" s="152">
        <v>115</v>
      </c>
      <c r="BI84" s="149" t="s">
        <v>4164</v>
      </c>
      <c r="BJ84" s="152">
        <v>112.5</v>
      </c>
      <c r="BK84" s="149">
        <v>0</v>
      </c>
      <c r="BN84" s="99">
        <v>0</v>
      </c>
      <c r="BO84" s="99" t="s">
        <v>4164</v>
      </c>
      <c r="BP84" s="99">
        <v>0</v>
      </c>
      <c r="BQ84" s="99">
        <v>0</v>
      </c>
      <c r="BR84" s="99" t="s">
        <v>4164</v>
      </c>
      <c r="BS84" s="99">
        <v>0</v>
      </c>
      <c r="BT84" s="99">
        <v>0</v>
      </c>
      <c r="BU84" s="99" t="s">
        <v>4164</v>
      </c>
      <c r="BV84" s="99">
        <v>0</v>
      </c>
      <c r="BW84" s="99">
        <v>0</v>
      </c>
      <c r="BX84" s="99" t="s">
        <v>4164</v>
      </c>
      <c r="BY84" s="99">
        <v>0</v>
      </c>
      <c r="BZ84" s="99">
        <v>0</v>
      </c>
      <c r="CA84" s="99" t="s">
        <v>4164</v>
      </c>
      <c r="CB84" s="99">
        <v>0</v>
      </c>
      <c r="CC84" s="99">
        <v>0</v>
      </c>
      <c r="CD84" s="99" t="s">
        <v>4164</v>
      </c>
      <c r="CE84" s="99">
        <v>0</v>
      </c>
      <c r="CF84" s="99">
        <v>0</v>
      </c>
      <c r="CG84" s="99" t="s">
        <v>4164</v>
      </c>
      <c r="CH84" s="99">
        <v>0</v>
      </c>
      <c r="CI84" s="99">
        <v>0</v>
      </c>
      <c r="CJ84" s="99" t="s">
        <v>4164</v>
      </c>
      <c r="CK84" s="99">
        <v>0</v>
      </c>
      <c r="CL84" s="99">
        <v>0</v>
      </c>
    </row>
    <row r="85" spans="1:90" x14ac:dyDescent="0.25">
      <c r="A85" s="151" t="s">
        <v>149</v>
      </c>
      <c r="B85" s="152">
        <v>145</v>
      </c>
      <c r="C85" s="149">
        <v>0</v>
      </c>
      <c r="D85" s="152">
        <v>130</v>
      </c>
      <c r="E85" s="149" t="s">
        <v>4164</v>
      </c>
      <c r="F85" s="152">
        <v>130</v>
      </c>
      <c r="G85" s="149">
        <v>0</v>
      </c>
      <c r="H85" s="149"/>
      <c r="I85" s="152">
        <v>150</v>
      </c>
      <c r="J85" s="149">
        <v>0</v>
      </c>
      <c r="K85" s="152">
        <v>94.5</v>
      </c>
      <c r="L85" s="149" t="s">
        <v>4164</v>
      </c>
      <c r="M85" s="152">
        <v>92.5</v>
      </c>
      <c r="N85" s="149">
        <v>0</v>
      </c>
      <c r="O85" s="149"/>
      <c r="P85" s="152">
        <v>180</v>
      </c>
      <c r="Q85" s="149">
        <v>0</v>
      </c>
      <c r="R85" s="152">
        <v>190</v>
      </c>
      <c r="S85" s="149" t="s">
        <v>4164</v>
      </c>
      <c r="T85" s="152">
        <v>185</v>
      </c>
      <c r="U85" s="149">
        <v>0</v>
      </c>
      <c r="V85" s="149"/>
      <c r="W85" s="152">
        <v>127.5</v>
      </c>
      <c r="X85" s="149">
        <v>0</v>
      </c>
      <c r="Y85" s="152">
        <v>92.5</v>
      </c>
      <c r="Z85" s="149" t="s">
        <v>4164</v>
      </c>
      <c r="AA85" s="152">
        <v>94.5</v>
      </c>
      <c r="AB85" s="149">
        <v>0</v>
      </c>
      <c r="AC85" s="149"/>
      <c r="AD85" s="152" t="s">
        <v>4226</v>
      </c>
      <c r="AE85" s="149">
        <v>0</v>
      </c>
      <c r="AF85" s="152" t="s">
        <v>4226</v>
      </c>
      <c r="AG85" s="149" t="s">
        <v>4164</v>
      </c>
      <c r="AH85" s="152" t="s">
        <v>4226</v>
      </c>
      <c r="AI85" s="149">
        <v>0</v>
      </c>
      <c r="AJ85" s="149"/>
      <c r="AK85" s="152">
        <v>150</v>
      </c>
      <c r="AL85" s="149">
        <v>0</v>
      </c>
      <c r="AM85" s="152">
        <v>130</v>
      </c>
      <c r="AN85" s="149" t="s">
        <v>4164</v>
      </c>
      <c r="AO85" s="152">
        <v>125</v>
      </c>
      <c r="AP85" s="149">
        <v>0</v>
      </c>
      <c r="AQ85" s="149"/>
      <c r="AR85" s="152">
        <v>110</v>
      </c>
      <c r="AS85" s="149">
        <v>0</v>
      </c>
      <c r="AT85" s="152">
        <v>120</v>
      </c>
      <c r="AU85" s="149" t="s">
        <v>4164</v>
      </c>
      <c r="AV85" s="152">
        <v>140</v>
      </c>
      <c r="AW85" s="149">
        <v>0</v>
      </c>
      <c r="AX85" s="149"/>
      <c r="AY85" s="152">
        <v>92.5</v>
      </c>
      <c r="AZ85" s="149">
        <v>0</v>
      </c>
      <c r="BA85" s="152">
        <v>90</v>
      </c>
      <c r="BB85" s="149" t="s">
        <v>4164</v>
      </c>
      <c r="BC85" s="152">
        <v>110</v>
      </c>
      <c r="BD85" s="149">
        <v>0</v>
      </c>
      <c r="BE85" s="149"/>
      <c r="BF85" s="152">
        <v>130</v>
      </c>
      <c r="BG85" s="149">
        <v>0</v>
      </c>
      <c r="BH85" s="152">
        <v>110</v>
      </c>
      <c r="BI85" s="149" t="s">
        <v>4164</v>
      </c>
      <c r="BJ85" s="152">
        <v>110</v>
      </c>
      <c r="BK85" s="149">
        <v>0</v>
      </c>
      <c r="BN85" s="99">
        <v>0</v>
      </c>
      <c r="BO85" s="99" t="s">
        <v>4164</v>
      </c>
      <c r="BP85" s="99">
        <v>0</v>
      </c>
      <c r="BQ85" s="99">
        <v>0</v>
      </c>
      <c r="BR85" s="99" t="s">
        <v>4164</v>
      </c>
      <c r="BS85" s="99">
        <v>0</v>
      </c>
      <c r="BT85" s="99">
        <v>0</v>
      </c>
      <c r="BU85" s="99" t="s">
        <v>4164</v>
      </c>
      <c r="BV85" s="99">
        <v>0</v>
      </c>
      <c r="BW85" s="99">
        <v>0</v>
      </c>
      <c r="BX85" s="99" t="s">
        <v>4164</v>
      </c>
      <c r="BY85" s="99">
        <v>0</v>
      </c>
      <c r="BZ85" s="99">
        <v>0</v>
      </c>
      <c r="CA85" s="99" t="s">
        <v>4164</v>
      </c>
      <c r="CB85" s="99">
        <v>0</v>
      </c>
      <c r="CC85" s="99">
        <v>0</v>
      </c>
      <c r="CD85" s="99" t="s">
        <v>4164</v>
      </c>
      <c r="CE85" s="99">
        <v>0</v>
      </c>
      <c r="CF85" s="99">
        <v>0</v>
      </c>
      <c r="CG85" s="99" t="s">
        <v>4164</v>
      </c>
      <c r="CH85" s="99">
        <v>0</v>
      </c>
      <c r="CI85" s="99">
        <v>0</v>
      </c>
      <c r="CJ85" s="99" t="s">
        <v>4164</v>
      </c>
      <c r="CK85" s="99">
        <v>0</v>
      </c>
      <c r="CL85" s="99">
        <v>0</v>
      </c>
    </row>
    <row r="86" spans="1:90" x14ac:dyDescent="0.25">
      <c r="A86" s="151" t="s">
        <v>150</v>
      </c>
      <c r="B86" s="152">
        <v>150</v>
      </c>
      <c r="C86" s="149">
        <v>0</v>
      </c>
      <c r="D86" s="152">
        <v>150</v>
      </c>
      <c r="E86" s="149" t="s">
        <v>4164</v>
      </c>
      <c r="F86" s="152">
        <v>156.66999999999999</v>
      </c>
      <c r="G86" s="149">
        <v>0</v>
      </c>
      <c r="H86" s="149"/>
      <c r="I86" s="152">
        <v>158.16999999999999</v>
      </c>
      <c r="J86" s="149">
        <v>0</v>
      </c>
      <c r="K86" s="152">
        <v>105.67</v>
      </c>
      <c r="L86" s="149" t="s">
        <v>4164</v>
      </c>
      <c r="M86" s="152">
        <v>103.33</v>
      </c>
      <c r="N86" s="149">
        <v>0</v>
      </c>
      <c r="O86" s="149"/>
      <c r="P86" s="152">
        <v>195</v>
      </c>
      <c r="Q86" s="149">
        <v>0</v>
      </c>
      <c r="R86" s="152">
        <v>181.33</v>
      </c>
      <c r="S86" s="149" t="s">
        <v>4164</v>
      </c>
      <c r="T86" s="152">
        <v>190.5</v>
      </c>
      <c r="U86" s="149">
        <v>0</v>
      </c>
      <c r="V86" s="149"/>
      <c r="W86" s="152">
        <v>118.33</v>
      </c>
      <c r="X86" s="149">
        <v>0</v>
      </c>
      <c r="Y86" s="152">
        <v>118.33</v>
      </c>
      <c r="Z86" s="149" t="s">
        <v>4164</v>
      </c>
      <c r="AA86" s="152">
        <v>110.67</v>
      </c>
      <c r="AB86" s="149">
        <v>0</v>
      </c>
      <c r="AC86" s="149"/>
      <c r="AD86" s="152" t="s">
        <v>4226</v>
      </c>
      <c r="AE86" s="149">
        <v>0</v>
      </c>
      <c r="AF86" s="152" t="s">
        <v>4226</v>
      </c>
      <c r="AG86" s="149" t="s">
        <v>4164</v>
      </c>
      <c r="AH86" s="152" t="s">
        <v>4226</v>
      </c>
      <c r="AI86" s="149">
        <v>0</v>
      </c>
      <c r="AJ86" s="149"/>
      <c r="AK86" s="152">
        <v>145</v>
      </c>
      <c r="AL86" s="149">
        <v>0</v>
      </c>
      <c r="AM86" s="152">
        <v>120</v>
      </c>
      <c r="AN86" s="149" t="s">
        <v>4164</v>
      </c>
      <c r="AO86" s="152">
        <v>110.83</v>
      </c>
      <c r="AP86" s="149">
        <v>0</v>
      </c>
      <c r="AQ86" s="149"/>
      <c r="AR86" s="152">
        <v>120.67</v>
      </c>
      <c r="AS86" s="149">
        <v>0</v>
      </c>
      <c r="AT86" s="152">
        <v>141.66999999999999</v>
      </c>
      <c r="AU86" s="149" t="s">
        <v>4164</v>
      </c>
      <c r="AV86" s="152">
        <v>130.83000000000001</v>
      </c>
      <c r="AW86" s="149">
        <v>0</v>
      </c>
      <c r="AX86" s="149"/>
      <c r="AY86" s="152">
        <v>86.67</v>
      </c>
      <c r="AZ86" s="149">
        <v>0</v>
      </c>
      <c r="BA86" s="152">
        <v>107.5</v>
      </c>
      <c r="BB86" s="149" t="s">
        <v>4164</v>
      </c>
      <c r="BC86" s="152">
        <v>126.67</v>
      </c>
      <c r="BD86" s="149">
        <v>0</v>
      </c>
      <c r="BE86" s="149"/>
      <c r="BF86" s="152">
        <v>138</v>
      </c>
      <c r="BG86" s="149">
        <v>0</v>
      </c>
      <c r="BH86" s="152">
        <v>134.83000000000001</v>
      </c>
      <c r="BI86" s="149" t="s">
        <v>4164</v>
      </c>
      <c r="BJ86" s="152">
        <v>124.83</v>
      </c>
      <c r="BK86" s="149">
        <v>0</v>
      </c>
      <c r="BN86" s="99">
        <v>0</v>
      </c>
      <c r="BO86" s="99" t="s">
        <v>4164</v>
      </c>
      <c r="BP86" s="99">
        <v>0</v>
      </c>
      <c r="BQ86" s="99">
        <v>0</v>
      </c>
      <c r="BR86" s="99" t="s">
        <v>4164</v>
      </c>
      <c r="BS86" s="99">
        <v>0</v>
      </c>
      <c r="BT86" s="99">
        <v>0</v>
      </c>
      <c r="BU86" s="99" t="s">
        <v>4164</v>
      </c>
      <c r="BV86" s="99">
        <v>0</v>
      </c>
      <c r="BW86" s="99">
        <v>0</v>
      </c>
      <c r="BX86" s="99" t="s">
        <v>4164</v>
      </c>
      <c r="BY86" s="99">
        <v>0</v>
      </c>
      <c r="BZ86" s="99">
        <v>0</v>
      </c>
      <c r="CA86" s="99" t="s">
        <v>4164</v>
      </c>
      <c r="CB86" s="99">
        <v>0</v>
      </c>
      <c r="CC86" s="99">
        <v>0</v>
      </c>
      <c r="CD86" s="99" t="s">
        <v>4164</v>
      </c>
      <c r="CE86" s="99">
        <v>0</v>
      </c>
      <c r="CF86" s="99">
        <v>0</v>
      </c>
      <c r="CG86" s="99" t="s">
        <v>4164</v>
      </c>
      <c r="CH86" s="99">
        <v>0</v>
      </c>
      <c r="CI86" s="99">
        <v>0</v>
      </c>
      <c r="CJ86" s="99" t="s">
        <v>4164</v>
      </c>
      <c r="CK86" s="99">
        <v>0</v>
      </c>
      <c r="CL86" s="99">
        <v>0</v>
      </c>
    </row>
    <row r="87" spans="1:90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J87" s="149"/>
      <c r="AK87" s="152"/>
      <c r="AL87" s="149"/>
      <c r="AM87" s="152"/>
      <c r="AN87" s="149"/>
      <c r="AO87" s="152"/>
      <c r="AP87" s="149"/>
      <c r="AQ87" s="149"/>
      <c r="AR87" s="152"/>
      <c r="AS87" s="149"/>
      <c r="AT87" s="152"/>
      <c r="AU87" s="149"/>
      <c r="AV87" s="152"/>
      <c r="AW87" s="149"/>
      <c r="AX87" s="149"/>
      <c r="AY87" s="152"/>
      <c r="AZ87" s="149"/>
      <c r="BA87" s="152"/>
      <c r="BB87" s="149"/>
      <c r="BC87" s="152"/>
      <c r="BD87" s="149"/>
      <c r="BE87" s="149"/>
      <c r="BF87" s="152"/>
      <c r="BG87" s="149"/>
      <c r="BH87" s="152"/>
      <c r="BI87" s="149"/>
      <c r="BJ87" s="152"/>
      <c r="BK87" s="14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</row>
    <row r="88" spans="1:90" x14ac:dyDescent="0.25">
      <c r="A88" s="147" t="s">
        <v>87</v>
      </c>
      <c r="B88" s="148">
        <v>136.80000000000001</v>
      </c>
      <c r="C88" s="149">
        <v>0</v>
      </c>
      <c r="D88" s="148">
        <v>126.8</v>
      </c>
      <c r="E88" s="149" t="s">
        <v>4164</v>
      </c>
      <c r="F88" s="148">
        <v>118.8</v>
      </c>
      <c r="G88" s="149">
        <v>0</v>
      </c>
      <c r="H88" s="149"/>
      <c r="I88" s="148">
        <v>143.5</v>
      </c>
      <c r="J88" s="149">
        <v>0</v>
      </c>
      <c r="K88" s="148">
        <v>145.74</v>
      </c>
      <c r="L88" s="149" t="s">
        <v>4164</v>
      </c>
      <c r="M88" s="148">
        <v>139.88</v>
      </c>
      <c r="N88" s="149">
        <v>0</v>
      </c>
      <c r="O88" s="149"/>
      <c r="P88" s="148">
        <v>168.21</v>
      </c>
      <c r="Q88" s="149">
        <v>0</v>
      </c>
      <c r="R88" s="148">
        <v>173.48</v>
      </c>
      <c r="S88" s="149" t="s">
        <v>4164</v>
      </c>
      <c r="T88" s="148">
        <v>171.76</v>
      </c>
      <c r="U88" s="149">
        <v>0</v>
      </c>
      <c r="V88" s="149"/>
      <c r="W88" s="148">
        <v>121.62</v>
      </c>
      <c r="X88" s="149">
        <v>0</v>
      </c>
      <c r="Y88" s="148">
        <v>116.55</v>
      </c>
      <c r="Z88" s="149" t="s">
        <v>4164</v>
      </c>
      <c r="AA88" s="148">
        <v>102.52</v>
      </c>
      <c r="AB88" s="149">
        <v>0</v>
      </c>
      <c r="AC88" s="149"/>
      <c r="AD88" s="148">
        <v>144</v>
      </c>
      <c r="AE88" s="149">
        <v>0</v>
      </c>
      <c r="AF88" s="148">
        <v>160.5</v>
      </c>
      <c r="AG88" s="149" t="s">
        <v>4164</v>
      </c>
      <c r="AH88" s="148">
        <v>136.5</v>
      </c>
      <c r="AI88" s="149">
        <v>0</v>
      </c>
      <c r="AJ88" s="149"/>
      <c r="AK88" s="148">
        <v>125.17</v>
      </c>
      <c r="AL88" s="149">
        <v>0</v>
      </c>
      <c r="AM88" s="148">
        <v>127.03</v>
      </c>
      <c r="AN88" s="149" t="s">
        <v>4164</v>
      </c>
      <c r="AO88" s="148">
        <v>124.82</v>
      </c>
      <c r="AP88" s="149">
        <v>0</v>
      </c>
      <c r="AQ88" s="149"/>
      <c r="AR88" s="148">
        <v>117.67</v>
      </c>
      <c r="AS88" s="149">
        <v>0</v>
      </c>
      <c r="AT88" s="148">
        <v>124.72</v>
      </c>
      <c r="AU88" s="149" t="s">
        <v>4164</v>
      </c>
      <c r="AV88" s="148">
        <v>110.87</v>
      </c>
      <c r="AW88" s="149">
        <v>0</v>
      </c>
      <c r="AX88" s="149"/>
      <c r="AY88" s="148">
        <v>90.98</v>
      </c>
      <c r="AZ88" s="149">
        <v>0</v>
      </c>
      <c r="BA88" s="148">
        <v>100.81</v>
      </c>
      <c r="BB88" s="149" t="s">
        <v>4164</v>
      </c>
      <c r="BC88" s="148">
        <v>100.33</v>
      </c>
      <c r="BD88" s="149">
        <v>0</v>
      </c>
      <c r="BE88" s="149"/>
      <c r="BF88" s="148">
        <v>145.12</v>
      </c>
      <c r="BG88" s="149">
        <v>0</v>
      </c>
      <c r="BH88" s="148">
        <v>154.88</v>
      </c>
      <c r="BI88" s="149" t="s">
        <v>4164</v>
      </c>
      <c r="BJ88" s="148">
        <v>153.19</v>
      </c>
      <c r="BK88" s="149">
        <v>0</v>
      </c>
      <c r="BN88" s="99">
        <v>0</v>
      </c>
      <c r="BO88" s="99" t="s">
        <v>4164</v>
      </c>
      <c r="BP88" s="99">
        <v>0</v>
      </c>
      <c r="BQ88" s="99">
        <v>0</v>
      </c>
      <c r="BR88" s="99" t="s">
        <v>4164</v>
      </c>
      <c r="BS88" s="99">
        <v>0</v>
      </c>
      <c r="BT88" s="99">
        <v>0</v>
      </c>
      <c r="BU88" s="99" t="s">
        <v>4164</v>
      </c>
      <c r="BV88" s="99">
        <v>0</v>
      </c>
      <c r="BW88" s="99">
        <v>0</v>
      </c>
      <c r="BX88" s="99" t="s">
        <v>4164</v>
      </c>
      <c r="BY88" s="99">
        <v>0</v>
      </c>
      <c r="BZ88" s="99">
        <v>0</v>
      </c>
      <c r="CA88" s="99" t="s">
        <v>4164</v>
      </c>
      <c r="CB88" s="99">
        <v>0</v>
      </c>
      <c r="CC88" s="99">
        <v>0</v>
      </c>
      <c r="CD88" s="99" t="s">
        <v>4164</v>
      </c>
      <c r="CE88" s="99">
        <v>0</v>
      </c>
      <c r="CF88" s="99">
        <v>0</v>
      </c>
      <c r="CG88" s="99" t="s">
        <v>4164</v>
      </c>
      <c r="CH88" s="99">
        <v>0</v>
      </c>
      <c r="CI88" s="99">
        <v>0</v>
      </c>
      <c r="CJ88" s="99" t="s">
        <v>4164</v>
      </c>
      <c r="CK88" s="99">
        <v>0</v>
      </c>
      <c r="CL88" s="99">
        <v>0</v>
      </c>
    </row>
    <row r="89" spans="1:90" x14ac:dyDescent="0.25">
      <c r="A89" s="151" t="s">
        <v>88</v>
      </c>
      <c r="B89" s="152">
        <v>100</v>
      </c>
      <c r="C89" s="149">
        <v>0</v>
      </c>
      <c r="D89" s="152">
        <v>60</v>
      </c>
      <c r="E89" s="149" t="s">
        <v>4164</v>
      </c>
      <c r="F89" s="152">
        <v>60</v>
      </c>
      <c r="G89" s="149">
        <v>0</v>
      </c>
      <c r="H89" s="149"/>
      <c r="I89" s="152">
        <v>155</v>
      </c>
      <c r="J89" s="149">
        <v>0</v>
      </c>
      <c r="K89" s="152">
        <v>140</v>
      </c>
      <c r="L89" s="149" t="s">
        <v>4164</v>
      </c>
      <c r="M89" s="152">
        <v>140</v>
      </c>
      <c r="N89" s="149">
        <v>0</v>
      </c>
      <c r="O89" s="149"/>
      <c r="P89" s="152">
        <v>170</v>
      </c>
      <c r="Q89" s="149">
        <v>0</v>
      </c>
      <c r="R89" s="152">
        <v>160</v>
      </c>
      <c r="S89" s="149" t="s">
        <v>4164</v>
      </c>
      <c r="T89" s="152">
        <v>160</v>
      </c>
      <c r="U89" s="149">
        <v>0</v>
      </c>
      <c r="V89" s="149"/>
      <c r="W89" s="152">
        <v>80</v>
      </c>
      <c r="X89" s="149">
        <v>0</v>
      </c>
      <c r="Y89" s="152">
        <v>70</v>
      </c>
      <c r="Z89" s="149" t="s">
        <v>4164</v>
      </c>
      <c r="AA89" s="152">
        <v>50</v>
      </c>
      <c r="AB89" s="149">
        <v>0</v>
      </c>
      <c r="AC89" s="149"/>
      <c r="AD89" s="152" t="s">
        <v>4226</v>
      </c>
      <c r="AE89" s="149">
        <v>0</v>
      </c>
      <c r="AF89" s="152" t="s">
        <v>4226</v>
      </c>
      <c r="AG89" s="149" t="s">
        <v>4164</v>
      </c>
      <c r="AH89" s="152" t="s">
        <v>4226</v>
      </c>
      <c r="AI89" s="149">
        <v>0</v>
      </c>
      <c r="AJ89" s="149"/>
      <c r="AK89" s="152">
        <v>100</v>
      </c>
      <c r="AL89" s="149">
        <v>0</v>
      </c>
      <c r="AM89" s="152">
        <v>100</v>
      </c>
      <c r="AN89" s="149" t="s">
        <v>4164</v>
      </c>
      <c r="AO89" s="152">
        <v>100</v>
      </c>
      <c r="AP89" s="149">
        <v>0</v>
      </c>
      <c r="AQ89" s="149"/>
      <c r="AR89" s="152" t="s">
        <v>4226</v>
      </c>
      <c r="AS89" s="149">
        <v>0</v>
      </c>
      <c r="AT89" s="152" t="s">
        <v>4226</v>
      </c>
      <c r="AU89" s="149" t="s">
        <v>4164</v>
      </c>
      <c r="AV89" s="152" t="s">
        <v>4226</v>
      </c>
      <c r="AW89" s="149">
        <v>0</v>
      </c>
      <c r="AX89" s="149"/>
      <c r="AY89" s="152">
        <v>90</v>
      </c>
      <c r="AZ89" s="149">
        <v>0</v>
      </c>
      <c r="BA89" s="152">
        <v>100</v>
      </c>
      <c r="BB89" s="149" t="s">
        <v>4164</v>
      </c>
      <c r="BC89" s="152">
        <v>90</v>
      </c>
      <c r="BD89" s="149">
        <v>0</v>
      </c>
      <c r="BE89" s="149"/>
      <c r="BF89" s="152">
        <v>140</v>
      </c>
      <c r="BG89" s="149">
        <v>0</v>
      </c>
      <c r="BH89" s="152">
        <v>155</v>
      </c>
      <c r="BI89" s="149" t="s">
        <v>4164</v>
      </c>
      <c r="BJ89" s="152">
        <v>155</v>
      </c>
      <c r="BK89" s="149">
        <v>0</v>
      </c>
      <c r="BN89" s="99">
        <v>0</v>
      </c>
      <c r="BO89" s="99" t="s">
        <v>4164</v>
      </c>
      <c r="BP89" s="99">
        <v>0</v>
      </c>
      <c r="BQ89" s="99">
        <v>0</v>
      </c>
      <c r="BR89" s="99" t="s">
        <v>4164</v>
      </c>
      <c r="BS89" s="99">
        <v>0</v>
      </c>
      <c r="BT89" s="99">
        <v>0</v>
      </c>
      <c r="BU89" s="99" t="s">
        <v>4164</v>
      </c>
      <c r="BV89" s="99">
        <v>0</v>
      </c>
      <c r="BW89" s="99">
        <v>0</v>
      </c>
      <c r="BX89" s="99" t="s">
        <v>4164</v>
      </c>
      <c r="BY89" s="99">
        <v>0</v>
      </c>
      <c r="BZ89" s="99">
        <v>0</v>
      </c>
      <c r="CA89" s="99" t="s">
        <v>4164</v>
      </c>
      <c r="CB89" s="99">
        <v>0</v>
      </c>
      <c r="CC89" s="99">
        <v>0</v>
      </c>
      <c r="CD89" s="99" t="s">
        <v>4164</v>
      </c>
      <c r="CE89" s="99">
        <v>0</v>
      </c>
      <c r="CF89" s="99">
        <v>0</v>
      </c>
      <c r="CG89" s="99" t="s">
        <v>4164</v>
      </c>
      <c r="CH89" s="99">
        <v>0</v>
      </c>
      <c r="CI89" s="99">
        <v>0</v>
      </c>
      <c r="CJ89" s="99" t="s">
        <v>4164</v>
      </c>
      <c r="CK89" s="99">
        <v>0</v>
      </c>
      <c r="CL89" s="99">
        <v>0</v>
      </c>
    </row>
    <row r="90" spans="1:90" x14ac:dyDescent="0.25">
      <c r="A90" s="151" t="s">
        <v>89</v>
      </c>
      <c r="B90" s="152">
        <v>184</v>
      </c>
      <c r="C90" s="149">
        <v>0</v>
      </c>
      <c r="D90" s="152">
        <v>174</v>
      </c>
      <c r="E90" s="149" t="s">
        <v>4164</v>
      </c>
      <c r="F90" s="152">
        <v>174</v>
      </c>
      <c r="G90" s="149">
        <v>0</v>
      </c>
      <c r="H90" s="149"/>
      <c r="I90" s="152">
        <v>158</v>
      </c>
      <c r="J90" s="149">
        <v>0</v>
      </c>
      <c r="K90" s="152">
        <v>143</v>
      </c>
      <c r="L90" s="149" t="s">
        <v>4164</v>
      </c>
      <c r="M90" s="152">
        <v>131.5</v>
      </c>
      <c r="N90" s="149">
        <v>0</v>
      </c>
      <c r="O90" s="149"/>
      <c r="P90" s="152">
        <v>207.5</v>
      </c>
      <c r="Q90" s="149">
        <v>0</v>
      </c>
      <c r="R90" s="152">
        <v>228</v>
      </c>
      <c r="S90" s="149" t="s">
        <v>4164</v>
      </c>
      <c r="T90" s="152">
        <v>218</v>
      </c>
      <c r="U90" s="149">
        <v>0</v>
      </c>
      <c r="V90" s="149"/>
      <c r="W90" s="152">
        <v>154</v>
      </c>
      <c r="X90" s="149">
        <v>0</v>
      </c>
      <c r="Y90" s="152">
        <v>128.5</v>
      </c>
      <c r="Z90" s="149" t="s">
        <v>4164</v>
      </c>
      <c r="AA90" s="152">
        <v>128.5</v>
      </c>
      <c r="AB90" s="149">
        <v>0</v>
      </c>
      <c r="AC90" s="149"/>
      <c r="AD90" s="152">
        <v>168</v>
      </c>
      <c r="AE90" s="149">
        <v>0</v>
      </c>
      <c r="AF90" s="152">
        <v>201</v>
      </c>
      <c r="AG90" s="149" t="s">
        <v>4164</v>
      </c>
      <c r="AH90" s="152">
        <v>173</v>
      </c>
      <c r="AI90" s="149">
        <v>0</v>
      </c>
      <c r="AJ90" s="149"/>
      <c r="AK90" s="152">
        <v>147.5</v>
      </c>
      <c r="AL90" s="149">
        <v>0</v>
      </c>
      <c r="AM90" s="152">
        <v>147.5</v>
      </c>
      <c r="AN90" s="149" t="s">
        <v>4164</v>
      </c>
      <c r="AO90" s="152">
        <v>150</v>
      </c>
      <c r="AP90" s="149">
        <v>0</v>
      </c>
      <c r="AQ90" s="149"/>
      <c r="AR90" s="152">
        <v>149.5</v>
      </c>
      <c r="AS90" s="149">
        <v>0</v>
      </c>
      <c r="AT90" s="152">
        <v>176</v>
      </c>
      <c r="AU90" s="149" t="s">
        <v>4164</v>
      </c>
      <c r="AV90" s="152">
        <v>123</v>
      </c>
      <c r="AW90" s="149">
        <v>0</v>
      </c>
      <c r="AX90" s="149"/>
      <c r="AY90" s="152">
        <v>89.5</v>
      </c>
      <c r="AZ90" s="149">
        <v>0</v>
      </c>
      <c r="BA90" s="152">
        <v>116</v>
      </c>
      <c r="BB90" s="149" t="s">
        <v>4164</v>
      </c>
      <c r="BC90" s="152">
        <v>118.5</v>
      </c>
      <c r="BD90" s="149">
        <v>0</v>
      </c>
      <c r="BE90" s="149"/>
      <c r="BF90" s="152">
        <v>152.5</v>
      </c>
      <c r="BG90" s="149">
        <v>0</v>
      </c>
      <c r="BH90" s="152">
        <v>157.5</v>
      </c>
      <c r="BI90" s="149" t="s">
        <v>4164</v>
      </c>
      <c r="BJ90" s="152">
        <v>157.5</v>
      </c>
      <c r="BK90" s="149">
        <v>0</v>
      </c>
      <c r="BN90" s="99">
        <v>0</v>
      </c>
      <c r="BO90" s="99" t="s">
        <v>4164</v>
      </c>
      <c r="BP90" s="99">
        <v>0</v>
      </c>
      <c r="BQ90" s="99">
        <v>0</v>
      </c>
      <c r="BR90" s="99" t="s">
        <v>4164</v>
      </c>
      <c r="BS90" s="99">
        <v>0</v>
      </c>
      <c r="BT90" s="99">
        <v>0</v>
      </c>
      <c r="BU90" s="99" t="s">
        <v>4164</v>
      </c>
      <c r="BV90" s="99">
        <v>0</v>
      </c>
      <c r="BW90" s="99">
        <v>0</v>
      </c>
      <c r="BX90" s="99" t="s">
        <v>4164</v>
      </c>
      <c r="BY90" s="99">
        <v>0</v>
      </c>
      <c r="BZ90" s="99">
        <v>0</v>
      </c>
      <c r="CA90" s="99" t="s">
        <v>4164</v>
      </c>
      <c r="CB90" s="99">
        <v>0</v>
      </c>
      <c r="CC90" s="99">
        <v>0</v>
      </c>
      <c r="CD90" s="99" t="s">
        <v>4164</v>
      </c>
      <c r="CE90" s="99">
        <v>0</v>
      </c>
      <c r="CF90" s="99">
        <v>0</v>
      </c>
      <c r="CG90" s="99" t="s">
        <v>4164</v>
      </c>
      <c r="CH90" s="99">
        <v>0</v>
      </c>
      <c r="CI90" s="99">
        <v>0</v>
      </c>
      <c r="CJ90" s="99" t="s">
        <v>4164</v>
      </c>
      <c r="CK90" s="99">
        <v>0</v>
      </c>
      <c r="CL90" s="99">
        <v>0</v>
      </c>
    </row>
    <row r="91" spans="1:90" x14ac:dyDescent="0.25">
      <c r="A91" s="151" t="s">
        <v>151</v>
      </c>
      <c r="B91" s="152" t="s">
        <v>4226</v>
      </c>
      <c r="C91" s="149">
        <v>0</v>
      </c>
      <c r="D91" s="152" t="s">
        <v>4226</v>
      </c>
      <c r="E91" s="149" t="s">
        <v>4164</v>
      </c>
      <c r="F91" s="152" t="s">
        <v>4226</v>
      </c>
      <c r="G91" s="149">
        <v>0</v>
      </c>
      <c r="H91" s="149"/>
      <c r="I91" s="152">
        <v>150.5</v>
      </c>
      <c r="J91" s="149">
        <v>0</v>
      </c>
      <c r="K91" s="152">
        <v>150.5</v>
      </c>
      <c r="L91" s="149" t="s">
        <v>4164</v>
      </c>
      <c r="M91" s="152">
        <v>103.5</v>
      </c>
      <c r="N91" s="149">
        <v>0</v>
      </c>
      <c r="O91" s="149"/>
      <c r="P91" s="152">
        <v>190</v>
      </c>
      <c r="Q91" s="149">
        <v>0</v>
      </c>
      <c r="R91" s="152">
        <v>190</v>
      </c>
      <c r="S91" s="149" t="s">
        <v>4164</v>
      </c>
      <c r="T91" s="152">
        <v>173.5</v>
      </c>
      <c r="U91" s="149">
        <v>0</v>
      </c>
      <c r="V91" s="149"/>
      <c r="W91" s="152">
        <v>142.5</v>
      </c>
      <c r="X91" s="149">
        <v>0</v>
      </c>
      <c r="Y91" s="152">
        <v>150</v>
      </c>
      <c r="Z91" s="149" t="s">
        <v>4164</v>
      </c>
      <c r="AA91" s="152">
        <v>102.5</v>
      </c>
      <c r="AB91" s="149">
        <v>0</v>
      </c>
      <c r="AC91" s="149"/>
      <c r="AD91" s="152" t="s">
        <v>4226</v>
      </c>
      <c r="AE91" s="149">
        <v>0</v>
      </c>
      <c r="AF91" s="152" t="s">
        <v>4226</v>
      </c>
      <c r="AG91" s="149" t="s">
        <v>4164</v>
      </c>
      <c r="AH91" s="152" t="s">
        <v>4226</v>
      </c>
      <c r="AI91" s="149">
        <v>0</v>
      </c>
      <c r="AJ91" s="149"/>
      <c r="AK91" s="152">
        <v>95</v>
      </c>
      <c r="AL91" s="149">
        <v>0</v>
      </c>
      <c r="AM91" s="152">
        <v>100</v>
      </c>
      <c r="AN91" s="149" t="s">
        <v>4164</v>
      </c>
      <c r="AO91" s="152">
        <v>85</v>
      </c>
      <c r="AP91" s="149">
        <v>0</v>
      </c>
      <c r="AQ91" s="149"/>
      <c r="AR91" s="152">
        <v>98.5</v>
      </c>
      <c r="AS91" s="149">
        <v>0</v>
      </c>
      <c r="AT91" s="152">
        <v>98.5</v>
      </c>
      <c r="AU91" s="149" t="s">
        <v>4164</v>
      </c>
      <c r="AV91" s="152">
        <v>88</v>
      </c>
      <c r="AW91" s="149">
        <v>0</v>
      </c>
      <c r="AX91" s="149"/>
      <c r="AY91" s="152">
        <v>86.5</v>
      </c>
      <c r="AZ91" s="149">
        <v>0</v>
      </c>
      <c r="BA91" s="152">
        <v>89</v>
      </c>
      <c r="BB91" s="149" t="s">
        <v>4164</v>
      </c>
      <c r="BC91" s="152">
        <v>86.5</v>
      </c>
      <c r="BD91" s="149">
        <v>0</v>
      </c>
      <c r="BE91" s="149"/>
      <c r="BF91" s="152">
        <v>143.5</v>
      </c>
      <c r="BG91" s="149">
        <v>0</v>
      </c>
      <c r="BH91" s="152">
        <v>146</v>
      </c>
      <c r="BI91" s="149" t="s">
        <v>4164</v>
      </c>
      <c r="BJ91" s="152">
        <v>143.5</v>
      </c>
      <c r="BK91" s="149">
        <v>0</v>
      </c>
      <c r="BN91" s="99">
        <v>0</v>
      </c>
      <c r="BO91" s="99" t="s">
        <v>4164</v>
      </c>
      <c r="BP91" s="99">
        <v>0</v>
      </c>
      <c r="BQ91" s="99">
        <v>0</v>
      </c>
      <c r="BR91" s="99" t="s">
        <v>4164</v>
      </c>
      <c r="BS91" s="99">
        <v>0</v>
      </c>
      <c r="BT91" s="99">
        <v>0</v>
      </c>
      <c r="BU91" s="99" t="s">
        <v>4164</v>
      </c>
      <c r="BV91" s="99">
        <v>0</v>
      </c>
      <c r="BW91" s="99">
        <v>0</v>
      </c>
      <c r="BX91" s="99" t="s">
        <v>4164</v>
      </c>
      <c r="BY91" s="99">
        <v>0</v>
      </c>
      <c r="BZ91" s="99">
        <v>0</v>
      </c>
      <c r="CA91" s="99" t="s">
        <v>4164</v>
      </c>
      <c r="CB91" s="99">
        <v>0</v>
      </c>
      <c r="CC91" s="99">
        <v>0</v>
      </c>
      <c r="CD91" s="99" t="s">
        <v>4164</v>
      </c>
      <c r="CE91" s="99">
        <v>0</v>
      </c>
      <c r="CF91" s="99">
        <v>0</v>
      </c>
      <c r="CG91" s="99" t="s">
        <v>4164</v>
      </c>
      <c r="CH91" s="99">
        <v>0</v>
      </c>
      <c r="CI91" s="99">
        <v>0</v>
      </c>
      <c r="CJ91" s="99" t="s">
        <v>4164</v>
      </c>
      <c r="CK91" s="99">
        <v>0</v>
      </c>
      <c r="CL91" s="99">
        <v>0</v>
      </c>
    </row>
    <row r="92" spans="1:90" x14ac:dyDescent="0.25">
      <c r="A92" s="151" t="s">
        <v>90</v>
      </c>
      <c r="B92" s="152">
        <v>110</v>
      </c>
      <c r="C92" s="149">
        <v>0</v>
      </c>
      <c r="D92" s="152">
        <v>110</v>
      </c>
      <c r="E92" s="149" t="s">
        <v>4164</v>
      </c>
      <c r="F92" s="152">
        <v>130</v>
      </c>
      <c r="G92" s="149">
        <v>0</v>
      </c>
      <c r="H92" s="149"/>
      <c r="I92" s="152">
        <v>140</v>
      </c>
      <c r="J92" s="149">
        <v>0</v>
      </c>
      <c r="K92" s="152">
        <v>170</v>
      </c>
      <c r="L92" s="149" t="s">
        <v>4164</v>
      </c>
      <c r="M92" s="152">
        <v>185</v>
      </c>
      <c r="N92" s="149">
        <v>0</v>
      </c>
      <c r="O92" s="149"/>
      <c r="P92" s="152">
        <v>170</v>
      </c>
      <c r="Q92" s="149">
        <v>0</v>
      </c>
      <c r="R92" s="152">
        <v>185</v>
      </c>
      <c r="S92" s="149" t="s">
        <v>4164</v>
      </c>
      <c r="T92" s="152">
        <v>190</v>
      </c>
      <c r="U92" s="149">
        <v>0</v>
      </c>
      <c r="V92" s="149"/>
      <c r="W92" s="152">
        <v>110</v>
      </c>
      <c r="X92" s="149">
        <v>0</v>
      </c>
      <c r="Y92" s="152">
        <v>105</v>
      </c>
      <c r="Z92" s="149" t="s">
        <v>4164</v>
      </c>
      <c r="AA92" s="152">
        <v>107.5</v>
      </c>
      <c r="AB92" s="149">
        <v>0</v>
      </c>
      <c r="AC92" s="149"/>
      <c r="AD92" s="152" t="s">
        <v>4226</v>
      </c>
      <c r="AE92" s="149">
        <v>0</v>
      </c>
      <c r="AF92" s="152" t="s">
        <v>4226</v>
      </c>
      <c r="AG92" s="149" t="s">
        <v>4164</v>
      </c>
      <c r="AH92" s="152" t="s">
        <v>4226</v>
      </c>
      <c r="AI92" s="149">
        <v>0</v>
      </c>
      <c r="AJ92" s="149"/>
      <c r="AK92" s="152">
        <v>150</v>
      </c>
      <c r="AL92" s="149">
        <v>0</v>
      </c>
      <c r="AM92" s="152">
        <v>150</v>
      </c>
      <c r="AN92" s="149" t="s">
        <v>4164</v>
      </c>
      <c r="AO92" s="152">
        <v>160</v>
      </c>
      <c r="AP92" s="149">
        <v>0</v>
      </c>
      <c r="AQ92" s="149"/>
      <c r="AR92" s="152">
        <v>130</v>
      </c>
      <c r="AS92" s="149">
        <v>0</v>
      </c>
      <c r="AT92" s="152">
        <v>140</v>
      </c>
      <c r="AU92" s="149" t="s">
        <v>4164</v>
      </c>
      <c r="AV92" s="152">
        <v>160</v>
      </c>
      <c r="AW92" s="149">
        <v>0</v>
      </c>
      <c r="AX92" s="149"/>
      <c r="AY92" s="152">
        <v>70</v>
      </c>
      <c r="AZ92" s="149">
        <v>0</v>
      </c>
      <c r="BA92" s="152">
        <v>90</v>
      </c>
      <c r="BB92" s="149" t="s">
        <v>4164</v>
      </c>
      <c r="BC92" s="152">
        <v>110</v>
      </c>
      <c r="BD92" s="149">
        <v>0</v>
      </c>
      <c r="BE92" s="149"/>
      <c r="BF92" s="152">
        <v>130</v>
      </c>
      <c r="BG92" s="149">
        <v>0</v>
      </c>
      <c r="BH92" s="152">
        <v>150</v>
      </c>
      <c r="BI92" s="149" t="s">
        <v>4164</v>
      </c>
      <c r="BJ92" s="152">
        <v>147.5</v>
      </c>
      <c r="BK92" s="149">
        <v>0</v>
      </c>
      <c r="BN92" s="99">
        <v>0</v>
      </c>
      <c r="BO92" s="99" t="s">
        <v>4164</v>
      </c>
      <c r="BP92" s="99">
        <v>0</v>
      </c>
      <c r="BQ92" s="99">
        <v>0</v>
      </c>
      <c r="BR92" s="99" t="s">
        <v>4164</v>
      </c>
      <c r="BS92" s="99">
        <v>0</v>
      </c>
      <c r="BT92" s="99">
        <v>0</v>
      </c>
      <c r="BU92" s="99" t="s">
        <v>4164</v>
      </c>
      <c r="BV92" s="99">
        <v>0</v>
      </c>
      <c r="BW92" s="99">
        <v>0</v>
      </c>
      <c r="BX92" s="99" t="s">
        <v>4164</v>
      </c>
      <c r="BY92" s="99">
        <v>0</v>
      </c>
      <c r="BZ92" s="99">
        <v>0</v>
      </c>
      <c r="CA92" s="99" t="s">
        <v>4164</v>
      </c>
      <c r="CB92" s="99">
        <v>0</v>
      </c>
      <c r="CC92" s="99">
        <v>0</v>
      </c>
      <c r="CD92" s="99" t="s">
        <v>4164</v>
      </c>
      <c r="CE92" s="99">
        <v>0</v>
      </c>
      <c r="CF92" s="99">
        <v>0</v>
      </c>
      <c r="CG92" s="99" t="s">
        <v>4164</v>
      </c>
      <c r="CH92" s="99">
        <v>0</v>
      </c>
      <c r="CI92" s="99">
        <v>0</v>
      </c>
      <c r="CJ92" s="99" t="s">
        <v>4164</v>
      </c>
      <c r="CK92" s="99">
        <v>0</v>
      </c>
      <c r="CL92" s="99">
        <v>0</v>
      </c>
    </row>
    <row r="93" spans="1:90" x14ac:dyDescent="0.25">
      <c r="A93" s="151" t="s">
        <v>91</v>
      </c>
      <c r="B93" s="152">
        <v>160</v>
      </c>
      <c r="C93" s="149">
        <v>0</v>
      </c>
      <c r="D93" s="152">
        <v>160</v>
      </c>
      <c r="E93" s="149" t="s">
        <v>4164</v>
      </c>
      <c r="F93" s="152">
        <v>100</v>
      </c>
      <c r="G93" s="149">
        <v>0</v>
      </c>
      <c r="H93" s="149"/>
      <c r="I93" s="152">
        <v>150</v>
      </c>
      <c r="J93" s="149">
        <v>0</v>
      </c>
      <c r="K93" s="152">
        <v>157.5</v>
      </c>
      <c r="L93" s="149" t="s">
        <v>4164</v>
      </c>
      <c r="M93" s="152">
        <v>152.5</v>
      </c>
      <c r="N93" s="149">
        <v>0</v>
      </c>
      <c r="O93" s="149"/>
      <c r="P93" s="152">
        <v>119</v>
      </c>
      <c r="Q93" s="149">
        <v>0</v>
      </c>
      <c r="R93" s="152">
        <v>120.34</v>
      </c>
      <c r="S93" s="149" t="s">
        <v>4164</v>
      </c>
      <c r="T93" s="152">
        <v>120.34</v>
      </c>
      <c r="U93" s="149">
        <v>0</v>
      </c>
      <c r="V93" s="149"/>
      <c r="W93" s="152">
        <v>139.5</v>
      </c>
      <c r="X93" s="149">
        <v>0</v>
      </c>
      <c r="Y93" s="152">
        <v>139.5</v>
      </c>
      <c r="Z93" s="149" t="s">
        <v>4164</v>
      </c>
      <c r="AA93" s="152">
        <v>110</v>
      </c>
      <c r="AB93" s="149">
        <v>0</v>
      </c>
      <c r="AC93" s="149"/>
      <c r="AD93" s="152">
        <v>120</v>
      </c>
      <c r="AE93" s="149">
        <v>0</v>
      </c>
      <c r="AF93" s="152">
        <v>120</v>
      </c>
      <c r="AG93" s="149" t="s">
        <v>4164</v>
      </c>
      <c r="AH93" s="152">
        <v>100</v>
      </c>
      <c r="AI93" s="149">
        <v>0</v>
      </c>
      <c r="AJ93" s="149"/>
      <c r="AK93" s="152">
        <v>144.5</v>
      </c>
      <c r="AL93" s="149">
        <v>0</v>
      </c>
      <c r="AM93" s="152">
        <v>145.5</v>
      </c>
      <c r="AN93" s="149" t="s">
        <v>4164</v>
      </c>
      <c r="AO93" s="152">
        <v>145.5</v>
      </c>
      <c r="AP93" s="149">
        <v>0</v>
      </c>
      <c r="AQ93" s="149"/>
      <c r="AR93" s="152">
        <v>120</v>
      </c>
      <c r="AS93" s="149">
        <v>0</v>
      </c>
      <c r="AT93" s="152">
        <v>120</v>
      </c>
      <c r="AU93" s="149" t="s">
        <v>4164</v>
      </c>
      <c r="AV93" s="152">
        <v>80</v>
      </c>
      <c r="AW93" s="149">
        <v>0</v>
      </c>
      <c r="AX93" s="149"/>
      <c r="AY93" s="152">
        <v>114.5</v>
      </c>
      <c r="AZ93" s="149">
        <v>0</v>
      </c>
      <c r="BA93" s="152">
        <v>119</v>
      </c>
      <c r="BB93" s="149" t="s">
        <v>4164</v>
      </c>
      <c r="BC93" s="152">
        <v>95</v>
      </c>
      <c r="BD93" s="149">
        <v>0</v>
      </c>
      <c r="BE93" s="149"/>
      <c r="BF93" s="152">
        <v>147</v>
      </c>
      <c r="BG93" s="149">
        <v>0</v>
      </c>
      <c r="BH93" s="152">
        <v>147</v>
      </c>
      <c r="BI93" s="149" t="s">
        <v>4164</v>
      </c>
      <c r="BJ93" s="152">
        <v>145</v>
      </c>
      <c r="BK93" s="149">
        <v>0</v>
      </c>
      <c r="BN93" s="99">
        <v>0</v>
      </c>
      <c r="BO93" s="99" t="s">
        <v>4164</v>
      </c>
      <c r="BP93" s="99">
        <v>0</v>
      </c>
      <c r="BQ93" s="99">
        <v>0</v>
      </c>
      <c r="BR93" s="99" t="s">
        <v>4164</v>
      </c>
      <c r="BS93" s="99">
        <v>0</v>
      </c>
      <c r="BT93" s="99">
        <v>0</v>
      </c>
      <c r="BU93" s="99" t="s">
        <v>4164</v>
      </c>
      <c r="BV93" s="99">
        <v>0</v>
      </c>
      <c r="BW93" s="99">
        <v>0</v>
      </c>
      <c r="BX93" s="99" t="s">
        <v>4164</v>
      </c>
      <c r="BY93" s="99">
        <v>0</v>
      </c>
      <c r="BZ93" s="99">
        <v>0</v>
      </c>
      <c r="CA93" s="99" t="s">
        <v>4164</v>
      </c>
      <c r="CB93" s="99">
        <v>0</v>
      </c>
      <c r="CC93" s="99">
        <v>0</v>
      </c>
      <c r="CD93" s="99" t="s">
        <v>4164</v>
      </c>
      <c r="CE93" s="99">
        <v>0</v>
      </c>
      <c r="CF93" s="99">
        <v>0</v>
      </c>
      <c r="CG93" s="99" t="s">
        <v>4164</v>
      </c>
      <c r="CH93" s="99">
        <v>0</v>
      </c>
      <c r="CI93" s="99">
        <v>0</v>
      </c>
      <c r="CJ93" s="99" t="s">
        <v>4164</v>
      </c>
      <c r="CK93" s="99">
        <v>0</v>
      </c>
      <c r="CL93" s="99">
        <v>0</v>
      </c>
    </row>
    <row r="94" spans="1:90" x14ac:dyDescent="0.25">
      <c r="A94" s="151" t="s">
        <v>92</v>
      </c>
      <c r="B94" s="152">
        <v>130</v>
      </c>
      <c r="C94" s="149">
        <v>0</v>
      </c>
      <c r="D94" s="152">
        <v>130</v>
      </c>
      <c r="E94" s="149" t="s">
        <v>4164</v>
      </c>
      <c r="F94" s="152">
        <v>130</v>
      </c>
      <c r="G94" s="149">
        <v>0</v>
      </c>
      <c r="H94" s="149"/>
      <c r="I94" s="152">
        <v>130</v>
      </c>
      <c r="J94" s="149">
        <v>0</v>
      </c>
      <c r="K94" s="152">
        <v>135</v>
      </c>
      <c r="L94" s="149" t="s">
        <v>4164</v>
      </c>
      <c r="M94" s="152">
        <v>127.5</v>
      </c>
      <c r="N94" s="149">
        <v>0</v>
      </c>
      <c r="O94" s="149"/>
      <c r="P94" s="152">
        <v>150</v>
      </c>
      <c r="Q94" s="149">
        <v>0</v>
      </c>
      <c r="R94" s="152">
        <v>160</v>
      </c>
      <c r="S94" s="149" t="s">
        <v>4164</v>
      </c>
      <c r="T94" s="152">
        <v>170</v>
      </c>
      <c r="U94" s="149">
        <v>0</v>
      </c>
      <c r="V94" s="149"/>
      <c r="W94" s="152">
        <v>95</v>
      </c>
      <c r="X94" s="149">
        <v>0</v>
      </c>
      <c r="Y94" s="152">
        <v>90</v>
      </c>
      <c r="Z94" s="149" t="s">
        <v>4164</v>
      </c>
      <c r="AA94" s="152">
        <v>90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J94" s="149"/>
      <c r="AK94" s="152" t="s">
        <v>4226</v>
      </c>
      <c r="AL94" s="149">
        <v>0</v>
      </c>
      <c r="AM94" s="152" t="s">
        <v>4226</v>
      </c>
      <c r="AN94" s="149" t="s">
        <v>4164</v>
      </c>
      <c r="AO94" s="152" t="s">
        <v>4226</v>
      </c>
      <c r="AP94" s="149">
        <v>0</v>
      </c>
      <c r="AQ94" s="149"/>
      <c r="AR94" s="152">
        <v>90</v>
      </c>
      <c r="AS94" s="149">
        <v>0</v>
      </c>
      <c r="AT94" s="152">
        <v>95</v>
      </c>
      <c r="AU94" s="149" t="s">
        <v>4164</v>
      </c>
      <c r="AV94" s="152">
        <v>105</v>
      </c>
      <c r="AW94" s="149">
        <v>0</v>
      </c>
      <c r="AX94" s="149"/>
      <c r="AY94" s="152">
        <v>65</v>
      </c>
      <c r="AZ94" s="149">
        <v>0</v>
      </c>
      <c r="BA94" s="152">
        <v>70</v>
      </c>
      <c r="BB94" s="149" t="s">
        <v>4164</v>
      </c>
      <c r="BC94" s="152">
        <v>75</v>
      </c>
      <c r="BD94" s="149">
        <v>0</v>
      </c>
      <c r="BE94" s="149"/>
      <c r="BF94" s="152">
        <v>125</v>
      </c>
      <c r="BG94" s="149">
        <v>0</v>
      </c>
      <c r="BH94" s="152">
        <v>150</v>
      </c>
      <c r="BI94" s="149" t="s">
        <v>4164</v>
      </c>
      <c r="BJ94" s="152">
        <v>150</v>
      </c>
      <c r="BK94" s="149">
        <v>0</v>
      </c>
      <c r="BN94" s="99">
        <v>0</v>
      </c>
      <c r="BO94" s="99" t="s">
        <v>4164</v>
      </c>
      <c r="BP94" s="99">
        <v>0</v>
      </c>
      <c r="BQ94" s="99">
        <v>0</v>
      </c>
      <c r="BR94" s="99" t="s">
        <v>4164</v>
      </c>
      <c r="BS94" s="99">
        <v>0</v>
      </c>
      <c r="BT94" s="99">
        <v>0</v>
      </c>
      <c r="BU94" s="99" t="s">
        <v>4164</v>
      </c>
      <c r="BV94" s="99">
        <v>0</v>
      </c>
      <c r="BW94" s="99">
        <v>0</v>
      </c>
      <c r="BX94" s="99" t="s">
        <v>4164</v>
      </c>
      <c r="BY94" s="99">
        <v>0</v>
      </c>
      <c r="BZ94" s="99">
        <v>0</v>
      </c>
      <c r="CA94" s="99" t="s">
        <v>4164</v>
      </c>
      <c r="CB94" s="99">
        <v>0</v>
      </c>
      <c r="CC94" s="99">
        <v>0</v>
      </c>
      <c r="CD94" s="99" t="s">
        <v>4164</v>
      </c>
      <c r="CE94" s="99">
        <v>0</v>
      </c>
      <c r="CF94" s="99">
        <v>0</v>
      </c>
      <c r="CG94" s="99" t="s">
        <v>4164</v>
      </c>
      <c r="CH94" s="99">
        <v>0</v>
      </c>
      <c r="CI94" s="99">
        <v>0</v>
      </c>
      <c r="CJ94" s="99" t="s">
        <v>4164</v>
      </c>
      <c r="CK94" s="99">
        <v>0</v>
      </c>
      <c r="CL94" s="99">
        <v>0</v>
      </c>
    </row>
    <row r="95" spans="1:90" x14ac:dyDescent="0.25">
      <c r="A95" s="151" t="s">
        <v>152</v>
      </c>
      <c r="B95" s="152" t="s">
        <v>4226</v>
      </c>
      <c r="C95" s="149">
        <v>0</v>
      </c>
      <c r="D95" s="152" t="s">
        <v>4226</v>
      </c>
      <c r="E95" s="149" t="s">
        <v>4164</v>
      </c>
      <c r="F95" s="152" t="s">
        <v>4226</v>
      </c>
      <c r="G95" s="149">
        <v>0</v>
      </c>
      <c r="H95" s="149"/>
      <c r="I95" s="152">
        <v>121</v>
      </c>
      <c r="J95" s="149">
        <v>0</v>
      </c>
      <c r="K95" s="152">
        <v>124.17</v>
      </c>
      <c r="L95" s="149" t="s">
        <v>4164</v>
      </c>
      <c r="M95" s="152">
        <v>139.16999999999999</v>
      </c>
      <c r="N95" s="149">
        <v>0</v>
      </c>
      <c r="O95" s="149"/>
      <c r="P95" s="152">
        <v>171</v>
      </c>
      <c r="Q95" s="149">
        <v>0</v>
      </c>
      <c r="R95" s="152">
        <v>171</v>
      </c>
      <c r="S95" s="149" t="s">
        <v>4164</v>
      </c>
      <c r="T95" s="152">
        <v>170.5</v>
      </c>
      <c r="U95" s="149">
        <v>0</v>
      </c>
      <c r="V95" s="149"/>
      <c r="W95" s="152">
        <v>130.33000000000001</v>
      </c>
      <c r="X95" s="149">
        <v>0</v>
      </c>
      <c r="Y95" s="152">
        <v>132.83000000000001</v>
      </c>
      <c r="Z95" s="149" t="s">
        <v>4164</v>
      </c>
      <c r="AA95" s="152">
        <v>129.16999999999999</v>
      </c>
      <c r="AB95" s="149">
        <v>0</v>
      </c>
      <c r="AC95" s="149"/>
      <c r="AD95" s="152" t="s">
        <v>4226</v>
      </c>
      <c r="AE95" s="149">
        <v>0</v>
      </c>
      <c r="AF95" s="152" t="s">
        <v>4226</v>
      </c>
      <c r="AG95" s="149" t="s">
        <v>4164</v>
      </c>
      <c r="AH95" s="152" t="s">
        <v>4226</v>
      </c>
      <c r="AI95" s="149">
        <v>0</v>
      </c>
      <c r="AJ95" s="149"/>
      <c r="AK95" s="152">
        <v>114</v>
      </c>
      <c r="AL95" s="149">
        <v>0</v>
      </c>
      <c r="AM95" s="152">
        <v>119.2</v>
      </c>
      <c r="AN95" s="149" t="s">
        <v>4164</v>
      </c>
      <c r="AO95" s="152">
        <v>108.4</v>
      </c>
      <c r="AP95" s="149">
        <v>0</v>
      </c>
      <c r="AQ95" s="149"/>
      <c r="AR95" s="152">
        <v>118</v>
      </c>
      <c r="AS95" s="149">
        <v>0</v>
      </c>
      <c r="AT95" s="152">
        <v>118.8</v>
      </c>
      <c r="AU95" s="149" t="s">
        <v>4164</v>
      </c>
      <c r="AV95" s="152">
        <v>109.2</v>
      </c>
      <c r="AW95" s="149">
        <v>0</v>
      </c>
      <c r="AX95" s="149"/>
      <c r="AY95" s="152">
        <v>121.33</v>
      </c>
      <c r="AZ95" s="149">
        <v>0</v>
      </c>
      <c r="BA95" s="152">
        <v>121.67</v>
      </c>
      <c r="BB95" s="149" t="s">
        <v>4164</v>
      </c>
      <c r="BC95" s="152">
        <v>127.33</v>
      </c>
      <c r="BD95" s="149">
        <v>0</v>
      </c>
      <c r="BE95" s="149"/>
      <c r="BF95" s="152">
        <v>177.83</v>
      </c>
      <c r="BG95" s="149">
        <v>0</v>
      </c>
      <c r="BH95" s="152">
        <v>178.67</v>
      </c>
      <c r="BI95" s="149" t="s">
        <v>4164</v>
      </c>
      <c r="BJ95" s="152">
        <v>173.83</v>
      </c>
      <c r="BK95" s="149">
        <v>0</v>
      </c>
      <c r="BN95" s="99">
        <v>0</v>
      </c>
      <c r="BO95" s="99" t="s">
        <v>4164</v>
      </c>
      <c r="BP95" s="99">
        <v>0</v>
      </c>
      <c r="BQ95" s="99">
        <v>0</v>
      </c>
      <c r="BR95" s="99" t="s">
        <v>4164</v>
      </c>
      <c r="BS95" s="99">
        <v>0</v>
      </c>
      <c r="BT95" s="99">
        <v>0</v>
      </c>
      <c r="BU95" s="99" t="s">
        <v>4164</v>
      </c>
      <c r="BV95" s="99">
        <v>0</v>
      </c>
      <c r="BW95" s="99">
        <v>0</v>
      </c>
      <c r="BX95" s="99" t="s">
        <v>4164</v>
      </c>
      <c r="BY95" s="99">
        <v>0</v>
      </c>
      <c r="BZ95" s="99">
        <v>0</v>
      </c>
      <c r="CA95" s="99" t="s">
        <v>4164</v>
      </c>
      <c r="CB95" s="99">
        <v>0</v>
      </c>
      <c r="CC95" s="99">
        <v>0</v>
      </c>
      <c r="CD95" s="99" t="s">
        <v>4164</v>
      </c>
      <c r="CE95" s="99">
        <v>0</v>
      </c>
      <c r="CF95" s="99">
        <v>0</v>
      </c>
      <c r="CG95" s="99" t="s">
        <v>4164</v>
      </c>
      <c r="CH95" s="99">
        <v>0</v>
      </c>
      <c r="CI95" s="99">
        <v>0</v>
      </c>
      <c r="CJ95" s="99" t="s">
        <v>4164</v>
      </c>
      <c r="CK95" s="99">
        <v>0</v>
      </c>
      <c r="CL95" s="99">
        <v>0</v>
      </c>
    </row>
    <row r="96" spans="1:90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J96" s="149"/>
      <c r="AK96" s="152"/>
      <c r="AL96" s="149"/>
      <c r="AM96" s="152"/>
      <c r="AN96" s="149"/>
      <c r="AO96" s="152"/>
      <c r="AP96" s="149"/>
      <c r="AQ96" s="149"/>
      <c r="AR96" s="152"/>
      <c r="AS96" s="149"/>
      <c r="AT96" s="152"/>
      <c r="AU96" s="149"/>
      <c r="AV96" s="152"/>
      <c r="AW96" s="149"/>
      <c r="AX96" s="149"/>
      <c r="AY96" s="152"/>
      <c r="AZ96" s="149"/>
      <c r="BA96" s="152"/>
      <c r="BB96" s="149"/>
      <c r="BC96" s="152"/>
      <c r="BD96" s="149"/>
      <c r="BE96" s="149"/>
      <c r="BF96" s="152"/>
      <c r="BG96" s="149"/>
      <c r="BH96" s="152"/>
      <c r="BI96" s="149"/>
      <c r="BJ96" s="152"/>
      <c r="BK96" s="14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</row>
    <row r="97" spans="1:90" x14ac:dyDescent="0.25">
      <c r="A97" s="147" t="s">
        <v>93</v>
      </c>
      <c r="B97" s="148">
        <v>100.23</v>
      </c>
      <c r="C97" s="149">
        <v>0</v>
      </c>
      <c r="D97" s="148">
        <v>99.4</v>
      </c>
      <c r="E97" s="149" t="s">
        <v>4164</v>
      </c>
      <c r="F97" s="148">
        <v>98.07</v>
      </c>
      <c r="G97" s="149">
        <v>0</v>
      </c>
      <c r="H97" s="149"/>
      <c r="I97" s="148">
        <v>122.67</v>
      </c>
      <c r="J97" s="149">
        <v>0</v>
      </c>
      <c r="K97" s="148">
        <v>106.2</v>
      </c>
      <c r="L97" s="149" t="s">
        <v>4164</v>
      </c>
      <c r="M97" s="148">
        <v>106.87</v>
      </c>
      <c r="N97" s="149">
        <v>0</v>
      </c>
      <c r="O97" s="149"/>
      <c r="P97" s="148">
        <v>137.13</v>
      </c>
      <c r="Q97" s="149">
        <v>0</v>
      </c>
      <c r="R97" s="148">
        <v>136.79</v>
      </c>
      <c r="S97" s="149" t="s">
        <v>4164</v>
      </c>
      <c r="T97" s="148">
        <v>128.16999999999999</v>
      </c>
      <c r="U97" s="149">
        <v>0</v>
      </c>
      <c r="V97" s="149"/>
      <c r="W97" s="148">
        <v>82.93</v>
      </c>
      <c r="X97" s="149">
        <v>0</v>
      </c>
      <c r="Y97" s="148">
        <v>75.77</v>
      </c>
      <c r="Z97" s="149" t="s">
        <v>4164</v>
      </c>
      <c r="AA97" s="148">
        <v>77.099999999999994</v>
      </c>
      <c r="AB97" s="149">
        <v>0</v>
      </c>
      <c r="AC97" s="149"/>
      <c r="AD97" s="148">
        <v>106.33</v>
      </c>
      <c r="AE97" s="149">
        <v>0</v>
      </c>
      <c r="AF97" s="148" t="s">
        <v>4226</v>
      </c>
      <c r="AG97" s="149" t="s">
        <v>4164</v>
      </c>
      <c r="AH97" s="148">
        <v>106.5</v>
      </c>
      <c r="AI97" s="149">
        <v>0</v>
      </c>
      <c r="AJ97" s="149"/>
      <c r="AK97" s="148">
        <v>102.73</v>
      </c>
      <c r="AL97" s="149">
        <v>0</v>
      </c>
      <c r="AM97" s="148">
        <v>110.67</v>
      </c>
      <c r="AN97" s="149" t="s">
        <v>4164</v>
      </c>
      <c r="AO97" s="148">
        <v>104.17</v>
      </c>
      <c r="AP97" s="149">
        <v>0</v>
      </c>
      <c r="AQ97" s="149"/>
      <c r="AR97" s="148">
        <v>67.17</v>
      </c>
      <c r="AS97" s="149">
        <v>0</v>
      </c>
      <c r="AT97" s="148">
        <v>70.23</v>
      </c>
      <c r="AU97" s="149" t="s">
        <v>4164</v>
      </c>
      <c r="AV97" s="148">
        <v>70.17</v>
      </c>
      <c r="AW97" s="149">
        <v>0</v>
      </c>
      <c r="AX97" s="149"/>
      <c r="AY97" s="148">
        <v>79.2</v>
      </c>
      <c r="AZ97" s="149">
        <v>0</v>
      </c>
      <c r="BA97" s="148">
        <v>81.17</v>
      </c>
      <c r="BB97" s="149" t="s">
        <v>4164</v>
      </c>
      <c r="BC97" s="148">
        <v>80.2</v>
      </c>
      <c r="BD97" s="149">
        <v>0</v>
      </c>
      <c r="BE97" s="149"/>
      <c r="BF97" s="148">
        <v>134.77000000000001</v>
      </c>
      <c r="BG97" s="149">
        <v>0</v>
      </c>
      <c r="BH97" s="148">
        <v>125.63</v>
      </c>
      <c r="BI97" s="149" t="s">
        <v>4164</v>
      </c>
      <c r="BJ97" s="148">
        <v>131.4</v>
      </c>
      <c r="BK97" s="149">
        <v>0</v>
      </c>
      <c r="BN97" s="99">
        <v>0</v>
      </c>
      <c r="BO97" s="99" t="s">
        <v>4164</v>
      </c>
      <c r="BP97" s="99">
        <v>0</v>
      </c>
      <c r="BQ97" s="99">
        <v>0</v>
      </c>
      <c r="BR97" s="99" t="s">
        <v>4164</v>
      </c>
      <c r="BS97" s="99">
        <v>0</v>
      </c>
      <c r="BT97" s="99">
        <v>0</v>
      </c>
      <c r="BU97" s="99" t="s">
        <v>4164</v>
      </c>
      <c r="BV97" s="99">
        <v>0</v>
      </c>
      <c r="BW97" s="99">
        <v>0</v>
      </c>
      <c r="BX97" s="99" t="s">
        <v>4164</v>
      </c>
      <c r="BY97" s="99">
        <v>0</v>
      </c>
      <c r="BZ97" s="99">
        <v>0</v>
      </c>
      <c r="CA97" s="99" t="s">
        <v>4164</v>
      </c>
      <c r="CB97" s="99">
        <v>0</v>
      </c>
      <c r="CC97" s="99">
        <v>0</v>
      </c>
      <c r="CD97" s="99" t="s">
        <v>4164</v>
      </c>
      <c r="CE97" s="99">
        <v>0</v>
      </c>
      <c r="CF97" s="99">
        <v>0</v>
      </c>
      <c r="CG97" s="99" t="s">
        <v>4164</v>
      </c>
      <c r="CH97" s="99">
        <v>0</v>
      </c>
      <c r="CI97" s="99">
        <v>0</v>
      </c>
      <c r="CJ97" s="99" t="s">
        <v>4164</v>
      </c>
      <c r="CK97" s="99">
        <v>0</v>
      </c>
      <c r="CL97" s="99">
        <v>0</v>
      </c>
    </row>
    <row r="98" spans="1:90" x14ac:dyDescent="0.25">
      <c r="A98" s="151" t="s">
        <v>94</v>
      </c>
      <c r="B98" s="152">
        <v>94.17</v>
      </c>
      <c r="C98" s="149">
        <v>0</v>
      </c>
      <c r="D98" s="152">
        <v>94.17</v>
      </c>
      <c r="E98" s="149" t="s">
        <v>4164</v>
      </c>
      <c r="F98" s="152">
        <v>94.17</v>
      </c>
      <c r="G98" s="149">
        <v>0</v>
      </c>
      <c r="H98" s="149"/>
      <c r="I98" s="152">
        <v>106.33</v>
      </c>
      <c r="J98" s="149">
        <v>0</v>
      </c>
      <c r="K98" s="152">
        <v>106.33</v>
      </c>
      <c r="L98" s="149" t="s">
        <v>4164</v>
      </c>
      <c r="M98" s="152">
        <v>106.33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V98" s="149"/>
      <c r="W98" s="152">
        <v>83.83</v>
      </c>
      <c r="X98" s="149">
        <v>0</v>
      </c>
      <c r="Y98" s="152">
        <v>83.83</v>
      </c>
      <c r="Z98" s="149" t="s">
        <v>4164</v>
      </c>
      <c r="AA98" s="152">
        <v>83.83</v>
      </c>
      <c r="AB98" s="149">
        <v>0</v>
      </c>
      <c r="AC98" s="149"/>
      <c r="AD98" s="152">
        <v>106.33</v>
      </c>
      <c r="AE98" s="149">
        <v>0</v>
      </c>
      <c r="AF98" s="152">
        <v>106</v>
      </c>
      <c r="AG98" s="149" t="s">
        <v>4164</v>
      </c>
      <c r="AH98" s="152">
        <v>106.5</v>
      </c>
      <c r="AI98" s="149">
        <v>0</v>
      </c>
      <c r="AJ98" s="149"/>
      <c r="AK98" s="152">
        <v>85.33</v>
      </c>
      <c r="AL98" s="149">
        <v>0</v>
      </c>
      <c r="AM98" s="152">
        <v>85.33</v>
      </c>
      <c r="AN98" s="149" t="s">
        <v>4164</v>
      </c>
      <c r="AO98" s="152">
        <v>85.33</v>
      </c>
      <c r="AP98" s="149">
        <v>0</v>
      </c>
      <c r="AQ98" s="149"/>
      <c r="AR98" s="152">
        <v>50</v>
      </c>
      <c r="AS98" s="149">
        <v>0</v>
      </c>
      <c r="AT98" s="152">
        <v>50</v>
      </c>
      <c r="AU98" s="149" t="s">
        <v>4164</v>
      </c>
      <c r="AV98" s="152">
        <v>50</v>
      </c>
      <c r="AW98" s="149">
        <v>0</v>
      </c>
      <c r="AX98" s="149"/>
      <c r="AY98" s="152">
        <v>96.83</v>
      </c>
      <c r="AZ98" s="149">
        <v>0</v>
      </c>
      <c r="BA98" s="152">
        <v>96.83</v>
      </c>
      <c r="BB98" s="149" t="s">
        <v>4164</v>
      </c>
      <c r="BC98" s="152">
        <v>97.33</v>
      </c>
      <c r="BD98" s="149">
        <v>0</v>
      </c>
      <c r="BE98" s="149"/>
      <c r="BF98" s="152">
        <v>173.33</v>
      </c>
      <c r="BG98" s="149">
        <v>0</v>
      </c>
      <c r="BH98" s="152">
        <v>173.33</v>
      </c>
      <c r="BI98" s="149" t="s">
        <v>4164</v>
      </c>
      <c r="BJ98" s="152">
        <v>173.5</v>
      </c>
      <c r="BK98" s="149">
        <v>0</v>
      </c>
      <c r="BN98" s="99">
        <v>0</v>
      </c>
      <c r="BO98" s="99" t="s">
        <v>4164</v>
      </c>
      <c r="BP98" s="99">
        <v>0</v>
      </c>
      <c r="BQ98" s="99">
        <v>0</v>
      </c>
      <c r="BR98" s="99" t="s">
        <v>4164</v>
      </c>
      <c r="BS98" s="99">
        <v>0</v>
      </c>
      <c r="BT98" s="99">
        <v>0</v>
      </c>
      <c r="BU98" s="99" t="s">
        <v>4164</v>
      </c>
      <c r="BV98" s="99">
        <v>0</v>
      </c>
      <c r="BW98" s="99">
        <v>0</v>
      </c>
      <c r="BX98" s="99" t="s">
        <v>4164</v>
      </c>
      <c r="BY98" s="99">
        <v>0</v>
      </c>
      <c r="BZ98" s="99">
        <v>0</v>
      </c>
      <c r="CA98" s="99" t="s">
        <v>4164</v>
      </c>
      <c r="CB98" s="99">
        <v>0</v>
      </c>
      <c r="CC98" s="99">
        <v>0</v>
      </c>
      <c r="CD98" s="99" t="s">
        <v>4164</v>
      </c>
      <c r="CE98" s="99">
        <v>0</v>
      </c>
      <c r="CF98" s="99">
        <v>0</v>
      </c>
      <c r="CG98" s="99" t="s">
        <v>4164</v>
      </c>
      <c r="CH98" s="99">
        <v>0</v>
      </c>
      <c r="CI98" s="99">
        <v>0</v>
      </c>
      <c r="CJ98" s="99" t="s">
        <v>4164</v>
      </c>
      <c r="CK98" s="99">
        <v>0</v>
      </c>
      <c r="CL98" s="99">
        <v>0</v>
      </c>
    </row>
    <row r="99" spans="1:90" x14ac:dyDescent="0.25">
      <c r="A99" s="151" t="s">
        <v>95</v>
      </c>
      <c r="B99" s="152">
        <v>107</v>
      </c>
      <c r="C99" s="149">
        <v>0</v>
      </c>
      <c r="D99" s="152">
        <v>107.83</v>
      </c>
      <c r="E99" s="149" t="s">
        <v>4164</v>
      </c>
      <c r="F99" s="152">
        <v>101.17</v>
      </c>
      <c r="G99" s="149">
        <v>0</v>
      </c>
      <c r="H99" s="149"/>
      <c r="I99" s="152">
        <v>132</v>
      </c>
      <c r="J99" s="149">
        <v>0</v>
      </c>
      <c r="K99" s="152">
        <v>134.66999999999999</v>
      </c>
      <c r="L99" s="149" t="s">
        <v>4164</v>
      </c>
      <c r="M99" s="152">
        <v>128</v>
      </c>
      <c r="N99" s="149">
        <v>0</v>
      </c>
      <c r="O99" s="149"/>
      <c r="P99" s="152">
        <v>138.5</v>
      </c>
      <c r="Q99" s="149">
        <v>0</v>
      </c>
      <c r="R99" s="152">
        <v>147.16999999999999</v>
      </c>
      <c r="S99" s="149" t="s">
        <v>4164</v>
      </c>
      <c r="T99" s="152">
        <v>142.66999999999999</v>
      </c>
      <c r="U99" s="149">
        <v>0</v>
      </c>
      <c r="V99" s="149"/>
      <c r="W99" s="152">
        <v>78.33</v>
      </c>
      <c r="X99" s="149">
        <v>0</v>
      </c>
      <c r="Y99" s="152">
        <v>82.5</v>
      </c>
      <c r="Z99" s="149" t="s">
        <v>4164</v>
      </c>
      <c r="AA99" s="152">
        <v>74.17</v>
      </c>
      <c r="AB99" s="149">
        <v>0</v>
      </c>
      <c r="AC99" s="149"/>
      <c r="AD99" s="152" t="s">
        <v>4226</v>
      </c>
      <c r="AE99" s="149">
        <v>0</v>
      </c>
      <c r="AF99" s="152" t="s">
        <v>4226</v>
      </c>
      <c r="AG99" s="149" t="s">
        <v>4164</v>
      </c>
      <c r="AH99" s="152" t="s">
        <v>4226</v>
      </c>
      <c r="AI99" s="149">
        <v>0</v>
      </c>
      <c r="AJ99" s="149"/>
      <c r="AK99" s="152">
        <v>118.33</v>
      </c>
      <c r="AL99" s="149">
        <v>0</v>
      </c>
      <c r="AM99" s="152">
        <v>123</v>
      </c>
      <c r="AN99" s="149" t="s">
        <v>4164</v>
      </c>
      <c r="AO99" s="152">
        <v>100.5</v>
      </c>
      <c r="AP99" s="149">
        <v>0</v>
      </c>
      <c r="AQ99" s="149"/>
      <c r="AR99" s="152">
        <v>95.83</v>
      </c>
      <c r="AS99" s="149">
        <v>0</v>
      </c>
      <c r="AT99" s="152">
        <v>101.17</v>
      </c>
      <c r="AU99" s="149" t="s">
        <v>4164</v>
      </c>
      <c r="AV99" s="152">
        <v>100.83</v>
      </c>
      <c r="AW99" s="149">
        <v>0</v>
      </c>
      <c r="AX99" s="149"/>
      <c r="AY99" s="152">
        <v>71.67</v>
      </c>
      <c r="AZ99" s="149">
        <v>0</v>
      </c>
      <c r="BA99" s="152">
        <v>91.5</v>
      </c>
      <c r="BB99" s="149" t="s">
        <v>4164</v>
      </c>
      <c r="BC99" s="152">
        <v>81.17</v>
      </c>
      <c r="BD99" s="149">
        <v>0</v>
      </c>
      <c r="BE99" s="149"/>
      <c r="BF99" s="152">
        <v>115.5</v>
      </c>
      <c r="BG99" s="149">
        <v>0</v>
      </c>
      <c r="BH99" s="152">
        <v>114.83</v>
      </c>
      <c r="BI99" s="149" t="s">
        <v>4164</v>
      </c>
      <c r="BJ99" s="152">
        <v>113.5</v>
      </c>
      <c r="BK99" s="149">
        <v>0</v>
      </c>
      <c r="BN99" s="99">
        <v>0</v>
      </c>
      <c r="BO99" s="99" t="s">
        <v>4164</v>
      </c>
      <c r="BP99" s="99">
        <v>0</v>
      </c>
      <c r="BQ99" s="99">
        <v>0</v>
      </c>
      <c r="BR99" s="99" t="s">
        <v>4164</v>
      </c>
      <c r="BS99" s="99">
        <v>0</v>
      </c>
      <c r="BT99" s="99">
        <v>0</v>
      </c>
      <c r="BU99" s="99" t="s">
        <v>4164</v>
      </c>
      <c r="BV99" s="99">
        <v>0</v>
      </c>
      <c r="BW99" s="99">
        <v>0</v>
      </c>
      <c r="BX99" s="99" t="s">
        <v>4164</v>
      </c>
      <c r="BY99" s="99">
        <v>0</v>
      </c>
      <c r="BZ99" s="99">
        <v>0</v>
      </c>
      <c r="CA99" s="99" t="s">
        <v>4164</v>
      </c>
      <c r="CB99" s="99">
        <v>0</v>
      </c>
      <c r="CC99" s="99">
        <v>0</v>
      </c>
      <c r="CD99" s="99" t="s">
        <v>4164</v>
      </c>
      <c r="CE99" s="99">
        <v>0</v>
      </c>
      <c r="CF99" s="99">
        <v>0</v>
      </c>
      <c r="CG99" s="99" t="s">
        <v>4164</v>
      </c>
      <c r="CH99" s="99">
        <v>0</v>
      </c>
      <c r="CI99" s="99">
        <v>0</v>
      </c>
      <c r="CJ99" s="99" t="s">
        <v>4164</v>
      </c>
      <c r="CK99" s="99">
        <v>0</v>
      </c>
      <c r="CL99" s="99">
        <v>0</v>
      </c>
    </row>
    <row r="100" spans="1:90" x14ac:dyDescent="0.25">
      <c r="A100" s="151" t="s">
        <v>96</v>
      </c>
      <c r="B100" s="152">
        <v>110</v>
      </c>
      <c r="C100" s="149">
        <v>0</v>
      </c>
      <c r="D100" s="152">
        <v>105</v>
      </c>
      <c r="E100" s="149" t="s">
        <v>4164</v>
      </c>
      <c r="F100" s="152">
        <v>110</v>
      </c>
      <c r="G100" s="149">
        <v>0</v>
      </c>
      <c r="H100" s="149"/>
      <c r="I100" s="152">
        <v>155</v>
      </c>
      <c r="J100" s="149">
        <v>0</v>
      </c>
      <c r="K100" s="152">
        <v>110</v>
      </c>
      <c r="L100" s="149" t="s">
        <v>4164</v>
      </c>
      <c r="M100" s="152">
        <v>120</v>
      </c>
      <c r="N100" s="149">
        <v>0</v>
      </c>
      <c r="O100" s="149"/>
      <c r="P100" s="152">
        <v>140</v>
      </c>
      <c r="Q100" s="149">
        <v>0</v>
      </c>
      <c r="R100" s="152">
        <v>135</v>
      </c>
      <c r="S100" s="149" t="s">
        <v>4164</v>
      </c>
      <c r="T100" s="152">
        <v>135</v>
      </c>
      <c r="U100" s="149">
        <v>0</v>
      </c>
      <c r="V100" s="149"/>
      <c r="W100" s="152">
        <v>95</v>
      </c>
      <c r="X100" s="149">
        <v>0</v>
      </c>
      <c r="Y100" s="152">
        <v>80</v>
      </c>
      <c r="Z100" s="149" t="s">
        <v>4164</v>
      </c>
      <c r="AA100" s="152">
        <v>95</v>
      </c>
      <c r="AB100" s="149">
        <v>0</v>
      </c>
      <c r="AC100" s="149"/>
      <c r="AD100" s="152" t="s">
        <v>4226</v>
      </c>
      <c r="AE100" s="149">
        <v>0</v>
      </c>
      <c r="AF100" s="152" t="s">
        <v>4226</v>
      </c>
      <c r="AG100" s="149" t="s">
        <v>4164</v>
      </c>
      <c r="AH100" s="152" t="s">
        <v>4226</v>
      </c>
      <c r="AI100" s="149">
        <v>0</v>
      </c>
      <c r="AJ100" s="149"/>
      <c r="AK100" s="152">
        <v>80</v>
      </c>
      <c r="AL100" s="149">
        <v>0</v>
      </c>
      <c r="AM100" s="152">
        <v>80</v>
      </c>
      <c r="AN100" s="149" t="s">
        <v>4164</v>
      </c>
      <c r="AO100" s="152">
        <v>80</v>
      </c>
      <c r="AP100" s="149">
        <v>0</v>
      </c>
      <c r="AQ100" s="149"/>
      <c r="AR100" s="152">
        <v>50</v>
      </c>
      <c r="AS100" s="149">
        <v>0</v>
      </c>
      <c r="AT100" s="152">
        <v>50</v>
      </c>
      <c r="AU100" s="149" t="s">
        <v>4164</v>
      </c>
      <c r="AV100" s="152">
        <v>60</v>
      </c>
      <c r="AW100" s="149">
        <v>0</v>
      </c>
      <c r="AX100" s="149"/>
      <c r="AY100" s="152">
        <v>100</v>
      </c>
      <c r="AZ100" s="149">
        <v>0</v>
      </c>
      <c r="BA100" s="152">
        <v>90</v>
      </c>
      <c r="BB100" s="149" t="s">
        <v>4164</v>
      </c>
      <c r="BC100" s="152">
        <v>90</v>
      </c>
      <c r="BD100" s="149">
        <v>0</v>
      </c>
      <c r="BE100" s="149"/>
      <c r="BF100" s="152">
        <v>180</v>
      </c>
      <c r="BG100" s="149">
        <v>0</v>
      </c>
      <c r="BH100" s="152">
        <v>140</v>
      </c>
      <c r="BI100" s="149" t="s">
        <v>4164</v>
      </c>
      <c r="BJ100" s="152">
        <v>160</v>
      </c>
      <c r="BK100" s="149">
        <v>0</v>
      </c>
      <c r="BN100" s="99">
        <v>0</v>
      </c>
      <c r="BO100" s="99" t="s">
        <v>4164</v>
      </c>
      <c r="BP100" s="99">
        <v>0</v>
      </c>
      <c r="BQ100" s="99">
        <v>0</v>
      </c>
      <c r="BR100" s="99" t="s">
        <v>4164</v>
      </c>
      <c r="BS100" s="99">
        <v>0</v>
      </c>
      <c r="BT100" s="99">
        <v>0</v>
      </c>
      <c r="BU100" s="99" t="s">
        <v>4164</v>
      </c>
      <c r="BV100" s="99">
        <v>0</v>
      </c>
      <c r="BW100" s="99">
        <v>0</v>
      </c>
      <c r="BX100" s="99" t="s">
        <v>4164</v>
      </c>
      <c r="BY100" s="99">
        <v>0</v>
      </c>
      <c r="BZ100" s="99">
        <v>0</v>
      </c>
      <c r="CA100" s="99" t="s">
        <v>4164</v>
      </c>
      <c r="CB100" s="99">
        <v>0</v>
      </c>
      <c r="CC100" s="99">
        <v>0</v>
      </c>
      <c r="CD100" s="99" t="s">
        <v>4164</v>
      </c>
      <c r="CE100" s="99">
        <v>0</v>
      </c>
      <c r="CF100" s="99">
        <v>0</v>
      </c>
      <c r="CG100" s="99" t="s">
        <v>4164</v>
      </c>
      <c r="CH100" s="99">
        <v>0</v>
      </c>
      <c r="CI100" s="99">
        <v>0</v>
      </c>
      <c r="CJ100" s="99" t="s">
        <v>4164</v>
      </c>
      <c r="CK100" s="99">
        <v>0</v>
      </c>
      <c r="CL100" s="99">
        <v>0</v>
      </c>
    </row>
    <row r="101" spans="1:90" x14ac:dyDescent="0.25">
      <c r="A101" s="151" t="s">
        <v>97</v>
      </c>
      <c r="B101" s="152">
        <v>100</v>
      </c>
      <c r="C101" s="149">
        <v>0</v>
      </c>
      <c r="D101" s="152">
        <v>110</v>
      </c>
      <c r="E101" s="149" t="s">
        <v>4164</v>
      </c>
      <c r="F101" s="152">
        <v>105</v>
      </c>
      <c r="G101" s="149">
        <v>0</v>
      </c>
      <c r="H101" s="149"/>
      <c r="I101" s="152">
        <v>120</v>
      </c>
      <c r="J101" s="149">
        <v>0</v>
      </c>
      <c r="K101" s="152">
        <v>100</v>
      </c>
      <c r="L101" s="149" t="s">
        <v>4164</v>
      </c>
      <c r="M101" s="152">
        <v>100</v>
      </c>
      <c r="N101" s="149">
        <v>0</v>
      </c>
      <c r="O101" s="149"/>
      <c r="P101" s="152">
        <v>170</v>
      </c>
      <c r="Q101" s="149">
        <v>0</v>
      </c>
      <c r="R101" s="152">
        <v>165</v>
      </c>
      <c r="S101" s="149" t="s">
        <v>4164</v>
      </c>
      <c r="T101" s="152">
        <v>135</v>
      </c>
      <c r="U101" s="149">
        <v>0</v>
      </c>
      <c r="V101" s="149"/>
      <c r="W101" s="152">
        <v>77.5</v>
      </c>
      <c r="X101" s="149">
        <v>0</v>
      </c>
      <c r="Y101" s="152">
        <v>72.5</v>
      </c>
      <c r="Z101" s="149" t="s">
        <v>4164</v>
      </c>
      <c r="AA101" s="152">
        <v>72.5</v>
      </c>
      <c r="AB101" s="149">
        <v>0</v>
      </c>
      <c r="AC101" s="149"/>
      <c r="AD101" s="152" t="s">
        <v>4226</v>
      </c>
      <c r="AE101" s="149">
        <v>0</v>
      </c>
      <c r="AF101" s="152" t="s">
        <v>4226</v>
      </c>
      <c r="AG101" s="149" t="s">
        <v>4164</v>
      </c>
      <c r="AH101" s="152" t="s">
        <v>4226</v>
      </c>
      <c r="AI101" s="149">
        <v>0</v>
      </c>
      <c r="AJ101" s="149"/>
      <c r="AK101" s="152">
        <v>130</v>
      </c>
      <c r="AL101" s="149">
        <v>0</v>
      </c>
      <c r="AM101" s="152">
        <v>145</v>
      </c>
      <c r="AN101" s="149" t="s">
        <v>4164</v>
      </c>
      <c r="AO101" s="152">
        <v>145</v>
      </c>
      <c r="AP101" s="149">
        <v>0</v>
      </c>
      <c r="AQ101" s="149"/>
      <c r="AR101" s="152">
        <v>80</v>
      </c>
      <c r="AS101" s="149">
        <v>0</v>
      </c>
      <c r="AT101" s="152">
        <v>90</v>
      </c>
      <c r="AU101" s="149" t="s">
        <v>4164</v>
      </c>
      <c r="AV101" s="152">
        <v>80</v>
      </c>
      <c r="AW101" s="149">
        <v>0</v>
      </c>
      <c r="AX101" s="149"/>
      <c r="AY101" s="152">
        <v>67.5</v>
      </c>
      <c r="AZ101" s="149">
        <v>0</v>
      </c>
      <c r="BA101" s="152">
        <v>67.5</v>
      </c>
      <c r="BB101" s="149" t="s">
        <v>4164</v>
      </c>
      <c r="BC101" s="152">
        <v>72.5</v>
      </c>
      <c r="BD101" s="149">
        <v>0</v>
      </c>
      <c r="BE101" s="149"/>
      <c r="BF101" s="152">
        <v>105</v>
      </c>
      <c r="BG101" s="149">
        <v>0</v>
      </c>
      <c r="BH101" s="152">
        <v>100</v>
      </c>
      <c r="BI101" s="149" t="s">
        <v>4164</v>
      </c>
      <c r="BJ101" s="152">
        <v>110</v>
      </c>
      <c r="BK101" s="149">
        <v>0</v>
      </c>
      <c r="BN101" s="99">
        <v>0</v>
      </c>
      <c r="BO101" s="99" t="s">
        <v>4164</v>
      </c>
      <c r="BP101" s="99">
        <v>0</v>
      </c>
      <c r="BQ101" s="99">
        <v>0</v>
      </c>
      <c r="BR101" s="99" t="s">
        <v>4164</v>
      </c>
      <c r="BS101" s="99">
        <v>0</v>
      </c>
      <c r="BT101" s="99">
        <v>0</v>
      </c>
      <c r="BU101" s="99" t="s">
        <v>4164</v>
      </c>
      <c r="BV101" s="99">
        <v>0</v>
      </c>
      <c r="BW101" s="99">
        <v>0</v>
      </c>
      <c r="BX101" s="99" t="s">
        <v>4164</v>
      </c>
      <c r="BY101" s="99">
        <v>0</v>
      </c>
      <c r="BZ101" s="99">
        <v>0</v>
      </c>
      <c r="CA101" s="99" t="s">
        <v>4164</v>
      </c>
      <c r="CB101" s="99">
        <v>0</v>
      </c>
      <c r="CC101" s="99">
        <v>0</v>
      </c>
      <c r="CD101" s="99" t="s">
        <v>4164</v>
      </c>
      <c r="CE101" s="99">
        <v>0</v>
      </c>
      <c r="CF101" s="99">
        <v>0</v>
      </c>
      <c r="CG101" s="99" t="s">
        <v>4164</v>
      </c>
      <c r="CH101" s="99">
        <v>0</v>
      </c>
      <c r="CI101" s="99">
        <v>0</v>
      </c>
      <c r="CJ101" s="99" t="s">
        <v>4164</v>
      </c>
      <c r="CK101" s="99">
        <v>0</v>
      </c>
      <c r="CL101" s="99">
        <v>0</v>
      </c>
    </row>
    <row r="102" spans="1:90" x14ac:dyDescent="0.25">
      <c r="A102" s="151" t="s">
        <v>98</v>
      </c>
      <c r="B102" s="152">
        <v>90</v>
      </c>
      <c r="C102" s="149">
        <v>0</v>
      </c>
      <c r="D102" s="152">
        <v>80</v>
      </c>
      <c r="E102" s="149" t="s">
        <v>4164</v>
      </c>
      <c r="F102" s="152">
        <v>80</v>
      </c>
      <c r="G102" s="149">
        <v>0</v>
      </c>
      <c r="H102" s="149"/>
      <c r="I102" s="152">
        <v>100</v>
      </c>
      <c r="J102" s="149">
        <v>0</v>
      </c>
      <c r="K102" s="152">
        <v>80</v>
      </c>
      <c r="L102" s="149" t="s">
        <v>4164</v>
      </c>
      <c r="M102" s="152">
        <v>80</v>
      </c>
      <c r="N102" s="149">
        <v>0</v>
      </c>
      <c r="O102" s="149"/>
      <c r="P102" s="152">
        <v>100</v>
      </c>
      <c r="Q102" s="149">
        <v>0</v>
      </c>
      <c r="R102" s="152">
        <v>100</v>
      </c>
      <c r="S102" s="149" t="s">
        <v>4164</v>
      </c>
      <c r="T102" s="152">
        <v>100</v>
      </c>
      <c r="U102" s="149">
        <v>0</v>
      </c>
      <c r="V102" s="149"/>
      <c r="W102" s="152">
        <v>80</v>
      </c>
      <c r="X102" s="149">
        <v>0</v>
      </c>
      <c r="Y102" s="152">
        <v>60</v>
      </c>
      <c r="Z102" s="149" t="s">
        <v>4164</v>
      </c>
      <c r="AA102" s="152">
        <v>60</v>
      </c>
      <c r="AB102" s="149">
        <v>0</v>
      </c>
      <c r="AC102" s="149"/>
      <c r="AD102" s="152" t="s">
        <v>4226</v>
      </c>
      <c r="AE102" s="149">
        <v>0</v>
      </c>
      <c r="AF102" s="152" t="s">
        <v>4226</v>
      </c>
      <c r="AG102" s="149" t="s">
        <v>4164</v>
      </c>
      <c r="AH102" s="152" t="s">
        <v>4226</v>
      </c>
      <c r="AI102" s="149">
        <v>0</v>
      </c>
      <c r="AJ102" s="149"/>
      <c r="AK102" s="152">
        <v>100</v>
      </c>
      <c r="AL102" s="149">
        <v>0</v>
      </c>
      <c r="AM102" s="152">
        <v>120</v>
      </c>
      <c r="AN102" s="149" t="s">
        <v>4164</v>
      </c>
      <c r="AO102" s="152">
        <v>110</v>
      </c>
      <c r="AP102" s="149">
        <v>0</v>
      </c>
      <c r="AQ102" s="149"/>
      <c r="AR102" s="152">
        <v>60</v>
      </c>
      <c r="AS102" s="149">
        <v>0</v>
      </c>
      <c r="AT102" s="152">
        <v>60</v>
      </c>
      <c r="AU102" s="149" t="s">
        <v>4164</v>
      </c>
      <c r="AV102" s="152">
        <v>60</v>
      </c>
      <c r="AW102" s="149">
        <v>0</v>
      </c>
      <c r="AX102" s="149"/>
      <c r="AY102" s="152">
        <v>60</v>
      </c>
      <c r="AZ102" s="149">
        <v>0</v>
      </c>
      <c r="BA102" s="152">
        <v>60</v>
      </c>
      <c r="BB102" s="149" t="s">
        <v>4164</v>
      </c>
      <c r="BC102" s="152">
        <v>60</v>
      </c>
      <c r="BD102" s="149">
        <v>0</v>
      </c>
      <c r="BE102" s="149"/>
      <c r="BF102" s="152">
        <v>100</v>
      </c>
      <c r="BG102" s="149">
        <v>0</v>
      </c>
      <c r="BH102" s="152">
        <v>100</v>
      </c>
      <c r="BI102" s="149" t="s">
        <v>4164</v>
      </c>
      <c r="BJ102" s="152">
        <v>100</v>
      </c>
      <c r="BK102" s="149">
        <v>0</v>
      </c>
      <c r="BN102" s="99">
        <v>0</v>
      </c>
      <c r="BO102" s="99" t="s">
        <v>4164</v>
      </c>
      <c r="BP102" s="99">
        <v>0</v>
      </c>
      <c r="BQ102" s="99">
        <v>0</v>
      </c>
      <c r="BR102" s="99" t="s">
        <v>4164</v>
      </c>
      <c r="BS102" s="99">
        <v>0</v>
      </c>
      <c r="BT102" s="99">
        <v>0</v>
      </c>
      <c r="BU102" s="99" t="s">
        <v>4164</v>
      </c>
      <c r="BV102" s="99">
        <v>0</v>
      </c>
      <c r="BW102" s="99">
        <v>0</v>
      </c>
      <c r="BX102" s="99" t="s">
        <v>4164</v>
      </c>
      <c r="BY102" s="99">
        <v>0</v>
      </c>
      <c r="BZ102" s="99">
        <v>0</v>
      </c>
      <c r="CA102" s="99" t="s">
        <v>4164</v>
      </c>
      <c r="CB102" s="99">
        <v>0</v>
      </c>
      <c r="CC102" s="99">
        <v>0</v>
      </c>
      <c r="CD102" s="99" t="s">
        <v>4164</v>
      </c>
      <c r="CE102" s="99">
        <v>0</v>
      </c>
      <c r="CF102" s="99">
        <v>0</v>
      </c>
      <c r="CG102" s="99" t="s">
        <v>4164</v>
      </c>
      <c r="CH102" s="99">
        <v>0</v>
      </c>
      <c r="CI102" s="99">
        <v>0</v>
      </c>
      <c r="CJ102" s="99" t="s">
        <v>4164</v>
      </c>
      <c r="CK102" s="99">
        <v>0</v>
      </c>
      <c r="CL102" s="99">
        <v>0</v>
      </c>
    </row>
    <row r="103" spans="1:90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J103" s="149"/>
      <c r="AK103" s="152"/>
      <c r="AL103" s="149"/>
      <c r="AM103" s="152"/>
      <c r="AN103" s="149"/>
      <c r="AO103" s="152"/>
      <c r="AP103" s="149"/>
      <c r="AQ103" s="149"/>
      <c r="AR103" s="152"/>
      <c r="AS103" s="149"/>
      <c r="AT103" s="152"/>
      <c r="AU103" s="149"/>
      <c r="AV103" s="152"/>
      <c r="AW103" s="149"/>
      <c r="AX103" s="149"/>
      <c r="AY103" s="152"/>
      <c r="AZ103" s="149"/>
      <c r="BA103" s="152"/>
      <c r="BB103" s="149"/>
      <c r="BC103" s="152"/>
      <c r="BD103" s="149"/>
      <c r="BE103" s="149"/>
      <c r="BF103" s="152"/>
      <c r="BG103" s="149"/>
      <c r="BH103" s="152"/>
      <c r="BI103" s="149"/>
      <c r="BJ103" s="152"/>
      <c r="BK103" s="14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</row>
    <row r="104" spans="1:90" x14ac:dyDescent="0.25">
      <c r="A104" s="147" t="s">
        <v>99</v>
      </c>
      <c r="B104" s="148">
        <v>108.71</v>
      </c>
      <c r="C104" s="149">
        <v>0</v>
      </c>
      <c r="D104" s="148">
        <v>106.09</v>
      </c>
      <c r="E104" s="149" t="s">
        <v>4164</v>
      </c>
      <c r="F104" s="148">
        <v>104.32</v>
      </c>
      <c r="G104" s="149">
        <v>0</v>
      </c>
      <c r="H104" s="149"/>
      <c r="I104" s="148">
        <v>123.33</v>
      </c>
      <c r="J104" s="149">
        <v>0</v>
      </c>
      <c r="K104" s="148">
        <v>111.87</v>
      </c>
      <c r="L104" s="149" t="s">
        <v>4164</v>
      </c>
      <c r="M104" s="148">
        <v>107.57</v>
      </c>
      <c r="N104" s="149">
        <v>0</v>
      </c>
      <c r="O104" s="149"/>
      <c r="P104" s="148">
        <v>116</v>
      </c>
      <c r="Q104" s="149">
        <v>0</v>
      </c>
      <c r="R104" s="148">
        <v>136.53</v>
      </c>
      <c r="S104" s="149" t="s">
        <v>4164</v>
      </c>
      <c r="T104" s="148">
        <v>122.43</v>
      </c>
      <c r="U104" s="149">
        <v>0</v>
      </c>
      <c r="V104" s="149"/>
      <c r="W104" s="148">
        <v>87.35</v>
      </c>
      <c r="X104" s="149">
        <v>0</v>
      </c>
      <c r="Y104" s="148">
        <v>80.84</v>
      </c>
      <c r="Z104" s="149" t="s">
        <v>4164</v>
      </c>
      <c r="AA104" s="148">
        <v>84.49</v>
      </c>
      <c r="AB104" s="149">
        <v>0</v>
      </c>
      <c r="AC104" s="149"/>
      <c r="AD104" s="148">
        <v>102</v>
      </c>
      <c r="AE104" s="149">
        <v>0</v>
      </c>
      <c r="AF104" s="148">
        <v>110.39</v>
      </c>
      <c r="AG104" s="149" t="s">
        <v>4164</v>
      </c>
      <c r="AH104" s="148">
        <v>120.83</v>
      </c>
      <c r="AI104" s="149">
        <v>0</v>
      </c>
      <c r="AJ104" s="149"/>
      <c r="AK104" s="148">
        <v>100.79</v>
      </c>
      <c r="AL104" s="149">
        <v>0</v>
      </c>
      <c r="AM104" s="148">
        <v>102.67</v>
      </c>
      <c r="AN104" s="149" t="s">
        <v>4164</v>
      </c>
      <c r="AO104" s="148">
        <v>103.71</v>
      </c>
      <c r="AP104" s="149">
        <v>0</v>
      </c>
      <c r="AQ104" s="149"/>
      <c r="AR104" s="148">
        <v>71.39</v>
      </c>
      <c r="AS104" s="149">
        <v>0</v>
      </c>
      <c r="AT104" s="148">
        <v>79.33</v>
      </c>
      <c r="AU104" s="149" t="s">
        <v>4164</v>
      </c>
      <c r="AV104" s="148">
        <v>79.510000000000005</v>
      </c>
      <c r="AW104" s="149">
        <v>0</v>
      </c>
      <c r="AX104" s="149"/>
      <c r="AY104" s="148">
        <v>77.239999999999995</v>
      </c>
      <c r="AZ104" s="149">
        <v>0</v>
      </c>
      <c r="BA104" s="148">
        <v>80.12</v>
      </c>
      <c r="BB104" s="149" t="s">
        <v>4164</v>
      </c>
      <c r="BC104" s="148">
        <v>85.36</v>
      </c>
      <c r="BD104" s="149">
        <v>0</v>
      </c>
      <c r="BE104" s="149"/>
      <c r="BF104" s="148">
        <v>107.79</v>
      </c>
      <c r="BG104" s="149">
        <v>0</v>
      </c>
      <c r="BH104" s="148">
        <v>108.19</v>
      </c>
      <c r="BI104" s="149" t="s">
        <v>4164</v>
      </c>
      <c r="BJ104" s="148">
        <v>103.67</v>
      </c>
      <c r="BK104" s="149">
        <v>0</v>
      </c>
      <c r="BN104" s="99">
        <v>0</v>
      </c>
      <c r="BO104" s="99" t="s">
        <v>4164</v>
      </c>
      <c r="BP104" s="99">
        <v>0</v>
      </c>
      <c r="BQ104" s="99">
        <v>0</v>
      </c>
      <c r="BR104" s="99" t="s">
        <v>4164</v>
      </c>
      <c r="BS104" s="99">
        <v>0</v>
      </c>
      <c r="BT104" s="99">
        <v>0</v>
      </c>
      <c r="BU104" s="99" t="s">
        <v>4164</v>
      </c>
      <c r="BV104" s="99">
        <v>0</v>
      </c>
      <c r="BW104" s="99">
        <v>0</v>
      </c>
      <c r="BX104" s="99" t="s">
        <v>4164</v>
      </c>
      <c r="BY104" s="99">
        <v>0</v>
      </c>
      <c r="BZ104" s="99">
        <v>0</v>
      </c>
      <c r="CA104" s="99" t="s">
        <v>4164</v>
      </c>
      <c r="CB104" s="99">
        <v>0</v>
      </c>
      <c r="CC104" s="99">
        <v>0</v>
      </c>
      <c r="CD104" s="99" t="s">
        <v>4164</v>
      </c>
      <c r="CE104" s="99">
        <v>0</v>
      </c>
      <c r="CF104" s="99">
        <v>0</v>
      </c>
      <c r="CG104" s="99" t="s">
        <v>4164</v>
      </c>
      <c r="CH104" s="99">
        <v>0</v>
      </c>
      <c r="CI104" s="99">
        <v>0</v>
      </c>
      <c r="CJ104" s="99" t="s">
        <v>4164</v>
      </c>
      <c r="CK104" s="99">
        <v>0</v>
      </c>
      <c r="CL104" s="99">
        <v>0</v>
      </c>
    </row>
    <row r="105" spans="1:90" x14ac:dyDescent="0.25">
      <c r="A105" s="151" t="s">
        <v>100</v>
      </c>
      <c r="B105" s="152">
        <v>88.28</v>
      </c>
      <c r="C105" s="149">
        <v>0</v>
      </c>
      <c r="D105" s="152">
        <v>86.93</v>
      </c>
      <c r="E105" s="149" t="s">
        <v>4164</v>
      </c>
      <c r="F105" s="152">
        <v>86.93</v>
      </c>
      <c r="G105" s="149">
        <v>0</v>
      </c>
      <c r="H105" s="149"/>
      <c r="I105" s="152">
        <v>105</v>
      </c>
      <c r="J105" s="149">
        <v>0</v>
      </c>
      <c r="K105" s="152">
        <v>102.5</v>
      </c>
      <c r="L105" s="149" t="s">
        <v>4164</v>
      </c>
      <c r="M105" s="152">
        <v>102.5</v>
      </c>
      <c r="N105" s="149">
        <v>0</v>
      </c>
      <c r="O105" s="149"/>
      <c r="P105" s="152">
        <v>60</v>
      </c>
      <c r="Q105" s="149">
        <v>0</v>
      </c>
      <c r="R105" s="152">
        <v>50</v>
      </c>
      <c r="S105" s="149" t="s">
        <v>4164</v>
      </c>
      <c r="T105" s="152">
        <v>50</v>
      </c>
      <c r="U105" s="149">
        <v>0</v>
      </c>
      <c r="V105" s="149"/>
      <c r="W105" s="152">
        <v>72.98</v>
      </c>
      <c r="X105" s="149">
        <v>0</v>
      </c>
      <c r="Y105" s="152">
        <v>69.75</v>
      </c>
      <c r="Z105" s="149" t="s">
        <v>4164</v>
      </c>
      <c r="AA105" s="152">
        <v>69.75</v>
      </c>
      <c r="AB105" s="149">
        <v>0</v>
      </c>
      <c r="AC105" s="149"/>
      <c r="AD105" s="152" t="s">
        <v>4226</v>
      </c>
      <c r="AE105" s="149">
        <v>0</v>
      </c>
      <c r="AF105" s="152" t="s">
        <v>4226</v>
      </c>
      <c r="AG105" s="149" t="s">
        <v>4164</v>
      </c>
      <c r="AH105" s="152" t="s">
        <v>4226</v>
      </c>
      <c r="AI105" s="149">
        <v>0</v>
      </c>
      <c r="AJ105" s="149"/>
      <c r="AK105" s="152">
        <v>77.5</v>
      </c>
      <c r="AL105" s="149">
        <v>0</v>
      </c>
      <c r="AM105" s="152">
        <v>72.349999999999994</v>
      </c>
      <c r="AN105" s="149" t="s">
        <v>4164</v>
      </c>
      <c r="AO105" s="152">
        <v>71</v>
      </c>
      <c r="AP105" s="149">
        <v>0</v>
      </c>
      <c r="AQ105" s="149"/>
      <c r="AR105" s="152">
        <v>62.5</v>
      </c>
      <c r="AS105" s="149">
        <v>0</v>
      </c>
      <c r="AT105" s="152">
        <v>81</v>
      </c>
      <c r="AU105" s="149" t="s">
        <v>4164</v>
      </c>
      <c r="AV105" s="152">
        <v>84.25</v>
      </c>
      <c r="AW105" s="149">
        <v>0</v>
      </c>
      <c r="AX105" s="149"/>
      <c r="AY105" s="152">
        <v>50</v>
      </c>
      <c r="AZ105" s="149">
        <v>0</v>
      </c>
      <c r="BA105" s="152">
        <v>55</v>
      </c>
      <c r="BB105" s="149" t="s">
        <v>4164</v>
      </c>
      <c r="BC105" s="152">
        <v>60</v>
      </c>
      <c r="BD105" s="149">
        <v>0</v>
      </c>
      <c r="BE105" s="149"/>
      <c r="BF105" s="152">
        <v>60</v>
      </c>
      <c r="BG105" s="149">
        <v>0</v>
      </c>
      <c r="BH105" s="152">
        <v>75</v>
      </c>
      <c r="BI105" s="149" t="s">
        <v>4164</v>
      </c>
      <c r="BJ105" s="152">
        <v>75</v>
      </c>
      <c r="BK105" s="149">
        <v>0</v>
      </c>
      <c r="BN105" s="99">
        <v>0</v>
      </c>
      <c r="BO105" s="99" t="s">
        <v>4164</v>
      </c>
      <c r="BP105" s="99">
        <v>0</v>
      </c>
      <c r="BQ105" s="99">
        <v>0</v>
      </c>
      <c r="BR105" s="99" t="s">
        <v>4164</v>
      </c>
      <c r="BS105" s="99">
        <v>0</v>
      </c>
      <c r="BT105" s="99">
        <v>0</v>
      </c>
      <c r="BU105" s="99" t="s">
        <v>4164</v>
      </c>
      <c r="BV105" s="99">
        <v>0</v>
      </c>
      <c r="BW105" s="99">
        <v>0</v>
      </c>
      <c r="BX105" s="99" t="s">
        <v>4164</v>
      </c>
      <c r="BY105" s="99">
        <v>0</v>
      </c>
      <c r="BZ105" s="99">
        <v>0</v>
      </c>
      <c r="CA105" s="99" t="s">
        <v>4164</v>
      </c>
      <c r="CB105" s="99">
        <v>0</v>
      </c>
      <c r="CC105" s="99">
        <v>0</v>
      </c>
      <c r="CD105" s="99" t="s">
        <v>4164</v>
      </c>
      <c r="CE105" s="99">
        <v>0</v>
      </c>
      <c r="CF105" s="99">
        <v>0</v>
      </c>
      <c r="CG105" s="99" t="s">
        <v>4164</v>
      </c>
      <c r="CH105" s="99">
        <v>0</v>
      </c>
      <c r="CI105" s="99">
        <v>0</v>
      </c>
      <c r="CJ105" s="99" t="s">
        <v>4164</v>
      </c>
      <c r="CK105" s="99">
        <v>0</v>
      </c>
      <c r="CL105" s="99">
        <v>0</v>
      </c>
    </row>
    <row r="106" spans="1:90" x14ac:dyDescent="0.25">
      <c r="A106" s="151" t="s">
        <v>101</v>
      </c>
      <c r="B106" s="152">
        <v>110</v>
      </c>
      <c r="C106" s="149">
        <v>0</v>
      </c>
      <c r="D106" s="152">
        <v>100</v>
      </c>
      <c r="E106" s="149" t="s">
        <v>4164</v>
      </c>
      <c r="F106" s="152">
        <v>110</v>
      </c>
      <c r="G106" s="149">
        <v>0</v>
      </c>
      <c r="H106" s="149"/>
      <c r="I106" s="152">
        <v>155</v>
      </c>
      <c r="J106" s="149">
        <v>0</v>
      </c>
      <c r="K106" s="152">
        <v>145</v>
      </c>
      <c r="L106" s="149" t="s">
        <v>4164</v>
      </c>
      <c r="M106" s="152">
        <v>133</v>
      </c>
      <c r="N106" s="149">
        <v>0</v>
      </c>
      <c r="O106" s="149"/>
      <c r="P106" s="152">
        <v>145</v>
      </c>
      <c r="Q106" s="149">
        <v>0</v>
      </c>
      <c r="R106" s="152">
        <v>190</v>
      </c>
      <c r="S106" s="149" t="s">
        <v>4164</v>
      </c>
      <c r="T106" s="152">
        <v>140</v>
      </c>
      <c r="U106" s="149">
        <v>0</v>
      </c>
      <c r="V106" s="149"/>
      <c r="W106" s="152">
        <v>100</v>
      </c>
      <c r="X106" s="149">
        <v>0</v>
      </c>
      <c r="Y106" s="152">
        <v>100</v>
      </c>
      <c r="Z106" s="149" t="s">
        <v>4164</v>
      </c>
      <c r="AA106" s="152">
        <v>100</v>
      </c>
      <c r="AB106" s="149">
        <v>0</v>
      </c>
      <c r="AC106" s="149"/>
      <c r="AD106" s="152" t="s">
        <v>4226</v>
      </c>
      <c r="AE106" s="149">
        <v>0</v>
      </c>
      <c r="AF106" s="152" t="s">
        <v>4226</v>
      </c>
      <c r="AG106" s="149" t="s">
        <v>4164</v>
      </c>
      <c r="AH106" s="152" t="s">
        <v>4226</v>
      </c>
      <c r="AI106" s="149">
        <v>0</v>
      </c>
      <c r="AJ106" s="149"/>
      <c r="AK106" s="152">
        <v>110</v>
      </c>
      <c r="AL106" s="149">
        <v>0</v>
      </c>
      <c r="AM106" s="152">
        <v>120</v>
      </c>
      <c r="AN106" s="149" t="s">
        <v>4164</v>
      </c>
      <c r="AO106" s="152">
        <v>110</v>
      </c>
      <c r="AP106" s="149">
        <v>0</v>
      </c>
      <c r="AQ106" s="149"/>
      <c r="AR106" s="152">
        <v>80</v>
      </c>
      <c r="AS106" s="149">
        <v>0</v>
      </c>
      <c r="AT106" s="152">
        <v>80</v>
      </c>
      <c r="AU106" s="149" t="s">
        <v>4164</v>
      </c>
      <c r="AV106" s="152">
        <v>80</v>
      </c>
      <c r="AW106" s="149">
        <v>0</v>
      </c>
      <c r="AX106" s="149"/>
      <c r="AY106" s="152">
        <v>80</v>
      </c>
      <c r="AZ106" s="149">
        <v>0</v>
      </c>
      <c r="BA106" s="152">
        <v>100</v>
      </c>
      <c r="BB106" s="149" t="s">
        <v>4164</v>
      </c>
      <c r="BC106" s="152">
        <v>100</v>
      </c>
      <c r="BD106" s="149">
        <v>0</v>
      </c>
      <c r="BE106" s="149"/>
      <c r="BF106" s="152">
        <v>155</v>
      </c>
      <c r="BG106" s="149">
        <v>0</v>
      </c>
      <c r="BH106" s="152">
        <v>155</v>
      </c>
      <c r="BI106" s="149" t="s">
        <v>4164</v>
      </c>
      <c r="BJ106" s="152">
        <v>140</v>
      </c>
      <c r="BK106" s="149">
        <v>0</v>
      </c>
      <c r="BN106" s="99">
        <v>0</v>
      </c>
      <c r="BO106" s="99" t="s">
        <v>4164</v>
      </c>
      <c r="BP106" s="99">
        <v>0</v>
      </c>
      <c r="BQ106" s="99">
        <v>0</v>
      </c>
      <c r="BR106" s="99" t="s">
        <v>4164</v>
      </c>
      <c r="BS106" s="99">
        <v>0</v>
      </c>
      <c r="BT106" s="99">
        <v>0</v>
      </c>
      <c r="BU106" s="99" t="s">
        <v>4164</v>
      </c>
      <c r="BV106" s="99">
        <v>0</v>
      </c>
      <c r="BW106" s="99">
        <v>0</v>
      </c>
      <c r="BX106" s="99" t="s">
        <v>4164</v>
      </c>
      <c r="BY106" s="99">
        <v>0</v>
      </c>
      <c r="BZ106" s="99">
        <v>0</v>
      </c>
      <c r="CA106" s="99" t="s">
        <v>4164</v>
      </c>
      <c r="CB106" s="99">
        <v>0</v>
      </c>
      <c r="CC106" s="99">
        <v>0</v>
      </c>
      <c r="CD106" s="99" t="s">
        <v>4164</v>
      </c>
      <c r="CE106" s="99">
        <v>0</v>
      </c>
      <c r="CF106" s="99">
        <v>0</v>
      </c>
      <c r="CG106" s="99" t="s">
        <v>4164</v>
      </c>
      <c r="CH106" s="99">
        <v>0</v>
      </c>
      <c r="CI106" s="99">
        <v>0</v>
      </c>
      <c r="CJ106" s="99" t="s">
        <v>4164</v>
      </c>
      <c r="CK106" s="99">
        <v>0</v>
      </c>
      <c r="CL106" s="99">
        <v>0</v>
      </c>
    </row>
    <row r="107" spans="1:90" x14ac:dyDescent="0.25">
      <c r="A107" s="151" t="s">
        <v>153</v>
      </c>
      <c r="B107" s="152">
        <v>100</v>
      </c>
      <c r="C107" s="149">
        <v>0</v>
      </c>
      <c r="D107" s="152">
        <v>95</v>
      </c>
      <c r="E107" s="149" t="s">
        <v>4164</v>
      </c>
      <c r="F107" s="152">
        <v>90</v>
      </c>
      <c r="G107" s="149">
        <v>0</v>
      </c>
      <c r="H107" s="149"/>
      <c r="I107" s="152">
        <v>95</v>
      </c>
      <c r="J107" s="149">
        <v>0</v>
      </c>
      <c r="K107" s="152">
        <v>90</v>
      </c>
      <c r="L107" s="149" t="s">
        <v>4164</v>
      </c>
      <c r="M107" s="152">
        <v>85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65</v>
      </c>
      <c r="X107" s="149">
        <v>0</v>
      </c>
      <c r="Y107" s="152">
        <v>67.5</v>
      </c>
      <c r="Z107" s="149" t="s">
        <v>4164</v>
      </c>
      <c r="AA107" s="152">
        <v>65</v>
      </c>
      <c r="AB107" s="149">
        <v>0</v>
      </c>
      <c r="AC107" s="149"/>
      <c r="AD107" s="152" t="s">
        <v>4226</v>
      </c>
      <c r="AE107" s="149">
        <v>0</v>
      </c>
      <c r="AF107" s="152" t="s">
        <v>4226</v>
      </c>
      <c r="AG107" s="149" t="s">
        <v>4164</v>
      </c>
      <c r="AH107" s="152" t="s">
        <v>4226</v>
      </c>
      <c r="AI107" s="149">
        <v>0</v>
      </c>
      <c r="AJ107" s="149"/>
      <c r="AK107" s="152">
        <v>90</v>
      </c>
      <c r="AL107" s="149">
        <v>0</v>
      </c>
      <c r="AM107" s="152">
        <v>80</v>
      </c>
      <c r="AN107" s="149" t="s">
        <v>4164</v>
      </c>
      <c r="AO107" s="152">
        <v>90</v>
      </c>
      <c r="AP107" s="149">
        <v>0</v>
      </c>
      <c r="AQ107" s="149"/>
      <c r="AR107" s="152">
        <v>32.5</v>
      </c>
      <c r="AS107" s="149">
        <v>0</v>
      </c>
      <c r="AT107" s="152">
        <v>37.5</v>
      </c>
      <c r="AU107" s="149" t="s">
        <v>4164</v>
      </c>
      <c r="AV107" s="152">
        <v>37.5</v>
      </c>
      <c r="AW107" s="149">
        <v>0</v>
      </c>
      <c r="AX107" s="149"/>
      <c r="AY107" s="152">
        <v>57.5</v>
      </c>
      <c r="AZ107" s="149">
        <v>0</v>
      </c>
      <c r="BA107" s="152">
        <v>65</v>
      </c>
      <c r="BB107" s="149" t="s">
        <v>4164</v>
      </c>
      <c r="BC107" s="152">
        <v>75</v>
      </c>
      <c r="BD107" s="149">
        <v>0</v>
      </c>
      <c r="BE107" s="149"/>
      <c r="BF107" s="152">
        <v>100</v>
      </c>
      <c r="BG107" s="149">
        <v>0</v>
      </c>
      <c r="BH107" s="152">
        <v>110</v>
      </c>
      <c r="BI107" s="149" t="s">
        <v>4164</v>
      </c>
      <c r="BJ107" s="152">
        <v>100</v>
      </c>
      <c r="BK107" s="149">
        <v>0</v>
      </c>
      <c r="BN107" s="99">
        <v>0</v>
      </c>
      <c r="BO107" s="99" t="s">
        <v>4164</v>
      </c>
      <c r="BP107" s="99">
        <v>0</v>
      </c>
      <c r="BQ107" s="99">
        <v>0</v>
      </c>
      <c r="BR107" s="99" t="s">
        <v>4164</v>
      </c>
      <c r="BS107" s="99">
        <v>0</v>
      </c>
      <c r="BT107" s="99">
        <v>0</v>
      </c>
      <c r="BU107" s="99" t="s">
        <v>4164</v>
      </c>
      <c r="BV107" s="99">
        <v>0</v>
      </c>
      <c r="BW107" s="99">
        <v>0</v>
      </c>
      <c r="BX107" s="99" t="s">
        <v>4164</v>
      </c>
      <c r="BY107" s="99">
        <v>0</v>
      </c>
      <c r="BZ107" s="99">
        <v>0</v>
      </c>
      <c r="CA107" s="99" t="s">
        <v>4164</v>
      </c>
      <c r="CB107" s="99">
        <v>0</v>
      </c>
      <c r="CC107" s="99">
        <v>0</v>
      </c>
      <c r="CD107" s="99" t="s">
        <v>4164</v>
      </c>
      <c r="CE107" s="99">
        <v>0</v>
      </c>
      <c r="CF107" s="99">
        <v>0</v>
      </c>
      <c r="CG107" s="99" t="s">
        <v>4164</v>
      </c>
      <c r="CH107" s="99">
        <v>0</v>
      </c>
      <c r="CI107" s="99">
        <v>0</v>
      </c>
      <c r="CJ107" s="99" t="s">
        <v>4164</v>
      </c>
      <c r="CK107" s="99">
        <v>0</v>
      </c>
      <c r="CL107" s="99">
        <v>0</v>
      </c>
    </row>
    <row r="108" spans="1:90" x14ac:dyDescent="0.25">
      <c r="A108" s="151" t="s">
        <v>102</v>
      </c>
      <c r="B108" s="152">
        <v>115</v>
      </c>
      <c r="C108" s="149">
        <v>0</v>
      </c>
      <c r="D108" s="152">
        <v>115</v>
      </c>
      <c r="E108" s="149" t="s">
        <v>4164</v>
      </c>
      <c r="F108" s="152">
        <v>115</v>
      </c>
      <c r="G108" s="149">
        <v>0</v>
      </c>
      <c r="H108" s="149"/>
      <c r="I108" s="152">
        <v>146</v>
      </c>
      <c r="J108" s="149">
        <v>0</v>
      </c>
      <c r="K108" s="152">
        <v>140</v>
      </c>
      <c r="L108" s="149" t="s">
        <v>4164</v>
      </c>
      <c r="M108" s="152">
        <v>140</v>
      </c>
      <c r="N108" s="149">
        <v>0</v>
      </c>
      <c r="O108" s="149"/>
      <c r="P108" s="152">
        <v>120</v>
      </c>
      <c r="Q108" s="149">
        <v>0</v>
      </c>
      <c r="R108" s="152">
        <v>130</v>
      </c>
      <c r="S108" s="149" t="s">
        <v>4164</v>
      </c>
      <c r="T108" s="152">
        <v>145</v>
      </c>
      <c r="U108" s="149">
        <v>0</v>
      </c>
      <c r="V108" s="149"/>
      <c r="W108" s="152">
        <v>105</v>
      </c>
      <c r="X108" s="149">
        <v>0</v>
      </c>
      <c r="Y108" s="152">
        <v>105</v>
      </c>
      <c r="Z108" s="149" t="s">
        <v>4164</v>
      </c>
      <c r="AA108" s="152">
        <v>110</v>
      </c>
      <c r="AB108" s="149">
        <v>0</v>
      </c>
      <c r="AC108" s="149"/>
      <c r="AD108" s="152">
        <v>115</v>
      </c>
      <c r="AE108" s="149">
        <v>0</v>
      </c>
      <c r="AF108" s="152">
        <v>115</v>
      </c>
      <c r="AG108" s="149" t="s">
        <v>4164</v>
      </c>
      <c r="AH108" s="152">
        <v>115</v>
      </c>
      <c r="AI108" s="149">
        <v>0</v>
      </c>
      <c r="AJ108" s="149"/>
      <c r="AK108" s="152">
        <v>160</v>
      </c>
      <c r="AL108" s="149">
        <v>0</v>
      </c>
      <c r="AM108" s="152">
        <v>160</v>
      </c>
      <c r="AN108" s="149" t="s">
        <v>4164</v>
      </c>
      <c r="AO108" s="152">
        <v>160</v>
      </c>
      <c r="AP108" s="149">
        <v>0</v>
      </c>
      <c r="AQ108" s="149"/>
      <c r="AR108" s="152">
        <v>105</v>
      </c>
      <c r="AS108" s="149">
        <v>0</v>
      </c>
      <c r="AT108" s="152">
        <v>105</v>
      </c>
      <c r="AU108" s="149" t="s">
        <v>4164</v>
      </c>
      <c r="AV108" s="152">
        <v>105</v>
      </c>
      <c r="AW108" s="149">
        <v>0</v>
      </c>
      <c r="AX108" s="149"/>
      <c r="AY108" s="152">
        <v>126</v>
      </c>
      <c r="AZ108" s="149">
        <v>0</v>
      </c>
      <c r="BA108" s="152">
        <v>85</v>
      </c>
      <c r="BB108" s="149" t="s">
        <v>4164</v>
      </c>
      <c r="BC108" s="152">
        <v>85</v>
      </c>
      <c r="BD108" s="149">
        <v>0</v>
      </c>
      <c r="BE108" s="149"/>
      <c r="BF108" s="152">
        <v>160.5</v>
      </c>
      <c r="BG108" s="149">
        <v>0</v>
      </c>
      <c r="BH108" s="152">
        <v>135</v>
      </c>
      <c r="BI108" s="149" t="s">
        <v>4164</v>
      </c>
      <c r="BJ108" s="152">
        <v>135</v>
      </c>
      <c r="BK108" s="149">
        <v>0</v>
      </c>
      <c r="BN108" s="99">
        <v>0</v>
      </c>
      <c r="BO108" s="99" t="s">
        <v>4164</v>
      </c>
      <c r="BP108" s="99">
        <v>0</v>
      </c>
      <c r="BQ108" s="99">
        <v>0</v>
      </c>
      <c r="BR108" s="99" t="s">
        <v>4164</v>
      </c>
      <c r="BS108" s="99">
        <v>0</v>
      </c>
      <c r="BT108" s="99">
        <v>0</v>
      </c>
      <c r="BU108" s="99" t="s">
        <v>4164</v>
      </c>
      <c r="BV108" s="99">
        <v>0</v>
      </c>
      <c r="BW108" s="99">
        <v>0</v>
      </c>
      <c r="BX108" s="99" t="s">
        <v>4164</v>
      </c>
      <c r="BY108" s="99">
        <v>0</v>
      </c>
      <c r="BZ108" s="99">
        <v>0</v>
      </c>
      <c r="CA108" s="99" t="s">
        <v>4164</v>
      </c>
      <c r="CB108" s="99">
        <v>0</v>
      </c>
      <c r="CC108" s="99">
        <v>0</v>
      </c>
      <c r="CD108" s="99" t="s">
        <v>4164</v>
      </c>
      <c r="CE108" s="99">
        <v>0</v>
      </c>
      <c r="CF108" s="99">
        <v>0</v>
      </c>
      <c r="CG108" s="99" t="s">
        <v>4164</v>
      </c>
      <c r="CH108" s="99">
        <v>0</v>
      </c>
      <c r="CI108" s="99">
        <v>0</v>
      </c>
      <c r="CJ108" s="99" t="s">
        <v>4164</v>
      </c>
      <c r="CK108" s="99">
        <v>0</v>
      </c>
      <c r="CL108" s="99">
        <v>0</v>
      </c>
    </row>
    <row r="109" spans="1:90" x14ac:dyDescent="0.25">
      <c r="A109" s="151" t="s">
        <v>154</v>
      </c>
      <c r="B109" s="152">
        <v>144</v>
      </c>
      <c r="C109" s="149">
        <v>0</v>
      </c>
      <c r="D109" s="152">
        <v>145</v>
      </c>
      <c r="E109" s="149" t="s">
        <v>4164</v>
      </c>
      <c r="F109" s="152">
        <v>143</v>
      </c>
      <c r="G109" s="149">
        <v>0</v>
      </c>
      <c r="H109" s="149"/>
      <c r="I109" s="152">
        <v>168</v>
      </c>
      <c r="J109" s="149">
        <v>0</v>
      </c>
      <c r="K109" s="152">
        <v>134</v>
      </c>
      <c r="L109" s="149" t="s">
        <v>4164</v>
      </c>
      <c r="M109" s="152">
        <v>134</v>
      </c>
      <c r="N109" s="149">
        <v>0</v>
      </c>
      <c r="O109" s="149"/>
      <c r="P109" s="152">
        <v>155</v>
      </c>
      <c r="Q109" s="149">
        <v>0</v>
      </c>
      <c r="R109" s="152">
        <v>188.5</v>
      </c>
      <c r="S109" s="149" t="s">
        <v>4164</v>
      </c>
      <c r="T109" s="152">
        <v>176</v>
      </c>
      <c r="U109" s="149">
        <v>0</v>
      </c>
      <c r="V109" s="149"/>
      <c r="W109" s="152">
        <v>118</v>
      </c>
      <c r="X109" s="149">
        <v>0</v>
      </c>
      <c r="Y109" s="152">
        <v>91.5</v>
      </c>
      <c r="Z109" s="149" t="s">
        <v>4164</v>
      </c>
      <c r="AA109" s="152">
        <v>109</v>
      </c>
      <c r="AB109" s="149">
        <v>0</v>
      </c>
      <c r="AC109" s="149"/>
      <c r="AD109" s="152">
        <v>107</v>
      </c>
      <c r="AE109" s="149">
        <v>0</v>
      </c>
      <c r="AF109" s="152">
        <v>116.5</v>
      </c>
      <c r="AG109" s="149" t="s">
        <v>4164</v>
      </c>
      <c r="AH109" s="152">
        <v>146.5</v>
      </c>
      <c r="AI109" s="149">
        <v>0</v>
      </c>
      <c r="AJ109" s="149"/>
      <c r="AK109" s="152">
        <v>105</v>
      </c>
      <c r="AL109" s="149">
        <v>0</v>
      </c>
      <c r="AM109" s="152">
        <v>115</v>
      </c>
      <c r="AN109" s="149" t="s">
        <v>4164</v>
      </c>
      <c r="AO109" s="152">
        <v>125</v>
      </c>
      <c r="AP109" s="149">
        <v>0</v>
      </c>
      <c r="AQ109" s="149"/>
      <c r="AR109" s="152">
        <v>97.5</v>
      </c>
      <c r="AS109" s="149">
        <v>0</v>
      </c>
      <c r="AT109" s="152">
        <v>120</v>
      </c>
      <c r="AU109" s="149" t="s">
        <v>4164</v>
      </c>
      <c r="AV109" s="152">
        <v>117</v>
      </c>
      <c r="AW109" s="149">
        <v>0</v>
      </c>
      <c r="AX109" s="149"/>
      <c r="AY109" s="152">
        <v>63.5</v>
      </c>
      <c r="AZ109" s="149">
        <v>0</v>
      </c>
      <c r="BA109" s="152">
        <v>72.5</v>
      </c>
      <c r="BB109" s="149" t="s">
        <v>4164</v>
      </c>
      <c r="BC109" s="152">
        <v>82.5</v>
      </c>
      <c r="BD109" s="149">
        <v>0</v>
      </c>
      <c r="BE109" s="149"/>
      <c r="BF109" s="152">
        <v>113</v>
      </c>
      <c r="BG109" s="149">
        <v>0</v>
      </c>
      <c r="BH109" s="152">
        <v>113</v>
      </c>
      <c r="BI109" s="149" t="s">
        <v>4164</v>
      </c>
      <c r="BJ109" s="152">
        <v>113</v>
      </c>
      <c r="BK109" s="149">
        <v>0</v>
      </c>
      <c r="BN109" s="99">
        <v>0</v>
      </c>
      <c r="BO109" s="99" t="s">
        <v>4164</v>
      </c>
      <c r="BP109" s="99">
        <v>0</v>
      </c>
      <c r="BQ109" s="99">
        <v>0</v>
      </c>
      <c r="BR109" s="99" t="s">
        <v>4164</v>
      </c>
      <c r="BS109" s="99">
        <v>0</v>
      </c>
      <c r="BT109" s="99">
        <v>0</v>
      </c>
      <c r="BU109" s="99" t="s">
        <v>4164</v>
      </c>
      <c r="BV109" s="99">
        <v>0</v>
      </c>
      <c r="BW109" s="99">
        <v>0</v>
      </c>
      <c r="BX109" s="99" t="s">
        <v>4164</v>
      </c>
      <c r="BY109" s="99">
        <v>0</v>
      </c>
      <c r="BZ109" s="99">
        <v>0</v>
      </c>
      <c r="CA109" s="99" t="s">
        <v>4164</v>
      </c>
      <c r="CB109" s="99">
        <v>0</v>
      </c>
      <c r="CC109" s="99">
        <v>0</v>
      </c>
      <c r="CD109" s="99" t="s">
        <v>4164</v>
      </c>
      <c r="CE109" s="99">
        <v>0</v>
      </c>
      <c r="CF109" s="99">
        <v>0</v>
      </c>
      <c r="CG109" s="99" t="s">
        <v>4164</v>
      </c>
      <c r="CH109" s="99">
        <v>0</v>
      </c>
      <c r="CI109" s="99">
        <v>0</v>
      </c>
      <c r="CJ109" s="99" t="s">
        <v>4164</v>
      </c>
      <c r="CK109" s="99">
        <v>0</v>
      </c>
      <c r="CL109" s="99">
        <v>0</v>
      </c>
    </row>
    <row r="110" spans="1:90" x14ac:dyDescent="0.25">
      <c r="A110" s="151" t="s">
        <v>155</v>
      </c>
      <c r="B110" s="152">
        <v>103</v>
      </c>
      <c r="C110" s="149">
        <v>0</v>
      </c>
      <c r="D110" s="152">
        <v>102.5</v>
      </c>
      <c r="E110" s="149" t="s">
        <v>4164</v>
      </c>
      <c r="F110" s="152">
        <v>92.67</v>
      </c>
      <c r="G110" s="149">
        <v>0</v>
      </c>
      <c r="H110" s="149"/>
      <c r="I110" s="152">
        <v>101.83</v>
      </c>
      <c r="J110" s="149">
        <v>0</v>
      </c>
      <c r="K110" s="152">
        <v>83.83</v>
      </c>
      <c r="L110" s="149" t="s">
        <v>4164</v>
      </c>
      <c r="M110" s="152">
        <v>80.5</v>
      </c>
      <c r="N110" s="149">
        <v>0</v>
      </c>
      <c r="O110" s="149"/>
      <c r="P110" s="152">
        <v>100</v>
      </c>
      <c r="Q110" s="149">
        <v>0</v>
      </c>
      <c r="R110" s="152">
        <v>124.17</v>
      </c>
      <c r="S110" s="149" t="s">
        <v>4164</v>
      </c>
      <c r="T110" s="152">
        <v>101.17</v>
      </c>
      <c r="U110" s="149">
        <v>0</v>
      </c>
      <c r="V110" s="149"/>
      <c r="W110" s="152">
        <v>80.5</v>
      </c>
      <c r="X110" s="149">
        <v>0</v>
      </c>
      <c r="Y110" s="152">
        <v>66.33</v>
      </c>
      <c r="Z110" s="149" t="s">
        <v>4164</v>
      </c>
      <c r="AA110" s="152">
        <v>69.33</v>
      </c>
      <c r="AB110" s="149">
        <v>0</v>
      </c>
      <c r="AC110" s="149"/>
      <c r="AD110" s="152">
        <v>84</v>
      </c>
      <c r="AE110" s="149">
        <v>0</v>
      </c>
      <c r="AF110" s="152">
        <v>99.67</v>
      </c>
      <c r="AG110" s="149" t="s">
        <v>4164</v>
      </c>
      <c r="AH110" s="152">
        <v>101</v>
      </c>
      <c r="AI110" s="149">
        <v>0</v>
      </c>
      <c r="AJ110" s="149"/>
      <c r="AK110" s="152">
        <v>85.5</v>
      </c>
      <c r="AL110" s="149">
        <v>0</v>
      </c>
      <c r="AM110" s="152">
        <v>92.17</v>
      </c>
      <c r="AN110" s="149" t="s">
        <v>4164</v>
      </c>
      <c r="AO110" s="152">
        <v>92.5</v>
      </c>
      <c r="AP110" s="149">
        <v>0</v>
      </c>
      <c r="AQ110" s="149"/>
      <c r="AR110" s="152" t="s">
        <v>4226</v>
      </c>
      <c r="AS110" s="149">
        <v>0</v>
      </c>
      <c r="AT110" s="152" t="s">
        <v>4226</v>
      </c>
      <c r="AU110" s="149" t="s">
        <v>4164</v>
      </c>
      <c r="AV110" s="152" t="s">
        <v>4226</v>
      </c>
      <c r="AW110" s="149">
        <v>0</v>
      </c>
      <c r="AX110" s="149"/>
      <c r="AY110" s="152">
        <v>48.67</v>
      </c>
      <c r="AZ110" s="149">
        <v>0</v>
      </c>
      <c r="BA110" s="152">
        <v>65.83</v>
      </c>
      <c r="BB110" s="149" t="s">
        <v>4164</v>
      </c>
      <c r="BC110" s="152">
        <v>71.67</v>
      </c>
      <c r="BD110" s="149">
        <v>0</v>
      </c>
      <c r="BE110" s="149"/>
      <c r="BF110" s="152">
        <v>82.67</v>
      </c>
      <c r="BG110" s="149">
        <v>0</v>
      </c>
      <c r="BH110" s="152">
        <v>79</v>
      </c>
      <c r="BI110" s="149" t="s">
        <v>4164</v>
      </c>
      <c r="BJ110" s="152">
        <v>74.33</v>
      </c>
      <c r="BK110" s="149">
        <v>0</v>
      </c>
      <c r="BN110" s="99">
        <v>0</v>
      </c>
      <c r="BO110" s="99" t="s">
        <v>4164</v>
      </c>
      <c r="BP110" s="99">
        <v>0</v>
      </c>
      <c r="BQ110" s="99">
        <v>0</v>
      </c>
      <c r="BR110" s="99" t="s">
        <v>4164</v>
      </c>
      <c r="BS110" s="99">
        <v>0</v>
      </c>
      <c r="BT110" s="99">
        <v>0</v>
      </c>
      <c r="BU110" s="99" t="s">
        <v>4164</v>
      </c>
      <c r="BV110" s="99">
        <v>0</v>
      </c>
      <c r="BW110" s="99">
        <v>0</v>
      </c>
      <c r="BX110" s="99" t="s">
        <v>4164</v>
      </c>
      <c r="BY110" s="99">
        <v>0</v>
      </c>
      <c r="BZ110" s="99">
        <v>0</v>
      </c>
      <c r="CA110" s="99" t="s">
        <v>4164</v>
      </c>
      <c r="CB110" s="99">
        <v>0</v>
      </c>
      <c r="CC110" s="99">
        <v>0</v>
      </c>
      <c r="CD110" s="99" t="s">
        <v>4164</v>
      </c>
      <c r="CE110" s="99">
        <v>0</v>
      </c>
      <c r="CF110" s="99">
        <v>0</v>
      </c>
      <c r="CG110" s="99" t="s">
        <v>4164</v>
      </c>
      <c r="CH110" s="99">
        <v>0</v>
      </c>
      <c r="CI110" s="99">
        <v>0</v>
      </c>
      <c r="CJ110" s="99" t="s">
        <v>4164</v>
      </c>
      <c r="CK110" s="99">
        <v>0</v>
      </c>
      <c r="CL110" s="99">
        <v>0</v>
      </c>
    </row>
    <row r="111" spans="1:90" x14ac:dyDescent="0.25">
      <c r="A111" s="151" t="s">
        <v>156</v>
      </c>
      <c r="B111" s="152">
        <v>100.67</v>
      </c>
      <c r="C111" s="149">
        <v>0</v>
      </c>
      <c r="D111" s="152">
        <v>98.17</v>
      </c>
      <c r="E111" s="149" t="s">
        <v>4164</v>
      </c>
      <c r="F111" s="152">
        <v>92.67</v>
      </c>
      <c r="G111" s="149">
        <v>0</v>
      </c>
      <c r="H111" s="149"/>
      <c r="I111" s="152">
        <v>92.5</v>
      </c>
      <c r="J111" s="149">
        <v>0</v>
      </c>
      <c r="K111" s="152">
        <v>87.75</v>
      </c>
      <c r="L111" s="149" t="s">
        <v>4164</v>
      </c>
      <c r="M111" s="152">
        <v>78</v>
      </c>
      <c r="N111" s="149">
        <v>0</v>
      </c>
      <c r="O111" s="149"/>
      <c r="P111" s="152" t="s">
        <v>4226</v>
      </c>
      <c r="Q111" s="149">
        <v>0</v>
      </c>
      <c r="R111" s="152" t="s">
        <v>4226</v>
      </c>
      <c r="S111" s="149" t="s">
        <v>4164</v>
      </c>
      <c r="T111" s="152" t="s">
        <v>4226</v>
      </c>
      <c r="U111" s="149">
        <v>0</v>
      </c>
      <c r="V111" s="149"/>
      <c r="W111" s="152">
        <v>70</v>
      </c>
      <c r="X111" s="149">
        <v>0</v>
      </c>
      <c r="Y111" s="152">
        <v>65.83</v>
      </c>
      <c r="Z111" s="149" t="s">
        <v>4164</v>
      </c>
      <c r="AA111" s="152">
        <v>68.33</v>
      </c>
      <c r="AB111" s="149">
        <v>0</v>
      </c>
      <c r="AC111" s="149"/>
      <c r="AD111" s="152" t="s">
        <v>4226</v>
      </c>
      <c r="AE111" s="149">
        <v>0</v>
      </c>
      <c r="AF111" s="152" t="s">
        <v>4226</v>
      </c>
      <c r="AG111" s="149" t="s">
        <v>4164</v>
      </c>
      <c r="AH111" s="152" t="s">
        <v>4226</v>
      </c>
      <c r="AI111" s="149">
        <v>0</v>
      </c>
      <c r="AJ111" s="149"/>
      <c r="AK111" s="152">
        <v>77.5</v>
      </c>
      <c r="AL111" s="149">
        <v>0</v>
      </c>
      <c r="AM111" s="152">
        <v>79.17</v>
      </c>
      <c r="AN111" s="149" t="s">
        <v>4164</v>
      </c>
      <c r="AO111" s="152">
        <v>77.5</v>
      </c>
      <c r="AP111" s="149">
        <v>0</v>
      </c>
      <c r="AQ111" s="149"/>
      <c r="AR111" s="152">
        <v>50.83</v>
      </c>
      <c r="AS111" s="149">
        <v>0</v>
      </c>
      <c r="AT111" s="152">
        <v>52.5</v>
      </c>
      <c r="AU111" s="149" t="s">
        <v>4164</v>
      </c>
      <c r="AV111" s="152">
        <v>53.33</v>
      </c>
      <c r="AW111" s="149">
        <v>0</v>
      </c>
      <c r="AX111" s="149"/>
      <c r="AY111" s="152">
        <v>115</v>
      </c>
      <c r="AZ111" s="149">
        <v>0</v>
      </c>
      <c r="BA111" s="152">
        <v>117.5</v>
      </c>
      <c r="BB111" s="149" t="s">
        <v>4164</v>
      </c>
      <c r="BC111" s="152">
        <v>123.33</v>
      </c>
      <c r="BD111" s="149">
        <v>0</v>
      </c>
      <c r="BE111" s="149"/>
      <c r="BF111" s="152">
        <v>83.33</v>
      </c>
      <c r="BG111" s="149">
        <v>0</v>
      </c>
      <c r="BH111" s="152">
        <v>90.33</v>
      </c>
      <c r="BI111" s="149" t="s">
        <v>4164</v>
      </c>
      <c r="BJ111" s="152">
        <v>88.33</v>
      </c>
      <c r="BK111" s="149">
        <v>0</v>
      </c>
      <c r="BN111" s="99">
        <v>0</v>
      </c>
      <c r="BO111" s="99" t="s">
        <v>4164</v>
      </c>
      <c r="BP111" s="99">
        <v>0</v>
      </c>
      <c r="BQ111" s="99">
        <v>0</v>
      </c>
      <c r="BR111" s="99" t="s">
        <v>4164</v>
      </c>
      <c r="BS111" s="99">
        <v>0</v>
      </c>
      <c r="BT111" s="99">
        <v>0</v>
      </c>
      <c r="BU111" s="99" t="s">
        <v>4164</v>
      </c>
      <c r="BV111" s="99">
        <v>0</v>
      </c>
      <c r="BW111" s="99">
        <v>0</v>
      </c>
      <c r="BX111" s="99" t="s">
        <v>4164</v>
      </c>
      <c r="BY111" s="99">
        <v>0</v>
      </c>
      <c r="BZ111" s="99">
        <v>0</v>
      </c>
      <c r="CA111" s="99" t="s">
        <v>4164</v>
      </c>
      <c r="CB111" s="99">
        <v>0</v>
      </c>
      <c r="CC111" s="99">
        <v>0</v>
      </c>
      <c r="CD111" s="99" t="s">
        <v>4164</v>
      </c>
      <c r="CE111" s="99">
        <v>0</v>
      </c>
      <c r="CF111" s="99">
        <v>0</v>
      </c>
      <c r="CG111" s="99" t="s">
        <v>4164</v>
      </c>
      <c r="CH111" s="99">
        <v>0</v>
      </c>
      <c r="CI111" s="99">
        <v>0</v>
      </c>
      <c r="CJ111" s="99" t="s">
        <v>4164</v>
      </c>
      <c r="CK111" s="99">
        <v>0</v>
      </c>
      <c r="CL111" s="99">
        <v>0</v>
      </c>
    </row>
    <row r="112" spans="1:90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J112" s="149"/>
      <c r="AK112" s="152"/>
      <c r="AL112" s="149"/>
      <c r="AM112" s="152"/>
      <c r="AN112" s="149"/>
      <c r="AO112" s="152"/>
      <c r="AP112" s="149"/>
      <c r="AQ112" s="149"/>
      <c r="AR112" s="152"/>
      <c r="AS112" s="149"/>
      <c r="AT112" s="152"/>
      <c r="AU112" s="149"/>
      <c r="AV112" s="152"/>
      <c r="AW112" s="149"/>
      <c r="AX112" s="149"/>
      <c r="AY112" s="152"/>
      <c r="AZ112" s="149"/>
      <c r="BA112" s="152"/>
      <c r="BB112" s="149"/>
      <c r="BC112" s="152"/>
      <c r="BD112" s="149"/>
      <c r="BE112" s="149"/>
      <c r="BF112" s="152"/>
      <c r="BG112" s="149"/>
      <c r="BH112" s="152"/>
      <c r="BI112" s="149"/>
      <c r="BJ112" s="152"/>
      <c r="BK112" s="14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</row>
    <row r="113" spans="1:90" x14ac:dyDescent="0.25">
      <c r="A113" s="147" t="s">
        <v>103</v>
      </c>
      <c r="B113" s="148">
        <v>93.92</v>
      </c>
      <c r="C113" s="149">
        <v>0</v>
      </c>
      <c r="D113" s="148">
        <v>94.7</v>
      </c>
      <c r="E113" s="149" t="s">
        <v>4164</v>
      </c>
      <c r="F113" s="148">
        <v>89</v>
      </c>
      <c r="G113" s="149">
        <v>0</v>
      </c>
      <c r="H113" s="149"/>
      <c r="I113" s="148">
        <v>98.5</v>
      </c>
      <c r="J113" s="149">
        <v>0</v>
      </c>
      <c r="K113" s="148">
        <v>86.7</v>
      </c>
      <c r="L113" s="149" t="s">
        <v>4164</v>
      </c>
      <c r="M113" s="148">
        <v>84.97</v>
      </c>
      <c r="N113" s="149">
        <v>0</v>
      </c>
      <c r="O113" s="149"/>
      <c r="P113" s="148">
        <v>122.78</v>
      </c>
      <c r="Q113" s="149">
        <v>0</v>
      </c>
      <c r="R113" s="148">
        <v>139.03</v>
      </c>
      <c r="S113" s="149" t="s">
        <v>4164</v>
      </c>
      <c r="T113" s="148">
        <v>138.53</v>
      </c>
      <c r="U113" s="149">
        <v>0</v>
      </c>
      <c r="V113" s="149"/>
      <c r="W113" s="148">
        <v>86.28</v>
      </c>
      <c r="X113" s="149">
        <v>0</v>
      </c>
      <c r="Y113" s="148">
        <v>81.97</v>
      </c>
      <c r="Z113" s="149" t="s">
        <v>4164</v>
      </c>
      <c r="AA113" s="148">
        <v>75.58</v>
      </c>
      <c r="AB113" s="149">
        <v>0</v>
      </c>
      <c r="AC113" s="149"/>
      <c r="AD113" s="148" t="s">
        <v>4226</v>
      </c>
      <c r="AE113" s="149">
        <v>0</v>
      </c>
      <c r="AF113" s="148" t="s">
        <v>4226</v>
      </c>
      <c r="AG113" s="149" t="s">
        <v>4164</v>
      </c>
      <c r="AH113" s="148" t="s">
        <v>4226</v>
      </c>
      <c r="AI113" s="149">
        <v>0</v>
      </c>
      <c r="AJ113" s="149"/>
      <c r="AK113" s="148">
        <v>98.83</v>
      </c>
      <c r="AL113" s="149">
        <v>0</v>
      </c>
      <c r="AM113" s="148">
        <v>104.17</v>
      </c>
      <c r="AN113" s="149" t="s">
        <v>4164</v>
      </c>
      <c r="AO113" s="148">
        <v>106.33</v>
      </c>
      <c r="AP113" s="149">
        <v>0</v>
      </c>
      <c r="AQ113" s="149"/>
      <c r="AR113" s="148">
        <v>90.97</v>
      </c>
      <c r="AS113" s="149">
        <v>0</v>
      </c>
      <c r="AT113" s="148">
        <v>84.13</v>
      </c>
      <c r="AU113" s="149" t="s">
        <v>4164</v>
      </c>
      <c r="AV113" s="148">
        <v>80.3</v>
      </c>
      <c r="AW113" s="149">
        <v>0</v>
      </c>
      <c r="AX113" s="149"/>
      <c r="AY113" s="148">
        <v>49.7</v>
      </c>
      <c r="AZ113" s="149">
        <v>0</v>
      </c>
      <c r="BA113" s="148">
        <v>60.2</v>
      </c>
      <c r="BB113" s="149" t="s">
        <v>4164</v>
      </c>
      <c r="BC113" s="148">
        <v>65.67</v>
      </c>
      <c r="BD113" s="149">
        <v>0</v>
      </c>
      <c r="BE113" s="149"/>
      <c r="BF113" s="148">
        <v>113.72</v>
      </c>
      <c r="BG113" s="149">
        <v>0</v>
      </c>
      <c r="BH113" s="148">
        <v>114.25</v>
      </c>
      <c r="BI113" s="149" t="s">
        <v>4164</v>
      </c>
      <c r="BJ113" s="148">
        <v>116.15</v>
      </c>
      <c r="BK113" s="149">
        <v>0</v>
      </c>
      <c r="BN113" s="99">
        <v>0</v>
      </c>
      <c r="BO113" s="99" t="s">
        <v>4164</v>
      </c>
      <c r="BP113" s="99">
        <v>0</v>
      </c>
      <c r="BQ113" s="99">
        <v>0</v>
      </c>
      <c r="BR113" s="99" t="s">
        <v>4164</v>
      </c>
      <c r="BS113" s="99">
        <v>0</v>
      </c>
      <c r="BT113" s="99">
        <v>0</v>
      </c>
      <c r="BU113" s="99" t="s">
        <v>4164</v>
      </c>
      <c r="BV113" s="99">
        <v>0</v>
      </c>
      <c r="BW113" s="99">
        <v>0</v>
      </c>
      <c r="BX113" s="99" t="s">
        <v>4164</v>
      </c>
      <c r="BY113" s="99">
        <v>0</v>
      </c>
      <c r="BZ113" s="99">
        <v>0</v>
      </c>
      <c r="CA113" s="99" t="s">
        <v>4164</v>
      </c>
      <c r="CB113" s="99">
        <v>0</v>
      </c>
      <c r="CC113" s="99">
        <v>0</v>
      </c>
      <c r="CD113" s="99" t="s">
        <v>4164</v>
      </c>
      <c r="CE113" s="99">
        <v>0</v>
      </c>
      <c r="CF113" s="99">
        <v>0</v>
      </c>
      <c r="CG113" s="99" t="s">
        <v>4164</v>
      </c>
      <c r="CH113" s="99">
        <v>0</v>
      </c>
      <c r="CI113" s="99">
        <v>0</v>
      </c>
      <c r="CJ113" s="99" t="s">
        <v>4164</v>
      </c>
      <c r="CK113" s="99">
        <v>0</v>
      </c>
      <c r="CL113" s="99">
        <v>0</v>
      </c>
    </row>
    <row r="114" spans="1:90" x14ac:dyDescent="0.25">
      <c r="A114" s="151" t="s">
        <v>104</v>
      </c>
      <c r="B114" s="152">
        <v>123.5</v>
      </c>
      <c r="C114" s="149">
        <v>0</v>
      </c>
      <c r="D114" s="152">
        <v>109.17</v>
      </c>
      <c r="E114" s="149" t="s">
        <v>4164</v>
      </c>
      <c r="F114" s="152">
        <v>105</v>
      </c>
      <c r="G114" s="149">
        <v>0</v>
      </c>
      <c r="H114" s="149"/>
      <c r="I114" s="152">
        <v>121</v>
      </c>
      <c r="J114" s="149">
        <v>0</v>
      </c>
      <c r="K114" s="152">
        <v>117.67</v>
      </c>
      <c r="L114" s="149" t="s">
        <v>4164</v>
      </c>
      <c r="M114" s="152">
        <v>115.83</v>
      </c>
      <c r="N114" s="149">
        <v>0</v>
      </c>
      <c r="O114" s="149"/>
      <c r="P114" s="152">
        <v>144.16999999999999</v>
      </c>
      <c r="Q114" s="149">
        <v>0</v>
      </c>
      <c r="R114" s="152">
        <v>160.66999999999999</v>
      </c>
      <c r="S114" s="149" t="s">
        <v>4164</v>
      </c>
      <c r="T114" s="152">
        <v>165.67</v>
      </c>
      <c r="U114" s="149">
        <v>0</v>
      </c>
      <c r="V114" s="149"/>
      <c r="W114" s="152">
        <v>105.17</v>
      </c>
      <c r="X114" s="149">
        <v>0</v>
      </c>
      <c r="Y114" s="152">
        <v>86.33</v>
      </c>
      <c r="Z114" s="149" t="s">
        <v>4164</v>
      </c>
      <c r="AA114" s="152">
        <v>86</v>
      </c>
      <c r="AB114" s="149">
        <v>0</v>
      </c>
      <c r="AC114" s="149"/>
      <c r="AD114" s="152" t="s">
        <v>4226</v>
      </c>
      <c r="AE114" s="149">
        <v>0</v>
      </c>
      <c r="AF114" s="152" t="s">
        <v>4226</v>
      </c>
      <c r="AG114" s="149" t="s">
        <v>4164</v>
      </c>
      <c r="AH114" s="152" t="s">
        <v>4226</v>
      </c>
      <c r="AI114" s="149">
        <v>0</v>
      </c>
      <c r="AJ114" s="149"/>
      <c r="AK114" s="152" t="s">
        <v>4226</v>
      </c>
      <c r="AL114" s="149">
        <v>0</v>
      </c>
      <c r="AM114" s="152" t="s">
        <v>4226</v>
      </c>
      <c r="AN114" s="149" t="s">
        <v>4164</v>
      </c>
      <c r="AO114" s="152" t="s">
        <v>4226</v>
      </c>
      <c r="AP114" s="149">
        <v>0</v>
      </c>
      <c r="AQ114" s="149"/>
      <c r="AR114" s="152">
        <v>97.83</v>
      </c>
      <c r="AS114" s="149">
        <v>0</v>
      </c>
      <c r="AT114" s="152">
        <v>100.67</v>
      </c>
      <c r="AU114" s="149" t="s">
        <v>4164</v>
      </c>
      <c r="AV114" s="152">
        <v>105.5</v>
      </c>
      <c r="AW114" s="149">
        <v>0</v>
      </c>
      <c r="AX114" s="149"/>
      <c r="AY114" s="152">
        <v>62.5</v>
      </c>
      <c r="AZ114" s="149">
        <v>0</v>
      </c>
      <c r="BA114" s="152">
        <v>77</v>
      </c>
      <c r="BB114" s="149" t="s">
        <v>4164</v>
      </c>
      <c r="BC114" s="152">
        <v>85.83</v>
      </c>
      <c r="BD114" s="149">
        <v>0</v>
      </c>
      <c r="BE114" s="149"/>
      <c r="BF114" s="152">
        <v>147.33000000000001</v>
      </c>
      <c r="BG114" s="149">
        <v>0</v>
      </c>
      <c r="BH114" s="152">
        <v>139</v>
      </c>
      <c r="BI114" s="149" t="s">
        <v>4164</v>
      </c>
      <c r="BJ114" s="152">
        <v>147.5</v>
      </c>
      <c r="BK114" s="149">
        <v>0</v>
      </c>
      <c r="BN114" s="99">
        <v>0</v>
      </c>
      <c r="BO114" s="99" t="s">
        <v>4164</v>
      </c>
      <c r="BP114" s="99">
        <v>0</v>
      </c>
      <c r="BQ114" s="99">
        <v>0</v>
      </c>
      <c r="BR114" s="99" t="s">
        <v>4164</v>
      </c>
      <c r="BS114" s="99">
        <v>0</v>
      </c>
      <c r="BT114" s="99">
        <v>0</v>
      </c>
      <c r="BU114" s="99" t="s">
        <v>4164</v>
      </c>
      <c r="BV114" s="99">
        <v>0</v>
      </c>
      <c r="BW114" s="99">
        <v>0</v>
      </c>
      <c r="BX114" s="99" t="s">
        <v>4164</v>
      </c>
      <c r="BY114" s="99">
        <v>0</v>
      </c>
      <c r="BZ114" s="99">
        <v>0</v>
      </c>
      <c r="CA114" s="99" t="s">
        <v>4164</v>
      </c>
      <c r="CB114" s="99">
        <v>0</v>
      </c>
      <c r="CC114" s="99">
        <v>0</v>
      </c>
      <c r="CD114" s="99" t="s">
        <v>4164</v>
      </c>
      <c r="CE114" s="99">
        <v>0</v>
      </c>
      <c r="CF114" s="99">
        <v>0</v>
      </c>
      <c r="CG114" s="99" t="s">
        <v>4164</v>
      </c>
      <c r="CH114" s="99">
        <v>0</v>
      </c>
      <c r="CI114" s="99">
        <v>0</v>
      </c>
      <c r="CJ114" s="99" t="s">
        <v>4164</v>
      </c>
      <c r="CK114" s="99">
        <v>0</v>
      </c>
      <c r="CL114" s="99">
        <v>0</v>
      </c>
    </row>
    <row r="115" spans="1:90" x14ac:dyDescent="0.25">
      <c r="A115" s="151" t="s">
        <v>105</v>
      </c>
      <c r="B115" s="152">
        <v>90</v>
      </c>
      <c r="C115" s="149">
        <v>0</v>
      </c>
      <c r="D115" s="152">
        <v>85</v>
      </c>
      <c r="E115" s="149" t="s">
        <v>4164</v>
      </c>
      <c r="F115" s="152">
        <v>70</v>
      </c>
      <c r="G115" s="149">
        <v>0</v>
      </c>
      <c r="H115" s="149"/>
      <c r="I115" s="152">
        <v>105</v>
      </c>
      <c r="J115" s="149">
        <v>0</v>
      </c>
      <c r="K115" s="152">
        <v>100</v>
      </c>
      <c r="L115" s="149" t="s">
        <v>4164</v>
      </c>
      <c r="M115" s="152">
        <v>92.5</v>
      </c>
      <c r="N115" s="149">
        <v>0</v>
      </c>
      <c r="O115" s="149"/>
      <c r="P115" s="152">
        <v>125</v>
      </c>
      <c r="Q115" s="149">
        <v>0</v>
      </c>
      <c r="R115" s="152">
        <v>135</v>
      </c>
      <c r="S115" s="149" t="s">
        <v>4164</v>
      </c>
      <c r="T115" s="152">
        <v>130</v>
      </c>
      <c r="U115" s="149">
        <v>0</v>
      </c>
      <c r="V115" s="149"/>
      <c r="W115" s="152">
        <v>120.5</v>
      </c>
      <c r="X115" s="149">
        <v>0</v>
      </c>
      <c r="Y115" s="152">
        <v>113</v>
      </c>
      <c r="Z115" s="149" t="s">
        <v>4164</v>
      </c>
      <c r="AA115" s="152">
        <v>90</v>
      </c>
      <c r="AB115" s="149">
        <v>0</v>
      </c>
      <c r="AC115" s="149"/>
      <c r="AD115" s="152" t="s">
        <v>4226</v>
      </c>
      <c r="AE115" s="149">
        <v>0</v>
      </c>
      <c r="AF115" s="152" t="s">
        <v>4226</v>
      </c>
      <c r="AG115" s="149" t="s">
        <v>4164</v>
      </c>
      <c r="AH115" s="152" t="s">
        <v>4226</v>
      </c>
      <c r="AI115" s="149">
        <v>0</v>
      </c>
      <c r="AJ115" s="149"/>
      <c r="AK115" s="152">
        <v>115</v>
      </c>
      <c r="AL115" s="149">
        <v>0</v>
      </c>
      <c r="AM115" s="152">
        <v>110</v>
      </c>
      <c r="AN115" s="149" t="s">
        <v>4164</v>
      </c>
      <c r="AO115" s="152">
        <v>115</v>
      </c>
      <c r="AP115" s="149">
        <v>0</v>
      </c>
      <c r="AQ115" s="149"/>
      <c r="AR115" s="152">
        <v>105</v>
      </c>
      <c r="AS115" s="149">
        <v>0</v>
      </c>
      <c r="AT115" s="152">
        <v>95</v>
      </c>
      <c r="AU115" s="149" t="s">
        <v>4164</v>
      </c>
      <c r="AV115" s="152">
        <v>75</v>
      </c>
      <c r="AW115" s="149">
        <v>0</v>
      </c>
      <c r="AX115" s="149"/>
      <c r="AY115" s="152">
        <v>60</v>
      </c>
      <c r="AZ115" s="149">
        <v>0</v>
      </c>
      <c r="BA115" s="152">
        <v>65</v>
      </c>
      <c r="BB115" s="149" t="s">
        <v>4164</v>
      </c>
      <c r="BC115" s="152">
        <v>72.5</v>
      </c>
      <c r="BD115" s="149">
        <v>0</v>
      </c>
      <c r="BE115" s="149"/>
      <c r="BF115" s="152">
        <v>123.75</v>
      </c>
      <c r="BG115" s="149">
        <v>0</v>
      </c>
      <c r="BH115" s="152">
        <v>123.75</v>
      </c>
      <c r="BI115" s="149" t="s">
        <v>4164</v>
      </c>
      <c r="BJ115" s="152">
        <v>123.75</v>
      </c>
      <c r="BK115" s="149">
        <v>0</v>
      </c>
      <c r="BN115" s="99">
        <v>0</v>
      </c>
      <c r="BO115" s="99" t="s">
        <v>4164</v>
      </c>
      <c r="BP115" s="99">
        <v>0</v>
      </c>
      <c r="BQ115" s="99">
        <v>0</v>
      </c>
      <c r="BR115" s="99" t="s">
        <v>4164</v>
      </c>
      <c r="BS115" s="99">
        <v>0</v>
      </c>
      <c r="BT115" s="99">
        <v>0</v>
      </c>
      <c r="BU115" s="99" t="s">
        <v>4164</v>
      </c>
      <c r="BV115" s="99">
        <v>0</v>
      </c>
      <c r="BW115" s="99">
        <v>0</v>
      </c>
      <c r="BX115" s="99" t="s">
        <v>4164</v>
      </c>
      <c r="BY115" s="99">
        <v>0</v>
      </c>
      <c r="BZ115" s="99">
        <v>0</v>
      </c>
      <c r="CA115" s="99" t="s">
        <v>4164</v>
      </c>
      <c r="CB115" s="99">
        <v>0</v>
      </c>
      <c r="CC115" s="99">
        <v>0</v>
      </c>
      <c r="CD115" s="99" t="s">
        <v>4164</v>
      </c>
      <c r="CE115" s="99">
        <v>0</v>
      </c>
      <c r="CF115" s="99">
        <v>0</v>
      </c>
      <c r="CG115" s="99" t="s">
        <v>4164</v>
      </c>
      <c r="CH115" s="99">
        <v>0</v>
      </c>
      <c r="CI115" s="99">
        <v>0</v>
      </c>
      <c r="CJ115" s="99" t="s">
        <v>4164</v>
      </c>
      <c r="CK115" s="99">
        <v>0</v>
      </c>
      <c r="CL115" s="99">
        <v>0</v>
      </c>
    </row>
    <row r="116" spans="1:90" x14ac:dyDescent="0.25">
      <c r="A116" s="151" t="s">
        <v>106</v>
      </c>
      <c r="B116" s="152">
        <v>80</v>
      </c>
      <c r="C116" s="149">
        <v>0</v>
      </c>
      <c r="D116" s="152">
        <v>84</v>
      </c>
      <c r="E116" s="149" t="s">
        <v>4164</v>
      </c>
      <c r="F116" s="152">
        <v>71.5</v>
      </c>
      <c r="G116" s="149">
        <v>0</v>
      </c>
      <c r="H116" s="149"/>
      <c r="I116" s="152">
        <v>102.5</v>
      </c>
      <c r="J116" s="149">
        <v>0</v>
      </c>
      <c r="K116" s="152">
        <v>82.5</v>
      </c>
      <c r="L116" s="149" t="s">
        <v>4164</v>
      </c>
      <c r="M116" s="152">
        <v>69</v>
      </c>
      <c r="N116" s="149">
        <v>0</v>
      </c>
      <c r="O116" s="149"/>
      <c r="P116" s="152">
        <v>110</v>
      </c>
      <c r="Q116" s="149">
        <v>0</v>
      </c>
      <c r="R116" s="152">
        <v>115</v>
      </c>
      <c r="S116" s="149" t="s">
        <v>4164</v>
      </c>
      <c r="T116" s="152">
        <v>121.5</v>
      </c>
      <c r="U116" s="149">
        <v>0</v>
      </c>
      <c r="V116" s="149"/>
      <c r="W116" s="152">
        <v>69</v>
      </c>
      <c r="X116" s="149">
        <v>0</v>
      </c>
      <c r="Y116" s="152">
        <v>72.5</v>
      </c>
      <c r="Z116" s="149" t="s">
        <v>4164</v>
      </c>
      <c r="AA116" s="152">
        <v>62.5</v>
      </c>
      <c r="AB116" s="149">
        <v>0</v>
      </c>
      <c r="AC116" s="149"/>
      <c r="AD116" s="152" t="s">
        <v>4226</v>
      </c>
      <c r="AE116" s="149">
        <v>0</v>
      </c>
      <c r="AF116" s="152" t="s">
        <v>4226</v>
      </c>
      <c r="AG116" s="149" t="s">
        <v>4164</v>
      </c>
      <c r="AH116" s="152" t="s">
        <v>4226</v>
      </c>
      <c r="AI116" s="149">
        <v>0</v>
      </c>
      <c r="AJ116" s="149"/>
      <c r="AK116" s="152">
        <v>91.5</v>
      </c>
      <c r="AL116" s="149">
        <v>0</v>
      </c>
      <c r="AM116" s="152">
        <v>112.5</v>
      </c>
      <c r="AN116" s="149" t="s">
        <v>4164</v>
      </c>
      <c r="AO116" s="152">
        <v>94</v>
      </c>
      <c r="AP116" s="149">
        <v>0</v>
      </c>
      <c r="AQ116" s="149"/>
      <c r="AR116" s="152">
        <v>87</v>
      </c>
      <c r="AS116" s="149">
        <v>0</v>
      </c>
      <c r="AT116" s="152">
        <v>65</v>
      </c>
      <c r="AU116" s="149" t="s">
        <v>4164</v>
      </c>
      <c r="AV116" s="152">
        <v>58.5</v>
      </c>
      <c r="AW116" s="149">
        <v>0</v>
      </c>
      <c r="AX116" s="149"/>
      <c r="AY116" s="152">
        <v>34.5</v>
      </c>
      <c r="AZ116" s="149">
        <v>0</v>
      </c>
      <c r="BA116" s="152">
        <v>60</v>
      </c>
      <c r="BB116" s="149" t="s">
        <v>4164</v>
      </c>
      <c r="BC116" s="152">
        <v>55</v>
      </c>
      <c r="BD116" s="149">
        <v>0</v>
      </c>
      <c r="BE116" s="149"/>
      <c r="BF116" s="152">
        <v>85</v>
      </c>
      <c r="BG116" s="149">
        <v>0</v>
      </c>
      <c r="BH116" s="152">
        <v>91.5</v>
      </c>
      <c r="BI116" s="149" t="s">
        <v>4164</v>
      </c>
      <c r="BJ116" s="152">
        <v>82.5</v>
      </c>
      <c r="BK116" s="149">
        <v>0</v>
      </c>
      <c r="BN116" s="99">
        <v>0</v>
      </c>
      <c r="BO116" s="99" t="s">
        <v>4164</v>
      </c>
      <c r="BP116" s="99">
        <v>0</v>
      </c>
      <c r="BQ116" s="99">
        <v>0</v>
      </c>
      <c r="BR116" s="99" t="s">
        <v>4164</v>
      </c>
      <c r="BS116" s="99">
        <v>0</v>
      </c>
      <c r="BT116" s="99">
        <v>0</v>
      </c>
      <c r="BU116" s="99" t="s">
        <v>4164</v>
      </c>
      <c r="BV116" s="99">
        <v>0</v>
      </c>
      <c r="BW116" s="99">
        <v>0</v>
      </c>
      <c r="BX116" s="99" t="s">
        <v>4164</v>
      </c>
      <c r="BY116" s="99">
        <v>0</v>
      </c>
      <c r="BZ116" s="99">
        <v>0</v>
      </c>
      <c r="CA116" s="99" t="s">
        <v>4164</v>
      </c>
      <c r="CB116" s="99">
        <v>0</v>
      </c>
      <c r="CC116" s="99">
        <v>0</v>
      </c>
      <c r="CD116" s="99" t="s">
        <v>4164</v>
      </c>
      <c r="CE116" s="99">
        <v>0</v>
      </c>
      <c r="CF116" s="99">
        <v>0</v>
      </c>
      <c r="CG116" s="99" t="s">
        <v>4164</v>
      </c>
      <c r="CH116" s="99">
        <v>0</v>
      </c>
      <c r="CI116" s="99">
        <v>0</v>
      </c>
      <c r="CJ116" s="99" t="s">
        <v>4164</v>
      </c>
      <c r="CK116" s="99">
        <v>0</v>
      </c>
      <c r="CL116" s="99">
        <v>0</v>
      </c>
    </row>
    <row r="117" spans="1:90" x14ac:dyDescent="0.25">
      <c r="A117" s="151" t="s">
        <v>107</v>
      </c>
      <c r="B117" s="152">
        <v>102.5</v>
      </c>
      <c r="C117" s="149">
        <v>0</v>
      </c>
      <c r="D117" s="152">
        <v>105</v>
      </c>
      <c r="E117" s="149" t="s">
        <v>4164</v>
      </c>
      <c r="F117" s="152">
        <v>97.5</v>
      </c>
      <c r="G117" s="149">
        <v>0</v>
      </c>
      <c r="H117" s="149"/>
      <c r="I117" s="152">
        <v>85</v>
      </c>
      <c r="J117" s="149">
        <v>0</v>
      </c>
      <c r="K117" s="152">
        <v>75</v>
      </c>
      <c r="L117" s="149" t="s">
        <v>4164</v>
      </c>
      <c r="M117" s="152">
        <v>77.5</v>
      </c>
      <c r="N117" s="149">
        <v>0</v>
      </c>
      <c r="O117" s="149"/>
      <c r="P117" s="152">
        <v>127.5</v>
      </c>
      <c r="Q117" s="149">
        <v>0</v>
      </c>
      <c r="R117" s="152">
        <v>153.5</v>
      </c>
      <c r="S117" s="149" t="s">
        <v>4164</v>
      </c>
      <c r="T117" s="152">
        <v>159</v>
      </c>
      <c r="U117" s="149">
        <v>0</v>
      </c>
      <c r="V117" s="149"/>
      <c r="W117" s="152">
        <v>78</v>
      </c>
      <c r="X117" s="149">
        <v>0</v>
      </c>
      <c r="Y117" s="152">
        <v>90</v>
      </c>
      <c r="Z117" s="149" t="s">
        <v>4164</v>
      </c>
      <c r="AA117" s="152">
        <v>75</v>
      </c>
      <c r="AB117" s="149">
        <v>0</v>
      </c>
      <c r="AC117" s="149"/>
      <c r="AD117" s="152" t="s">
        <v>4226</v>
      </c>
      <c r="AE117" s="149">
        <v>0</v>
      </c>
      <c r="AF117" s="152" t="s">
        <v>4226</v>
      </c>
      <c r="AG117" s="149" t="s">
        <v>4164</v>
      </c>
      <c r="AH117" s="152" t="s">
        <v>4226</v>
      </c>
      <c r="AI117" s="149">
        <v>0</v>
      </c>
      <c r="AJ117" s="149"/>
      <c r="AK117" s="152" t="s">
        <v>4226</v>
      </c>
      <c r="AL117" s="149">
        <v>0</v>
      </c>
      <c r="AM117" s="152" t="s">
        <v>4226</v>
      </c>
      <c r="AN117" s="149" t="s">
        <v>4164</v>
      </c>
      <c r="AO117" s="152" t="s">
        <v>4226</v>
      </c>
      <c r="AP117" s="149">
        <v>0</v>
      </c>
      <c r="AQ117" s="149"/>
      <c r="AR117" s="152">
        <v>95</v>
      </c>
      <c r="AS117" s="149">
        <v>0</v>
      </c>
      <c r="AT117" s="152">
        <v>90</v>
      </c>
      <c r="AU117" s="149" t="s">
        <v>4164</v>
      </c>
      <c r="AV117" s="152">
        <v>82.5</v>
      </c>
      <c r="AW117" s="149">
        <v>0</v>
      </c>
      <c r="AX117" s="149"/>
      <c r="AY117" s="152">
        <v>51.5</v>
      </c>
      <c r="AZ117" s="149">
        <v>0</v>
      </c>
      <c r="BA117" s="152">
        <v>59</v>
      </c>
      <c r="BB117" s="149" t="s">
        <v>4164</v>
      </c>
      <c r="BC117" s="152">
        <v>65</v>
      </c>
      <c r="BD117" s="149">
        <v>0</v>
      </c>
      <c r="BE117" s="149"/>
      <c r="BF117" s="152">
        <v>92.5</v>
      </c>
      <c r="BG117" s="149">
        <v>0</v>
      </c>
      <c r="BH117" s="152">
        <v>97</v>
      </c>
      <c r="BI117" s="149" t="s">
        <v>4164</v>
      </c>
      <c r="BJ117" s="152">
        <v>97</v>
      </c>
      <c r="BK117" s="149">
        <v>0</v>
      </c>
      <c r="BN117" s="99">
        <v>0</v>
      </c>
      <c r="BO117" s="99" t="s">
        <v>4164</v>
      </c>
      <c r="BP117" s="99">
        <v>0</v>
      </c>
      <c r="BQ117" s="99">
        <v>0</v>
      </c>
      <c r="BR117" s="99" t="s">
        <v>4164</v>
      </c>
      <c r="BS117" s="99">
        <v>0</v>
      </c>
      <c r="BT117" s="99">
        <v>0</v>
      </c>
      <c r="BU117" s="99" t="s">
        <v>4164</v>
      </c>
      <c r="BV117" s="99">
        <v>0</v>
      </c>
      <c r="BW117" s="99">
        <v>0</v>
      </c>
      <c r="BX117" s="99" t="s">
        <v>4164</v>
      </c>
      <c r="BY117" s="99">
        <v>0</v>
      </c>
      <c r="BZ117" s="99">
        <v>0</v>
      </c>
      <c r="CA117" s="99" t="s">
        <v>4164</v>
      </c>
      <c r="CB117" s="99">
        <v>0</v>
      </c>
      <c r="CC117" s="99">
        <v>0</v>
      </c>
      <c r="CD117" s="99" t="s">
        <v>4164</v>
      </c>
      <c r="CE117" s="99">
        <v>0</v>
      </c>
      <c r="CF117" s="99">
        <v>0</v>
      </c>
      <c r="CG117" s="99" t="s">
        <v>4164</v>
      </c>
      <c r="CH117" s="99">
        <v>0</v>
      </c>
      <c r="CI117" s="99">
        <v>0</v>
      </c>
      <c r="CJ117" s="99" t="s">
        <v>4164</v>
      </c>
      <c r="CK117" s="99">
        <v>0</v>
      </c>
      <c r="CL117" s="99">
        <v>0</v>
      </c>
    </row>
    <row r="118" spans="1:90" x14ac:dyDescent="0.25">
      <c r="A118" s="151" t="s">
        <v>108</v>
      </c>
      <c r="B118" s="152">
        <v>75</v>
      </c>
      <c r="C118" s="149">
        <v>0</v>
      </c>
      <c r="D118" s="152">
        <v>90</v>
      </c>
      <c r="E118" s="149" t="s">
        <v>4164</v>
      </c>
      <c r="F118" s="152">
        <v>80</v>
      </c>
      <c r="G118" s="149">
        <v>0</v>
      </c>
      <c r="H118" s="149"/>
      <c r="I118" s="152">
        <v>67.5</v>
      </c>
      <c r="J118" s="149">
        <v>0</v>
      </c>
      <c r="K118" s="152">
        <v>60</v>
      </c>
      <c r="L118" s="149" t="s">
        <v>4164</v>
      </c>
      <c r="M118" s="152">
        <v>70</v>
      </c>
      <c r="N118" s="149">
        <v>0</v>
      </c>
      <c r="O118" s="149"/>
      <c r="P118" s="152">
        <v>90</v>
      </c>
      <c r="Q118" s="149">
        <v>0</v>
      </c>
      <c r="R118" s="152">
        <v>120</v>
      </c>
      <c r="S118" s="149" t="s">
        <v>4164</v>
      </c>
      <c r="T118" s="152">
        <v>110</v>
      </c>
      <c r="U118" s="149">
        <v>0</v>
      </c>
      <c r="V118" s="149"/>
      <c r="W118" s="152">
        <v>70</v>
      </c>
      <c r="X118" s="149">
        <v>0</v>
      </c>
      <c r="Y118" s="152">
        <v>65</v>
      </c>
      <c r="Z118" s="149" t="s">
        <v>4164</v>
      </c>
      <c r="AA118" s="152">
        <v>65</v>
      </c>
      <c r="AB118" s="149">
        <v>0</v>
      </c>
      <c r="AC118" s="149"/>
      <c r="AD118" s="152" t="s">
        <v>4226</v>
      </c>
      <c r="AE118" s="149">
        <v>0</v>
      </c>
      <c r="AF118" s="152" t="s">
        <v>4226</v>
      </c>
      <c r="AG118" s="149" t="s">
        <v>4164</v>
      </c>
      <c r="AH118" s="152" t="s">
        <v>4226</v>
      </c>
      <c r="AI118" s="149">
        <v>0</v>
      </c>
      <c r="AJ118" s="149"/>
      <c r="AK118" s="152" t="s">
        <v>4226</v>
      </c>
      <c r="AL118" s="149">
        <v>0</v>
      </c>
      <c r="AM118" s="152" t="s">
        <v>4226</v>
      </c>
      <c r="AN118" s="149" t="s">
        <v>4164</v>
      </c>
      <c r="AO118" s="152" t="s">
        <v>4226</v>
      </c>
      <c r="AP118" s="149">
        <v>0</v>
      </c>
      <c r="AQ118" s="149"/>
      <c r="AR118" s="152" t="s">
        <v>4226</v>
      </c>
      <c r="AS118" s="149">
        <v>0</v>
      </c>
      <c r="AT118" s="152" t="s">
        <v>4226</v>
      </c>
      <c r="AU118" s="149" t="s">
        <v>4164</v>
      </c>
      <c r="AV118" s="152" t="s">
        <v>4226</v>
      </c>
      <c r="AW118" s="149">
        <v>0</v>
      </c>
      <c r="AX118" s="149"/>
      <c r="AY118" s="152" t="s">
        <v>4226</v>
      </c>
      <c r="AZ118" s="149">
        <v>0</v>
      </c>
      <c r="BA118" s="152" t="s">
        <v>4226</v>
      </c>
      <c r="BB118" s="149" t="s">
        <v>4164</v>
      </c>
      <c r="BC118" s="152" t="s">
        <v>4226</v>
      </c>
      <c r="BD118" s="149">
        <v>0</v>
      </c>
      <c r="BE118" s="149"/>
      <c r="BF118" s="152" t="s">
        <v>4226</v>
      </c>
      <c r="BG118" s="149">
        <v>0</v>
      </c>
      <c r="BH118" s="152" t="s">
        <v>4226</v>
      </c>
      <c r="BI118" s="149" t="s">
        <v>4164</v>
      </c>
      <c r="BJ118" s="152" t="s">
        <v>4226</v>
      </c>
      <c r="BK118" s="149">
        <v>0</v>
      </c>
      <c r="BN118" s="99">
        <v>0</v>
      </c>
      <c r="BO118" s="99" t="s">
        <v>4164</v>
      </c>
      <c r="BP118" s="99">
        <v>0</v>
      </c>
      <c r="BQ118" s="99">
        <v>0</v>
      </c>
      <c r="BR118" s="99" t="s">
        <v>4164</v>
      </c>
      <c r="BS118" s="99">
        <v>0</v>
      </c>
      <c r="BT118" s="99">
        <v>0</v>
      </c>
      <c r="BU118" s="99" t="s">
        <v>4164</v>
      </c>
      <c r="BV118" s="99">
        <v>0</v>
      </c>
      <c r="BW118" s="99">
        <v>0</v>
      </c>
      <c r="BX118" s="99" t="s">
        <v>4164</v>
      </c>
      <c r="BY118" s="99">
        <v>0</v>
      </c>
      <c r="BZ118" s="99">
        <v>0</v>
      </c>
      <c r="CA118" s="99" t="s">
        <v>4164</v>
      </c>
      <c r="CB118" s="99">
        <v>0</v>
      </c>
      <c r="CC118" s="99">
        <v>0</v>
      </c>
      <c r="CD118" s="99" t="s">
        <v>4164</v>
      </c>
      <c r="CE118" s="99">
        <v>0</v>
      </c>
      <c r="CF118" s="99">
        <v>0</v>
      </c>
      <c r="CG118" s="99" t="s">
        <v>4164</v>
      </c>
      <c r="CH118" s="99">
        <v>0</v>
      </c>
      <c r="CI118" s="99">
        <v>0</v>
      </c>
      <c r="CJ118" s="99" t="s">
        <v>4164</v>
      </c>
      <c r="CK118" s="99">
        <v>0</v>
      </c>
      <c r="CL118" s="99">
        <v>0</v>
      </c>
    </row>
    <row r="119" spans="1:90" x14ac:dyDescent="0.25">
      <c r="A119" s="151" t="s">
        <v>109</v>
      </c>
      <c r="B119" s="152">
        <v>92.5</v>
      </c>
      <c r="C119" s="149">
        <v>0</v>
      </c>
      <c r="D119" s="152">
        <v>95</v>
      </c>
      <c r="E119" s="149" t="s">
        <v>4164</v>
      </c>
      <c r="F119" s="152">
        <v>110</v>
      </c>
      <c r="G119" s="149">
        <v>0</v>
      </c>
      <c r="H119" s="149"/>
      <c r="I119" s="152">
        <v>110</v>
      </c>
      <c r="J119" s="149">
        <v>0</v>
      </c>
      <c r="K119" s="152">
        <v>85</v>
      </c>
      <c r="L119" s="149" t="s">
        <v>4164</v>
      </c>
      <c r="M119" s="152">
        <v>85</v>
      </c>
      <c r="N119" s="149">
        <v>0</v>
      </c>
      <c r="O119" s="149"/>
      <c r="P119" s="152">
        <v>140</v>
      </c>
      <c r="Q119" s="149">
        <v>0</v>
      </c>
      <c r="R119" s="152">
        <v>150</v>
      </c>
      <c r="S119" s="149" t="s">
        <v>4164</v>
      </c>
      <c r="T119" s="152">
        <v>145</v>
      </c>
      <c r="U119" s="149">
        <v>0</v>
      </c>
      <c r="V119" s="149"/>
      <c r="W119" s="152">
        <v>75</v>
      </c>
      <c r="X119" s="149">
        <v>0</v>
      </c>
      <c r="Y119" s="152">
        <v>65</v>
      </c>
      <c r="Z119" s="149" t="s">
        <v>4164</v>
      </c>
      <c r="AA119" s="152">
        <v>75</v>
      </c>
      <c r="AB119" s="149">
        <v>0</v>
      </c>
      <c r="AC119" s="149"/>
      <c r="AD119" s="152" t="s">
        <v>4226</v>
      </c>
      <c r="AE119" s="149">
        <v>0</v>
      </c>
      <c r="AF119" s="152" t="s">
        <v>4226</v>
      </c>
      <c r="AG119" s="149" t="s">
        <v>4164</v>
      </c>
      <c r="AH119" s="152" t="s">
        <v>4226</v>
      </c>
      <c r="AI119" s="149">
        <v>0</v>
      </c>
      <c r="AJ119" s="149"/>
      <c r="AK119" s="152">
        <v>90</v>
      </c>
      <c r="AL119" s="149">
        <v>0</v>
      </c>
      <c r="AM119" s="152">
        <v>90</v>
      </c>
      <c r="AN119" s="149" t="s">
        <v>4164</v>
      </c>
      <c r="AO119" s="152">
        <v>110</v>
      </c>
      <c r="AP119" s="149">
        <v>0</v>
      </c>
      <c r="AQ119" s="149"/>
      <c r="AR119" s="152">
        <v>70</v>
      </c>
      <c r="AS119" s="149">
        <v>0</v>
      </c>
      <c r="AT119" s="152">
        <v>70</v>
      </c>
      <c r="AU119" s="149" t="s">
        <v>4164</v>
      </c>
      <c r="AV119" s="152">
        <v>80</v>
      </c>
      <c r="AW119" s="149">
        <v>0</v>
      </c>
      <c r="AX119" s="149"/>
      <c r="AY119" s="152">
        <v>40</v>
      </c>
      <c r="AZ119" s="149">
        <v>0</v>
      </c>
      <c r="BA119" s="152">
        <v>40</v>
      </c>
      <c r="BB119" s="149" t="s">
        <v>4164</v>
      </c>
      <c r="BC119" s="152">
        <v>50</v>
      </c>
      <c r="BD119" s="149">
        <v>0</v>
      </c>
      <c r="BE119" s="149"/>
      <c r="BF119" s="152">
        <v>120</v>
      </c>
      <c r="BG119" s="149">
        <v>0</v>
      </c>
      <c r="BH119" s="152">
        <v>120</v>
      </c>
      <c r="BI119" s="149" t="s">
        <v>4164</v>
      </c>
      <c r="BJ119" s="152">
        <v>130</v>
      </c>
      <c r="BK119" s="149">
        <v>0</v>
      </c>
      <c r="BN119" s="99">
        <v>0</v>
      </c>
      <c r="BO119" s="99" t="s">
        <v>4164</v>
      </c>
      <c r="BP119" s="99">
        <v>0</v>
      </c>
      <c r="BQ119" s="99">
        <v>0</v>
      </c>
      <c r="BR119" s="99" t="s">
        <v>4164</v>
      </c>
      <c r="BS119" s="99">
        <v>0</v>
      </c>
      <c r="BT119" s="99">
        <v>0</v>
      </c>
      <c r="BU119" s="99" t="s">
        <v>4164</v>
      </c>
      <c r="BV119" s="99">
        <v>0</v>
      </c>
      <c r="BW119" s="99">
        <v>0</v>
      </c>
      <c r="BX119" s="99" t="s">
        <v>4164</v>
      </c>
      <c r="BY119" s="99">
        <v>0</v>
      </c>
      <c r="BZ119" s="99">
        <v>0</v>
      </c>
      <c r="CA119" s="99" t="s">
        <v>4164</v>
      </c>
      <c r="CB119" s="99">
        <v>0</v>
      </c>
      <c r="CC119" s="99">
        <v>0</v>
      </c>
      <c r="CD119" s="99" t="s">
        <v>4164</v>
      </c>
      <c r="CE119" s="99">
        <v>0</v>
      </c>
      <c r="CF119" s="99">
        <v>0</v>
      </c>
      <c r="CG119" s="99" t="s">
        <v>4164</v>
      </c>
      <c r="CH119" s="99">
        <v>0</v>
      </c>
      <c r="CI119" s="99">
        <v>0</v>
      </c>
      <c r="CJ119" s="99" t="s">
        <v>4164</v>
      </c>
      <c r="CK119" s="99">
        <v>0</v>
      </c>
      <c r="CL119" s="99">
        <v>0</v>
      </c>
    </row>
    <row r="120" spans="1:90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J120" s="149"/>
      <c r="AK120" s="152"/>
      <c r="AL120" s="149"/>
      <c r="AM120" s="152"/>
      <c r="AN120" s="149"/>
      <c r="AO120" s="152"/>
      <c r="AP120" s="149"/>
      <c r="AQ120" s="149"/>
      <c r="AR120" s="152"/>
      <c r="AS120" s="149"/>
      <c r="AT120" s="152"/>
      <c r="AU120" s="149"/>
      <c r="AV120" s="152"/>
      <c r="AW120" s="149"/>
      <c r="AX120" s="149"/>
      <c r="AY120" s="152"/>
      <c r="AZ120" s="149"/>
      <c r="BA120" s="152"/>
      <c r="BB120" s="149"/>
      <c r="BC120" s="152"/>
      <c r="BD120" s="149"/>
      <c r="BE120" s="149"/>
      <c r="BF120" s="152"/>
      <c r="BG120" s="149"/>
      <c r="BH120" s="152"/>
      <c r="BI120" s="149"/>
      <c r="BJ120" s="152"/>
      <c r="BK120" s="14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</row>
    <row r="121" spans="1:90" x14ac:dyDescent="0.25">
      <c r="A121" s="147" t="s">
        <v>110</v>
      </c>
      <c r="B121" s="148">
        <v>97.2</v>
      </c>
      <c r="C121" s="149">
        <v>0</v>
      </c>
      <c r="D121" s="148">
        <v>88.9</v>
      </c>
      <c r="E121" s="149" t="s">
        <v>4164</v>
      </c>
      <c r="F121" s="148">
        <v>82.034000000000006</v>
      </c>
      <c r="G121" s="149">
        <v>0</v>
      </c>
      <c r="H121" s="149"/>
      <c r="I121" s="148">
        <v>108.1</v>
      </c>
      <c r="J121" s="149">
        <v>0</v>
      </c>
      <c r="K121" s="148">
        <v>85.566000000000003</v>
      </c>
      <c r="L121" s="149" t="s">
        <v>4164</v>
      </c>
      <c r="M121" s="148">
        <v>84.3</v>
      </c>
      <c r="N121" s="149">
        <v>0</v>
      </c>
      <c r="O121" s="149"/>
      <c r="P121" s="148">
        <v>130.6</v>
      </c>
      <c r="Q121" s="149">
        <v>0</v>
      </c>
      <c r="R121" s="148">
        <v>150.53400000000002</v>
      </c>
      <c r="S121" s="149" t="s">
        <v>4164</v>
      </c>
      <c r="T121" s="148">
        <v>148.93400000000003</v>
      </c>
      <c r="U121" s="149">
        <v>0</v>
      </c>
      <c r="V121" s="149"/>
      <c r="W121" s="148">
        <v>66.8</v>
      </c>
      <c r="X121" s="149">
        <v>0</v>
      </c>
      <c r="Y121" s="148">
        <v>65.334000000000003</v>
      </c>
      <c r="Z121" s="149" t="s">
        <v>4164</v>
      </c>
      <c r="AA121" s="148">
        <v>63.7</v>
      </c>
      <c r="AB121" s="149">
        <v>0</v>
      </c>
      <c r="AC121" s="149"/>
      <c r="AD121" s="148">
        <v>100</v>
      </c>
      <c r="AE121" s="149">
        <v>0</v>
      </c>
      <c r="AF121" s="148">
        <v>107.66666666666667</v>
      </c>
      <c r="AG121" s="149" t="s">
        <v>4164</v>
      </c>
      <c r="AH121" s="148">
        <v>102.44333333333333</v>
      </c>
      <c r="AI121" s="149">
        <v>0</v>
      </c>
      <c r="AJ121" s="149"/>
      <c r="AK121" s="148">
        <v>94.23</v>
      </c>
      <c r="AL121" s="149">
        <v>0</v>
      </c>
      <c r="AM121" s="148">
        <v>94.547499999999999</v>
      </c>
      <c r="AN121" s="149" t="s">
        <v>4164</v>
      </c>
      <c r="AO121" s="148">
        <v>93.352499999999992</v>
      </c>
      <c r="AP121" s="149">
        <v>0</v>
      </c>
      <c r="AQ121" s="149"/>
      <c r="AR121" s="148">
        <v>73.727500000000006</v>
      </c>
      <c r="AS121" s="149">
        <v>0</v>
      </c>
      <c r="AT121" s="148">
        <v>74.144999999999996</v>
      </c>
      <c r="AU121" s="149" t="s">
        <v>4164</v>
      </c>
      <c r="AV121" s="148">
        <v>75.542500000000004</v>
      </c>
      <c r="AW121" s="149">
        <v>0</v>
      </c>
      <c r="AX121" s="149"/>
      <c r="AY121" s="148">
        <v>55.965999999999994</v>
      </c>
      <c r="AZ121" s="149">
        <v>0</v>
      </c>
      <c r="BA121" s="148">
        <v>66.2</v>
      </c>
      <c r="BB121" s="149" t="s">
        <v>4164</v>
      </c>
      <c r="BC121" s="148">
        <v>73.433999999999997</v>
      </c>
      <c r="BD121" s="149">
        <v>0</v>
      </c>
      <c r="BE121" s="149"/>
      <c r="BF121" s="148">
        <v>106.36599999999999</v>
      </c>
      <c r="BG121" s="149">
        <v>0</v>
      </c>
      <c r="BH121" s="148">
        <v>103.26599999999999</v>
      </c>
      <c r="BI121" s="149" t="s">
        <v>4164</v>
      </c>
      <c r="BJ121" s="148">
        <v>110.4</v>
      </c>
      <c r="BK121" s="149">
        <v>0</v>
      </c>
      <c r="BN121" s="99">
        <v>0</v>
      </c>
      <c r="BO121" s="99" t="s">
        <v>4164</v>
      </c>
      <c r="BP121" s="99">
        <v>0</v>
      </c>
      <c r="BQ121" s="99">
        <v>0</v>
      </c>
      <c r="BR121" s="99" t="s">
        <v>4164</v>
      </c>
      <c r="BS121" s="99">
        <v>0</v>
      </c>
      <c r="BT121" s="99">
        <v>0</v>
      </c>
      <c r="BU121" s="99" t="s">
        <v>4164</v>
      </c>
      <c r="BV121" s="99">
        <v>0</v>
      </c>
      <c r="BW121" s="99">
        <v>0</v>
      </c>
      <c r="BX121" s="99" t="s">
        <v>4164</v>
      </c>
      <c r="BY121" s="99">
        <v>0</v>
      </c>
      <c r="BZ121" s="99">
        <v>0</v>
      </c>
      <c r="CA121" s="99" t="s">
        <v>4164</v>
      </c>
      <c r="CB121" s="99">
        <v>0</v>
      </c>
      <c r="CC121" s="99">
        <v>0</v>
      </c>
      <c r="CD121" s="99" t="s">
        <v>4164</v>
      </c>
      <c r="CE121" s="99">
        <v>0</v>
      </c>
      <c r="CF121" s="99">
        <v>0</v>
      </c>
      <c r="CG121" s="99" t="s">
        <v>4164</v>
      </c>
      <c r="CH121" s="99">
        <v>0</v>
      </c>
      <c r="CI121" s="99">
        <v>0</v>
      </c>
      <c r="CJ121" s="99" t="s">
        <v>4164</v>
      </c>
      <c r="CK121" s="99">
        <v>0</v>
      </c>
      <c r="CL121" s="99">
        <v>0</v>
      </c>
    </row>
    <row r="122" spans="1:90" x14ac:dyDescent="0.25">
      <c r="A122" s="151" t="s">
        <v>112</v>
      </c>
      <c r="B122" s="152">
        <v>90</v>
      </c>
      <c r="C122" s="149">
        <v>0</v>
      </c>
      <c r="D122" s="152">
        <v>83.5</v>
      </c>
      <c r="E122" s="149" t="s">
        <v>4164</v>
      </c>
      <c r="F122" s="152">
        <v>77.67</v>
      </c>
      <c r="G122" s="149">
        <v>0</v>
      </c>
      <c r="H122" s="149"/>
      <c r="I122" s="152">
        <v>98.5</v>
      </c>
      <c r="J122" s="149">
        <v>0</v>
      </c>
      <c r="K122" s="152">
        <v>74.83</v>
      </c>
      <c r="L122" s="149" t="s">
        <v>4164</v>
      </c>
      <c r="M122" s="152">
        <v>79</v>
      </c>
      <c r="N122" s="149">
        <v>0</v>
      </c>
      <c r="O122" s="149"/>
      <c r="P122" s="152">
        <v>107</v>
      </c>
      <c r="Q122" s="149">
        <v>0</v>
      </c>
      <c r="R122" s="152">
        <v>122.67</v>
      </c>
      <c r="S122" s="149" t="s">
        <v>4164</v>
      </c>
      <c r="T122" s="152">
        <v>124.67</v>
      </c>
      <c r="U122" s="149">
        <v>0</v>
      </c>
      <c r="V122" s="149"/>
      <c r="W122" s="152">
        <v>62.5</v>
      </c>
      <c r="X122" s="149">
        <v>0</v>
      </c>
      <c r="Y122" s="152">
        <v>60.17</v>
      </c>
      <c r="Z122" s="149" t="s">
        <v>4164</v>
      </c>
      <c r="AA122" s="152">
        <v>57</v>
      </c>
      <c r="AB122" s="149">
        <v>0</v>
      </c>
      <c r="AC122" s="149"/>
      <c r="AD122" s="152">
        <v>80</v>
      </c>
      <c r="AE122" s="149">
        <v>0</v>
      </c>
      <c r="AF122" s="152">
        <v>80.5</v>
      </c>
      <c r="AG122" s="149" t="s">
        <v>4164</v>
      </c>
      <c r="AH122" s="152">
        <v>79.83</v>
      </c>
      <c r="AI122" s="149">
        <v>0</v>
      </c>
      <c r="AJ122" s="149"/>
      <c r="AK122" s="152">
        <v>95.42</v>
      </c>
      <c r="AL122" s="149">
        <v>0</v>
      </c>
      <c r="AM122" s="152">
        <v>92.69</v>
      </c>
      <c r="AN122" s="149" t="s">
        <v>4164</v>
      </c>
      <c r="AO122" s="152">
        <v>92.91</v>
      </c>
      <c r="AP122" s="149">
        <v>0</v>
      </c>
      <c r="AQ122" s="149"/>
      <c r="AR122" s="152">
        <v>57.11</v>
      </c>
      <c r="AS122" s="149">
        <v>0</v>
      </c>
      <c r="AT122" s="152">
        <v>58.78</v>
      </c>
      <c r="AU122" s="149" t="s">
        <v>4164</v>
      </c>
      <c r="AV122" s="152">
        <v>57.97</v>
      </c>
      <c r="AW122" s="149">
        <v>0</v>
      </c>
      <c r="AX122" s="149"/>
      <c r="AY122" s="152">
        <v>43.33</v>
      </c>
      <c r="AZ122" s="149">
        <v>0</v>
      </c>
      <c r="BA122" s="152">
        <v>52.5</v>
      </c>
      <c r="BB122" s="149" t="s">
        <v>4164</v>
      </c>
      <c r="BC122" s="152">
        <v>60.67</v>
      </c>
      <c r="BD122" s="149">
        <v>0</v>
      </c>
      <c r="BE122" s="149"/>
      <c r="BF122" s="152">
        <v>99.33</v>
      </c>
      <c r="BG122" s="149">
        <v>0</v>
      </c>
      <c r="BH122" s="152">
        <v>83.83</v>
      </c>
      <c r="BI122" s="149" t="s">
        <v>4164</v>
      </c>
      <c r="BJ122" s="152">
        <v>82</v>
      </c>
      <c r="BK122" s="149">
        <v>0</v>
      </c>
      <c r="BN122" s="99">
        <v>0</v>
      </c>
      <c r="BO122" s="99" t="s">
        <v>4164</v>
      </c>
      <c r="BP122" s="99">
        <v>0</v>
      </c>
      <c r="BQ122" s="99">
        <v>0</v>
      </c>
      <c r="BR122" s="99" t="s">
        <v>4164</v>
      </c>
      <c r="BS122" s="99">
        <v>0</v>
      </c>
      <c r="BT122" s="99">
        <v>0</v>
      </c>
      <c r="BU122" s="99" t="s">
        <v>4164</v>
      </c>
      <c r="BV122" s="99">
        <v>0</v>
      </c>
      <c r="BW122" s="99">
        <v>0</v>
      </c>
      <c r="BX122" s="99" t="s">
        <v>4164</v>
      </c>
      <c r="BY122" s="99">
        <v>0</v>
      </c>
      <c r="BZ122" s="99">
        <v>0</v>
      </c>
      <c r="CA122" s="99" t="s">
        <v>4164</v>
      </c>
      <c r="CB122" s="99">
        <v>0</v>
      </c>
      <c r="CC122" s="99">
        <v>0</v>
      </c>
      <c r="CD122" s="99" t="s">
        <v>4164</v>
      </c>
      <c r="CE122" s="99">
        <v>0</v>
      </c>
      <c r="CF122" s="99">
        <v>0</v>
      </c>
      <c r="CG122" s="99" t="s">
        <v>4164</v>
      </c>
      <c r="CH122" s="99">
        <v>0</v>
      </c>
      <c r="CI122" s="99">
        <v>0</v>
      </c>
      <c r="CJ122" s="99" t="s">
        <v>4164</v>
      </c>
      <c r="CK122" s="99">
        <v>0</v>
      </c>
      <c r="CL122" s="99">
        <v>0</v>
      </c>
    </row>
    <row r="123" spans="1:90" x14ac:dyDescent="0.25">
      <c r="A123" s="151" t="s">
        <v>113</v>
      </c>
      <c r="B123" s="152">
        <v>120</v>
      </c>
      <c r="C123" s="149">
        <v>0</v>
      </c>
      <c r="D123" s="152">
        <v>120</v>
      </c>
      <c r="E123" s="149" t="s">
        <v>4164</v>
      </c>
      <c r="F123" s="152">
        <v>120</v>
      </c>
      <c r="G123" s="149">
        <v>0</v>
      </c>
      <c r="H123" s="149"/>
      <c r="I123" s="152">
        <v>102.5</v>
      </c>
      <c r="J123" s="149">
        <v>0</v>
      </c>
      <c r="K123" s="152">
        <v>117.5</v>
      </c>
      <c r="L123" s="149" t="s">
        <v>4164</v>
      </c>
      <c r="M123" s="152">
        <v>117.5</v>
      </c>
      <c r="N123" s="149">
        <v>0</v>
      </c>
      <c r="O123" s="149"/>
      <c r="P123" s="152">
        <v>160</v>
      </c>
      <c r="Q123" s="149">
        <v>0</v>
      </c>
      <c r="R123" s="152">
        <v>185</v>
      </c>
      <c r="S123" s="149" t="s">
        <v>4164</v>
      </c>
      <c r="T123" s="152">
        <v>185</v>
      </c>
      <c r="U123" s="149">
        <v>0</v>
      </c>
      <c r="V123" s="149"/>
      <c r="W123" s="152">
        <v>79</v>
      </c>
      <c r="X123" s="149">
        <v>0</v>
      </c>
      <c r="Y123" s="152">
        <v>74</v>
      </c>
      <c r="Z123" s="149" t="s">
        <v>4164</v>
      </c>
      <c r="AA123" s="152">
        <v>74</v>
      </c>
      <c r="AB123" s="149">
        <v>0</v>
      </c>
      <c r="AC123" s="149"/>
      <c r="AD123" s="152">
        <v>115</v>
      </c>
      <c r="AE123" s="149">
        <v>0</v>
      </c>
      <c r="AF123" s="152">
        <v>125</v>
      </c>
      <c r="AG123" s="149" t="s">
        <v>4164</v>
      </c>
      <c r="AH123" s="152">
        <v>115</v>
      </c>
      <c r="AI123" s="149">
        <v>0</v>
      </c>
      <c r="AJ123" s="149"/>
      <c r="AK123" s="152">
        <v>150</v>
      </c>
      <c r="AL123" s="149">
        <v>0</v>
      </c>
      <c r="AM123" s="152">
        <v>150</v>
      </c>
      <c r="AN123" s="149" t="s">
        <v>4164</v>
      </c>
      <c r="AO123" s="152">
        <v>150</v>
      </c>
      <c r="AP123" s="149">
        <v>0</v>
      </c>
      <c r="AQ123" s="149"/>
      <c r="AR123" s="152">
        <v>125</v>
      </c>
      <c r="AS123" s="149">
        <v>0</v>
      </c>
      <c r="AT123" s="152">
        <v>125</v>
      </c>
      <c r="AU123" s="149" t="s">
        <v>4164</v>
      </c>
      <c r="AV123" s="152">
        <v>125</v>
      </c>
      <c r="AW123" s="149">
        <v>0</v>
      </c>
      <c r="AX123" s="149"/>
      <c r="AY123" s="152">
        <v>105</v>
      </c>
      <c r="AZ123" s="149">
        <v>0</v>
      </c>
      <c r="BA123" s="152">
        <v>110</v>
      </c>
      <c r="BB123" s="149" t="s">
        <v>4164</v>
      </c>
      <c r="BC123" s="152">
        <v>110</v>
      </c>
      <c r="BD123" s="149">
        <v>0</v>
      </c>
      <c r="BE123" s="149"/>
      <c r="BF123" s="152">
        <v>149</v>
      </c>
      <c r="BG123" s="149">
        <v>0</v>
      </c>
      <c r="BH123" s="152">
        <v>149</v>
      </c>
      <c r="BI123" s="149" t="s">
        <v>4164</v>
      </c>
      <c r="BJ123" s="152">
        <v>159</v>
      </c>
      <c r="BK123" s="149">
        <v>0</v>
      </c>
      <c r="BN123" s="99">
        <v>0</v>
      </c>
      <c r="BO123" s="99" t="s">
        <v>4164</v>
      </c>
      <c r="BP123" s="99">
        <v>0</v>
      </c>
      <c r="BQ123" s="99">
        <v>0</v>
      </c>
      <c r="BR123" s="99" t="s">
        <v>4164</v>
      </c>
      <c r="BS123" s="99">
        <v>0</v>
      </c>
      <c r="BT123" s="99">
        <v>0</v>
      </c>
      <c r="BU123" s="99" t="s">
        <v>4164</v>
      </c>
      <c r="BV123" s="99">
        <v>0</v>
      </c>
      <c r="BW123" s="99">
        <v>0</v>
      </c>
      <c r="BX123" s="99" t="s">
        <v>4164</v>
      </c>
      <c r="BY123" s="99">
        <v>0</v>
      </c>
      <c r="BZ123" s="99">
        <v>0</v>
      </c>
      <c r="CA123" s="99" t="s">
        <v>4164</v>
      </c>
      <c r="CB123" s="99">
        <v>0</v>
      </c>
      <c r="CC123" s="99">
        <v>0</v>
      </c>
      <c r="CD123" s="99" t="s">
        <v>4164</v>
      </c>
      <c r="CE123" s="99">
        <v>0</v>
      </c>
      <c r="CF123" s="99">
        <v>0</v>
      </c>
      <c r="CG123" s="99" t="s">
        <v>4164</v>
      </c>
      <c r="CH123" s="99">
        <v>0</v>
      </c>
      <c r="CI123" s="99">
        <v>0</v>
      </c>
      <c r="CJ123" s="99" t="s">
        <v>4164</v>
      </c>
      <c r="CK123" s="99">
        <v>0</v>
      </c>
      <c r="CL123" s="99">
        <v>0</v>
      </c>
    </row>
    <row r="124" spans="1:90" x14ac:dyDescent="0.25">
      <c r="A124" s="151" t="s">
        <v>114</v>
      </c>
      <c r="B124" s="152">
        <v>100</v>
      </c>
      <c r="C124" s="149">
        <v>0</v>
      </c>
      <c r="D124" s="152">
        <v>90</v>
      </c>
      <c r="E124" s="149" t="s">
        <v>4164</v>
      </c>
      <c r="F124" s="152">
        <v>80</v>
      </c>
      <c r="G124" s="149">
        <v>0</v>
      </c>
      <c r="H124" s="149"/>
      <c r="I124" s="152">
        <v>120</v>
      </c>
      <c r="J124" s="149">
        <v>0</v>
      </c>
      <c r="K124" s="152">
        <v>115</v>
      </c>
      <c r="L124" s="149" t="s">
        <v>4164</v>
      </c>
      <c r="M124" s="152">
        <v>110</v>
      </c>
      <c r="N124" s="149">
        <v>0</v>
      </c>
      <c r="O124" s="149"/>
      <c r="P124" s="152">
        <v>145</v>
      </c>
      <c r="Q124" s="149">
        <v>0</v>
      </c>
      <c r="R124" s="152">
        <v>150</v>
      </c>
      <c r="S124" s="149" t="s">
        <v>4164</v>
      </c>
      <c r="T124" s="152">
        <v>145</v>
      </c>
      <c r="U124" s="149">
        <v>0</v>
      </c>
      <c r="V124" s="149"/>
      <c r="W124" s="152">
        <v>70</v>
      </c>
      <c r="X124" s="149">
        <v>0</v>
      </c>
      <c r="Y124" s="152">
        <v>70</v>
      </c>
      <c r="Z124" s="149" t="s">
        <v>4164</v>
      </c>
      <c r="AA124" s="152">
        <v>70</v>
      </c>
      <c r="AB124" s="149">
        <v>0</v>
      </c>
      <c r="AC124" s="149"/>
      <c r="AD124" s="152">
        <v>105</v>
      </c>
      <c r="AE124" s="149">
        <v>0</v>
      </c>
      <c r="AF124" s="152">
        <v>117.5</v>
      </c>
      <c r="AG124" s="149" t="s">
        <v>4164</v>
      </c>
      <c r="AH124" s="152">
        <v>112.5</v>
      </c>
      <c r="AI124" s="149">
        <v>0</v>
      </c>
      <c r="AJ124" s="149"/>
      <c r="AK124" s="152" t="s">
        <v>4226</v>
      </c>
      <c r="AL124" s="149">
        <v>0</v>
      </c>
      <c r="AM124" s="152" t="s">
        <v>4226</v>
      </c>
      <c r="AN124" s="149" t="s">
        <v>4164</v>
      </c>
      <c r="AO124" s="152" t="s">
        <v>4226</v>
      </c>
      <c r="AP124" s="149">
        <v>0</v>
      </c>
      <c r="AQ124" s="149"/>
      <c r="AR124" s="152">
        <v>77.8</v>
      </c>
      <c r="AS124" s="149">
        <v>0</v>
      </c>
      <c r="AT124" s="152">
        <v>77.8</v>
      </c>
      <c r="AU124" s="149" t="s">
        <v>4164</v>
      </c>
      <c r="AV124" s="152">
        <v>76.7</v>
      </c>
      <c r="AW124" s="149">
        <v>0</v>
      </c>
      <c r="AX124" s="149"/>
      <c r="AY124" s="152">
        <v>60</v>
      </c>
      <c r="AZ124" s="149">
        <v>0</v>
      </c>
      <c r="BA124" s="152">
        <v>67.5</v>
      </c>
      <c r="BB124" s="149" t="s">
        <v>4164</v>
      </c>
      <c r="BC124" s="152">
        <v>70</v>
      </c>
      <c r="BD124" s="149">
        <v>0</v>
      </c>
      <c r="BE124" s="149"/>
      <c r="BF124" s="152">
        <v>105</v>
      </c>
      <c r="BG124" s="149">
        <v>0</v>
      </c>
      <c r="BH124" s="152">
        <v>100</v>
      </c>
      <c r="BI124" s="149" t="s">
        <v>4164</v>
      </c>
      <c r="BJ124" s="152">
        <v>115</v>
      </c>
      <c r="BK124" s="149">
        <v>0</v>
      </c>
      <c r="BN124" s="99">
        <v>0</v>
      </c>
      <c r="BO124" s="99" t="s">
        <v>4164</v>
      </c>
      <c r="BP124" s="99">
        <v>0</v>
      </c>
      <c r="BQ124" s="99">
        <v>0</v>
      </c>
      <c r="BR124" s="99" t="s">
        <v>4164</v>
      </c>
      <c r="BS124" s="99">
        <v>0</v>
      </c>
      <c r="BT124" s="99">
        <v>0</v>
      </c>
      <c r="BU124" s="99" t="s">
        <v>4164</v>
      </c>
      <c r="BV124" s="99">
        <v>0</v>
      </c>
      <c r="BW124" s="99">
        <v>0</v>
      </c>
      <c r="BX124" s="99" t="s">
        <v>4164</v>
      </c>
      <c r="BY124" s="99">
        <v>0</v>
      </c>
      <c r="BZ124" s="99">
        <v>0</v>
      </c>
      <c r="CA124" s="99" t="s">
        <v>4164</v>
      </c>
      <c r="CB124" s="99">
        <v>0</v>
      </c>
      <c r="CC124" s="99">
        <v>0</v>
      </c>
      <c r="CD124" s="99" t="s">
        <v>4164</v>
      </c>
      <c r="CE124" s="99">
        <v>0</v>
      </c>
      <c r="CF124" s="99">
        <v>0</v>
      </c>
      <c r="CG124" s="99" t="s">
        <v>4164</v>
      </c>
      <c r="CH124" s="99">
        <v>0</v>
      </c>
      <c r="CI124" s="99">
        <v>0</v>
      </c>
      <c r="CJ124" s="99" t="s">
        <v>4164</v>
      </c>
      <c r="CK124" s="99">
        <v>0</v>
      </c>
      <c r="CL124" s="99">
        <v>0</v>
      </c>
    </row>
    <row r="125" spans="1:90" x14ac:dyDescent="0.25">
      <c r="A125" s="151" t="s">
        <v>115</v>
      </c>
      <c r="B125" s="152">
        <v>93.5</v>
      </c>
      <c r="C125" s="149">
        <v>0</v>
      </c>
      <c r="D125" s="152">
        <v>76</v>
      </c>
      <c r="E125" s="149" t="s">
        <v>4164</v>
      </c>
      <c r="F125" s="152">
        <v>72.5</v>
      </c>
      <c r="G125" s="149">
        <v>0</v>
      </c>
      <c r="H125" s="149"/>
      <c r="I125" s="152">
        <v>104.5</v>
      </c>
      <c r="J125" s="149">
        <v>0</v>
      </c>
      <c r="K125" s="152">
        <v>60.5</v>
      </c>
      <c r="L125" s="149" t="s">
        <v>4164</v>
      </c>
      <c r="M125" s="152">
        <v>65</v>
      </c>
      <c r="N125" s="149">
        <v>0</v>
      </c>
      <c r="O125" s="149"/>
      <c r="P125" s="152">
        <v>133.5</v>
      </c>
      <c r="Q125" s="149">
        <v>0</v>
      </c>
      <c r="R125" s="152">
        <v>150</v>
      </c>
      <c r="S125" s="149" t="s">
        <v>4164</v>
      </c>
      <c r="T125" s="152">
        <v>165</v>
      </c>
      <c r="U125" s="149">
        <v>0</v>
      </c>
      <c r="V125" s="149"/>
      <c r="W125" s="152">
        <v>62.5</v>
      </c>
      <c r="X125" s="149">
        <v>0</v>
      </c>
      <c r="Y125" s="152">
        <v>65</v>
      </c>
      <c r="Z125" s="149" t="s">
        <v>4164</v>
      </c>
      <c r="AA125" s="152">
        <v>65</v>
      </c>
      <c r="AB125" s="149">
        <v>0</v>
      </c>
      <c r="AC125" s="149"/>
      <c r="AD125" s="152" t="s">
        <v>4226</v>
      </c>
      <c r="AE125" s="149">
        <v>0</v>
      </c>
      <c r="AF125" s="152" t="s">
        <v>4226</v>
      </c>
      <c r="AG125" s="149" t="s">
        <v>4164</v>
      </c>
      <c r="AH125" s="152" t="s">
        <v>4226</v>
      </c>
      <c r="AI125" s="149">
        <v>0</v>
      </c>
      <c r="AJ125" s="149"/>
      <c r="AK125" s="152">
        <v>54</v>
      </c>
      <c r="AL125" s="149">
        <v>0</v>
      </c>
      <c r="AM125" s="152">
        <v>63</v>
      </c>
      <c r="AN125" s="149" t="s">
        <v>4164</v>
      </c>
      <c r="AO125" s="152">
        <v>58</v>
      </c>
      <c r="AP125" s="149">
        <v>0</v>
      </c>
      <c r="AQ125" s="149"/>
      <c r="AR125" s="152">
        <v>35</v>
      </c>
      <c r="AS125" s="149">
        <v>0</v>
      </c>
      <c r="AT125" s="152">
        <v>35</v>
      </c>
      <c r="AU125" s="149" t="s">
        <v>4164</v>
      </c>
      <c r="AV125" s="152">
        <v>42.5</v>
      </c>
      <c r="AW125" s="149">
        <v>0</v>
      </c>
      <c r="AX125" s="149"/>
      <c r="AY125" s="152">
        <v>31.5</v>
      </c>
      <c r="AZ125" s="149">
        <v>0</v>
      </c>
      <c r="BA125" s="152">
        <v>51</v>
      </c>
      <c r="BB125" s="149" t="s">
        <v>4164</v>
      </c>
      <c r="BC125" s="152">
        <v>61.5</v>
      </c>
      <c r="BD125" s="149">
        <v>0</v>
      </c>
      <c r="BE125" s="149"/>
      <c r="BF125" s="152">
        <v>86</v>
      </c>
      <c r="BG125" s="149">
        <v>0</v>
      </c>
      <c r="BH125" s="152">
        <v>86</v>
      </c>
      <c r="BI125" s="149" t="s">
        <v>4164</v>
      </c>
      <c r="BJ125" s="152">
        <v>86</v>
      </c>
      <c r="BK125" s="149">
        <v>0</v>
      </c>
      <c r="BN125" s="99">
        <v>0</v>
      </c>
      <c r="BO125" s="99" t="s">
        <v>4164</v>
      </c>
      <c r="BP125" s="99">
        <v>0</v>
      </c>
      <c r="BQ125" s="99">
        <v>0</v>
      </c>
      <c r="BR125" s="99" t="s">
        <v>4164</v>
      </c>
      <c r="BS125" s="99">
        <v>0</v>
      </c>
      <c r="BT125" s="99">
        <v>0</v>
      </c>
      <c r="BU125" s="99" t="s">
        <v>4164</v>
      </c>
      <c r="BV125" s="99">
        <v>0</v>
      </c>
      <c r="BW125" s="99">
        <v>0</v>
      </c>
      <c r="BX125" s="99" t="s">
        <v>4164</v>
      </c>
      <c r="BY125" s="99">
        <v>0</v>
      </c>
      <c r="BZ125" s="99">
        <v>0</v>
      </c>
      <c r="CA125" s="99" t="s">
        <v>4164</v>
      </c>
      <c r="CB125" s="99">
        <v>0</v>
      </c>
      <c r="CC125" s="99">
        <v>0</v>
      </c>
      <c r="CD125" s="99" t="s">
        <v>4164</v>
      </c>
      <c r="CE125" s="99">
        <v>0</v>
      </c>
      <c r="CF125" s="99">
        <v>0</v>
      </c>
      <c r="CG125" s="99" t="s">
        <v>4164</v>
      </c>
      <c r="CH125" s="99">
        <v>0</v>
      </c>
      <c r="CI125" s="99">
        <v>0</v>
      </c>
      <c r="CJ125" s="99" t="s">
        <v>4164</v>
      </c>
      <c r="CK125" s="99">
        <v>0</v>
      </c>
      <c r="CL125" s="99">
        <v>0</v>
      </c>
    </row>
    <row r="126" spans="1:90" x14ac:dyDescent="0.25">
      <c r="A126" s="151" t="s">
        <v>116</v>
      </c>
      <c r="B126" s="152">
        <v>82.5</v>
      </c>
      <c r="C126" s="149">
        <v>0</v>
      </c>
      <c r="D126" s="152">
        <v>75</v>
      </c>
      <c r="E126" s="149" t="s">
        <v>4164</v>
      </c>
      <c r="F126" s="152">
        <v>60</v>
      </c>
      <c r="G126" s="149">
        <v>0</v>
      </c>
      <c r="H126" s="149"/>
      <c r="I126" s="152">
        <v>115</v>
      </c>
      <c r="J126" s="149">
        <v>0</v>
      </c>
      <c r="K126" s="152">
        <v>60</v>
      </c>
      <c r="L126" s="149" t="s">
        <v>4164</v>
      </c>
      <c r="M126" s="152">
        <v>50</v>
      </c>
      <c r="N126" s="149">
        <v>0</v>
      </c>
      <c r="O126" s="149"/>
      <c r="P126" s="152">
        <v>107.5</v>
      </c>
      <c r="Q126" s="149">
        <v>0</v>
      </c>
      <c r="R126" s="152">
        <v>145</v>
      </c>
      <c r="S126" s="149" t="s">
        <v>4164</v>
      </c>
      <c r="T126" s="152">
        <v>125</v>
      </c>
      <c r="U126" s="149">
        <v>0</v>
      </c>
      <c r="V126" s="149"/>
      <c r="W126" s="152">
        <v>60</v>
      </c>
      <c r="X126" s="149">
        <v>0</v>
      </c>
      <c r="Y126" s="152">
        <v>57.5</v>
      </c>
      <c r="Z126" s="149" t="s">
        <v>4164</v>
      </c>
      <c r="AA126" s="152">
        <v>52.5</v>
      </c>
      <c r="AB126" s="149">
        <v>0</v>
      </c>
      <c r="AC126" s="149"/>
      <c r="AD126" s="152" t="s">
        <v>4226</v>
      </c>
      <c r="AE126" s="149">
        <v>0</v>
      </c>
      <c r="AF126" s="152" t="s">
        <v>4226</v>
      </c>
      <c r="AG126" s="149" t="s">
        <v>4164</v>
      </c>
      <c r="AH126" s="152" t="s">
        <v>4226</v>
      </c>
      <c r="AI126" s="149">
        <v>0</v>
      </c>
      <c r="AJ126" s="149"/>
      <c r="AK126" s="152">
        <v>77.5</v>
      </c>
      <c r="AL126" s="149">
        <v>0</v>
      </c>
      <c r="AM126" s="152">
        <v>72.5</v>
      </c>
      <c r="AN126" s="149" t="s">
        <v>4164</v>
      </c>
      <c r="AO126" s="152">
        <v>72.5</v>
      </c>
      <c r="AP126" s="149">
        <v>0</v>
      </c>
      <c r="AQ126" s="149"/>
      <c r="AR126" s="152" t="s">
        <v>4226</v>
      </c>
      <c r="AS126" s="149">
        <v>0</v>
      </c>
      <c r="AT126" s="152" t="s">
        <v>4226</v>
      </c>
      <c r="AU126" s="149" t="s">
        <v>4164</v>
      </c>
      <c r="AV126" s="152" t="s">
        <v>4226</v>
      </c>
      <c r="AW126" s="149">
        <v>0</v>
      </c>
      <c r="AX126" s="149"/>
      <c r="AY126" s="152">
        <v>40</v>
      </c>
      <c r="AZ126" s="149">
        <v>0</v>
      </c>
      <c r="BA126" s="152">
        <v>50</v>
      </c>
      <c r="BB126" s="149" t="s">
        <v>4164</v>
      </c>
      <c r="BC126" s="152">
        <v>65</v>
      </c>
      <c r="BD126" s="149">
        <v>0</v>
      </c>
      <c r="BE126" s="149"/>
      <c r="BF126" s="152">
        <v>92.5</v>
      </c>
      <c r="BG126" s="149">
        <v>0</v>
      </c>
      <c r="BH126" s="152">
        <v>97.5</v>
      </c>
      <c r="BI126" s="149" t="s">
        <v>4164</v>
      </c>
      <c r="BJ126" s="152">
        <v>110</v>
      </c>
      <c r="BK126" s="149">
        <v>0</v>
      </c>
      <c r="BN126" s="99">
        <v>0</v>
      </c>
      <c r="BO126" s="99" t="s">
        <v>4164</v>
      </c>
      <c r="BP126" s="99">
        <v>0</v>
      </c>
      <c r="BQ126" s="99">
        <v>0</v>
      </c>
      <c r="BR126" s="99" t="s">
        <v>4164</v>
      </c>
      <c r="BS126" s="99">
        <v>0</v>
      </c>
      <c r="BT126" s="99">
        <v>0</v>
      </c>
      <c r="BU126" s="99" t="s">
        <v>4164</v>
      </c>
      <c r="BV126" s="99">
        <v>0</v>
      </c>
      <c r="BW126" s="99">
        <v>0</v>
      </c>
      <c r="BX126" s="99" t="s">
        <v>4164</v>
      </c>
      <c r="BY126" s="99">
        <v>0</v>
      </c>
      <c r="BZ126" s="99">
        <v>0</v>
      </c>
      <c r="CA126" s="99" t="s">
        <v>4164</v>
      </c>
      <c r="CB126" s="99">
        <v>0</v>
      </c>
      <c r="CC126" s="99">
        <v>0</v>
      </c>
      <c r="CD126" s="99" t="s">
        <v>4164</v>
      </c>
      <c r="CE126" s="99">
        <v>0</v>
      </c>
      <c r="CF126" s="99">
        <v>0</v>
      </c>
      <c r="CG126" s="99" t="s">
        <v>4164</v>
      </c>
      <c r="CH126" s="99">
        <v>0</v>
      </c>
      <c r="CI126" s="99">
        <v>0</v>
      </c>
      <c r="CJ126" s="99" t="s">
        <v>4164</v>
      </c>
      <c r="CK126" s="99">
        <v>0</v>
      </c>
      <c r="CL126" s="99">
        <v>0</v>
      </c>
    </row>
    <row r="127" spans="1:90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J127" s="149"/>
      <c r="AK127" s="152"/>
      <c r="AL127" s="149"/>
      <c r="AM127" s="152"/>
      <c r="AN127" s="149"/>
      <c r="AO127" s="152"/>
      <c r="AP127" s="149"/>
      <c r="AQ127" s="149"/>
      <c r="AR127" s="152"/>
      <c r="AS127" s="149"/>
      <c r="AT127" s="152"/>
      <c r="AU127" s="149"/>
      <c r="AV127" s="152"/>
      <c r="AW127" s="149"/>
      <c r="AX127" s="149"/>
      <c r="AY127" s="152"/>
      <c r="AZ127" s="149"/>
      <c r="BA127" s="152"/>
      <c r="BB127" s="149"/>
      <c r="BC127" s="152"/>
      <c r="BD127" s="149"/>
      <c r="BE127" s="149"/>
      <c r="BF127" s="152"/>
      <c r="BG127" s="149"/>
      <c r="BH127" s="152"/>
      <c r="BI127" s="149"/>
      <c r="BJ127" s="152"/>
      <c r="BK127" s="14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</row>
    <row r="128" spans="1:90" x14ac:dyDescent="0.25">
      <c r="A128" s="147" t="s">
        <v>117</v>
      </c>
      <c r="B128" s="148">
        <v>113.56</v>
      </c>
      <c r="C128" s="149">
        <v>0</v>
      </c>
      <c r="D128" s="148">
        <v>106.47</v>
      </c>
      <c r="E128" s="149" t="s">
        <v>4164</v>
      </c>
      <c r="F128" s="148">
        <v>101.11</v>
      </c>
      <c r="G128" s="149">
        <v>0</v>
      </c>
      <c r="H128" s="149"/>
      <c r="I128" s="148">
        <v>130.97</v>
      </c>
      <c r="J128" s="149">
        <v>0</v>
      </c>
      <c r="K128" s="148">
        <v>104.03</v>
      </c>
      <c r="L128" s="149" t="s">
        <v>4164</v>
      </c>
      <c r="M128" s="148">
        <v>89.58</v>
      </c>
      <c r="N128" s="149">
        <v>0</v>
      </c>
      <c r="O128" s="149"/>
      <c r="P128" s="148">
        <v>130.28</v>
      </c>
      <c r="Q128" s="149">
        <v>0</v>
      </c>
      <c r="R128" s="148">
        <v>149.86000000000001</v>
      </c>
      <c r="S128" s="149" t="s">
        <v>4164</v>
      </c>
      <c r="T128" s="148">
        <v>152.91999999999999</v>
      </c>
      <c r="U128" s="149">
        <v>0</v>
      </c>
      <c r="V128" s="149"/>
      <c r="W128" s="148">
        <v>81.39</v>
      </c>
      <c r="X128" s="149">
        <v>0</v>
      </c>
      <c r="Y128" s="148">
        <v>74.31</v>
      </c>
      <c r="Z128" s="149" t="s">
        <v>4164</v>
      </c>
      <c r="AA128" s="148">
        <v>73.2</v>
      </c>
      <c r="AB128" s="149">
        <v>0</v>
      </c>
      <c r="AC128" s="149"/>
      <c r="AD128" s="148">
        <v>117.77</v>
      </c>
      <c r="AE128" s="149">
        <v>0</v>
      </c>
      <c r="AF128" s="148">
        <v>132.27000000000001</v>
      </c>
      <c r="AG128" s="149" t="s">
        <v>4164</v>
      </c>
      <c r="AH128" s="148">
        <v>122.27</v>
      </c>
      <c r="AI128" s="149">
        <v>0</v>
      </c>
      <c r="AJ128" s="149"/>
      <c r="AK128" s="148">
        <v>129.16999999999999</v>
      </c>
      <c r="AL128" s="149">
        <v>0</v>
      </c>
      <c r="AM128" s="148">
        <v>131.66999999999999</v>
      </c>
      <c r="AN128" s="149" t="s">
        <v>1384</v>
      </c>
      <c r="AO128" s="148">
        <v>125.56</v>
      </c>
      <c r="AP128" s="149">
        <v>0</v>
      </c>
      <c r="AQ128" s="149"/>
      <c r="AR128" s="148">
        <v>83.83</v>
      </c>
      <c r="AS128" s="149">
        <v>0</v>
      </c>
      <c r="AT128" s="148">
        <v>92.5</v>
      </c>
      <c r="AU128" s="149" t="s">
        <v>4164</v>
      </c>
      <c r="AV128" s="148">
        <v>94.67</v>
      </c>
      <c r="AW128" s="149">
        <v>0</v>
      </c>
      <c r="AX128" s="149"/>
      <c r="AY128" s="148">
        <v>90.31</v>
      </c>
      <c r="AZ128" s="149">
        <v>0</v>
      </c>
      <c r="BA128" s="148">
        <v>92.45</v>
      </c>
      <c r="BB128" s="149" t="s">
        <v>4164</v>
      </c>
      <c r="BC128" s="148">
        <v>99.08</v>
      </c>
      <c r="BD128" s="149">
        <v>0</v>
      </c>
      <c r="BE128" s="149"/>
      <c r="BF128" s="148">
        <v>126.61</v>
      </c>
      <c r="BG128" s="149">
        <v>0</v>
      </c>
      <c r="BH128" s="148">
        <v>121.11</v>
      </c>
      <c r="BI128" s="149" t="s">
        <v>4164</v>
      </c>
      <c r="BJ128" s="148">
        <v>118.89</v>
      </c>
      <c r="BK128" s="149">
        <v>0</v>
      </c>
      <c r="BN128" s="99">
        <v>0</v>
      </c>
      <c r="BO128" s="99" t="s">
        <v>4164</v>
      </c>
      <c r="BP128" s="99">
        <v>0</v>
      </c>
      <c r="BQ128" s="99">
        <v>0</v>
      </c>
      <c r="BR128" s="99" t="s">
        <v>4164</v>
      </c>
      <c r="BS128" s="99">
        <v>0</v>
      </c>
      <c r="BT128" s="99">
        <v>0</v>
      </c>
      <c r="BU128" s="99" t="s">
        <v>4164</v>
      </c>
      <c r="BV128" s="99">
        <v>0</v>
      </c>
      <c r="BW128" s="99">
        <v>0</v>
      </c>
      <c r="BX128" s="99" t="s">
        <v>4164</v>
      </c>
      <c r="BY128" s="99">
        <v>0</v>
      </c>
      <c r="BZ128" s="99">
        <v>0</v>
      </c>
      <c r="CA128" s="99" t="s">
        <v>4164</v>
      </c>
      <c r="CB128" s="99">
        <v>0</v>
      </c>
      <c r="CC128" s="99">
        <v>0</v>
      </c>
      <c r="CD128" s="99" t="s">
        <v>1384</v>
      </c>
      <c r="CE128" s="99">
        <v>0</v>
      </c>
      <c r="CF128" s="99">
        <v>0</v>
      </c>
      <c r="CG128" s="99" t="s">
        <v>4164</v>
      </c>
      <c r="CH128" s="99">
        <v>0</v>
      </c>
      <c r="CI128" s="99">
        <v>0</v>
      </c>
      <c r="CJ128" s="99" t="s">
        <v>4164</v>
      </c>
      <c r="CK128" s="99">
        <v>0</v>
      </c>
      <c r="CL128" s="99">
        <v>0</v>
      </c>
    </row>
    <row r="129" spans="1:90" x14ac:dyDescent="0.25">
      <c r="A129" s="151" t="s">
        <v>157</v>
      </c>
      <c r="B129" s="152">
        <v>135</v>
      </c>
      <c r="C129" s="149">
        <v>0</v>
      </c>
      <c r="D129" s="152">
        <v>105</v>
      </c>
      <c r="E129" s="149" t="s">
        <v>4164</v>
      </c>
      <c r="F129" s="152">
        <v>105</v>
      </c>
      <c r="G129" s="149">
        <v>0</v>
      </c>
      <c r="H129" s="149"/>
      <c r="I129" s="152">
        <v>150</v>
      </c>
      <c r="J129" s="149">
        <v>0</v>
      </c>
      <c r="K129" s="152">
        <v>100</v>
      </c>
      <c r="L129" s="149" t="s">
        <v>4164</v>
      </c>
      <c r="M129" s="152">
        <v>100</v>
      </c>
      <c r="N129" s="149">
        <v>0</v>
      </c>
      <c r="O129" s="149"/>
      <c r="P129" s="152">
        <v>150</v>
      </c>
      <c r="Q129" s="149">
        <v>0</v>
      </c>
      <c r="R129" s="152">
        <v>145</v>
      </c>
      <c r="S129" s="149" t="s">
        <v>4164</v>
      </c>
      <c r="T129" s="152">
        <v>160</v>
      </c>
      <c r="U129" s="149">
        <v>0</v>
      </c>
      <c r="V129" s="149"/>
      <c r="W129" s="152">
        <v>90</v>
      </c>
      <c r="X129" s="149">
        <v>0</v>
      </c>
      <c r="Y129" s="152">
        <v>75</v>
      </c>
      <c r="Z129" s="149" t="s">
        <v>4164</v>
      </c>
      <c r="AA129" s="152">
        <v>75</v>
      </c>
      <c r="AB129" s="149">
        <v>0</v>
      </c>
      <c r="AC129" s="149"/>
      <c r="AD129" s="152">
        <v>115</v>
      </c>
      <c r="AE129" s="149">
        <v>0</v>
      </c>
      <c r="AF129" s="152">
        <v>125</v>
      </c>
      <c r="AG129" s="149" t="s">
        <v>4164</v>
      </c>
      <c r="AH129" s="152">
        <v>125</v>
      </c>
      <c r="AI129" s="149">
        <v>0</v>
      </c>
      <c r="AJ129" s="149"/>
      <c r="AK129" s="152">
        <v>140</v>
      </c>
      <c r="AL129" s="149">
        <v>0</v>
      </c>
      <c r="AM129" s="152">
        <v>150</v>
      </c>
      <c r="AN129" s="149" t="s">
        <v>4164</v>
      </c>
      <c r="AO129" s="152">
        <v>150</v>
      </c>
      <c r="AP129" s="149">
        <v>0</v>
      </c>
      <c r="AQ129" s="149"/>
      <c r="AR129" s="152">
        <v>70</v>
      </c>
      <c r="AS129" s="149">
        <v>0</v>
      </c>
      <c r="AT129" s="152">
        <v>95</v>
      </c>
      <c r="AU129" s="149" t="s">
        <v>4164</v>
      </c>
      <c r="AV129" s="152">
        <v>95</v>
      </c>
      <c r="AW129" s="149">
        <v>0</v>
      </c>
      <c r="AX129" s="149"/>
      <c r="AY129" s="152">
        <v>115</v>
      </c>
      <c r="AZ129" s="149">
        <v>0</v>
      </c>
      <c r="BA129" s="152">
        <v>125</v>
      </c>
      <c r="BB129" s="149" t="s">
        <v>4164</v>
      </c>
      <c r="BC129" s="152">
        <v>125</v>
      </c>
      <c r="BD129" s="149">
        <v>0</v>
      </c>
      <c r="BE129" s="149"/>
      <c r="BF129" s="152">
        <v>135</v>
      </c>
      <c r="BG129" s="149">
        <v>0</v>
      </c>
      <c r="BH129" s="152">
        <v>120</v>
      </c>
      <c r="BI129" s="149" t="s">
        <v>4164</v>
      </c>
      <c r="BJ129" s="152">
        <v>120</v>
      </c>
      <c r="BK129" s="149">
        <v>0</v>
      </c>
      <c r="BN129" s="99">
        <v>0</v>
      </c>
      <c r="BO129" s="99" t="s">
        <v>4164</v>
      </c>
      <c r="BP129" s="99">
        <v>0</v>
      </c>
      <c r="BQ129" s="99">
        <v>0</v>
      </c>
      <c r="BR129" s="99" t="s">
        <v>4164</v>
      </c>
      <c r="BS129" s="99">
        <v>0</v>
      </c>
      <c r="BT129" s="99">
        <v>0</v>
      </c>
      <c r="BU129" s="99" t="s">
        <v>4164</v>
      </c>
      <c r="BV129" s="99">
        <v>0</v>
      </c>
      <c r="BW129" s="99">
        <v>0</v>
      </c>
      <c r="BX129" s="99" t="s">
        <v>4164</v>
      </c>
      <c r="BY129" s="99">
        <v>0</v>
      </c>
      <c r="BZ129" s="99">
        <v>0</v>
      </c>
      <c r="CA129" s="99" t="s">
        <v>4164</v>
      </c>
      <c r="CB129" s="99">
        <v>0</v>
      </c>
      <c r="CC129" s="99">
        <v>0</v>
      </c>
      <c r="CD129" s="99" t="s">
        <v>4164</v>
      </c>
      <c r="CE129" s="99">
        <v>0</v>
      </c>
      <c r="CF129" s="99">
        <v>0</v>
      </c>
      <c r="CG129" s="99" t="s">
        <v>4164</v>
      </c>
      <c r="CH129" s="99">
        <v>0</v>
      </c>
      <c r="CI129" s="99">
        <v>0</v>
      </c>
      <c r="CJ129" s="99" t="s">
        <v>4164</v>
      </c>
      <c r="CK129" s="99">
        <v>0</v>
      </c>
      <c r="CL129" s="99">
        <v>0</v>
      </c>
    </row>
    <row r="130" spans="1:90" x14ac:dyDescent="0.25">
      <c r="A130" s="151" t="s">
        <v>118</v>
      </c>
      <c r="B130" s="152">
        <v>80</v>
      </c>
      <c r="C130" s="149">
        <v>0</v>
      </c>
      <c r="D130" s="152">
        <v>75</v>
      </c>
      <c r="E130" s="149" t="s">
        <v>4164</v>
      </c>
      <c r="F130" s="152">
        <v>75</v>
      </c>
      <c r="G130" s="149">
        <v>0</v>
      </c>
      <c r="H130" s="149"/>
      <c r="I130" s="152">
        <v>100</v>
      </c>
      <c r="J130" s="149">
        <v>0</v>
      </c>
      <c r="K130" s="152">
        <v>90</v>
      </c>
      <c r="L130" s="149" t="s">
        <v>4164</v>
      </c>
      <c r="M130" s="152">
        <v>75</v>
      </c>
      <c r="N130" s="149">
        <v>0</v>
      </c>
      <c r="O130" s="149"/>
      <c r="P130" s="152">
        <v>125</v>
      </c>
      <c r="Q130" s="149">
        <v>0</v>
      </c>
      <c r="R130" s="152">
        <v>145</v>
      </c>
      <c r="S130" s="149" t="s">
        <v>4164</v>
      </c>
      <c r="T130" s="152">
        <v>140</v>
      </c>
      <c r="U130" s="149">
        <v>0</v>
      </c>
      <c r="V130" s="149"/>
      <c r="W130" s="152">
        <v>60</v>
      </c>
      <c r="X130" s="149">
        <v>0</v>
      </c>
      <c r="Y130" s="152">
        <v>60</v>
      </c>
      <c r="Z130" s="149" t="s">
        <v>4164</v>
      </c>
      <c r="AA130" s="152">
        <v>60</v>
      </c>
      <c r="AB130" s="149">
        <v>0</v>
      </c>
      <c r="AC130" s="149"/>
      <c r="AD130" s="152" t="s">
        <v>4226</v>
      </c>
      <c r="AE130" s="149">
        <v>0</v>
      </c>
      <c r="AF130" s="152" t="s">
        <v>4226</v>
      </c>
      <c r="AG130" s="149" t="s">
        <v>4164</v>
      </c>
      <c r="AH130" s="152" t="s">
        <v>4226</v>
      </c>
      <c r="AI130" s="149">
        <v>0</v>
      </c>
      <c r="AJ130" s="149"/>
      <c r="AK130" s="152">
        <v>85</v>
      </c>
      <c r="AL130" s="149">
        <v>0</v>
      </c>
      <c r="AM130" s="152">
        <v>85</v>
      </c>
      <c r="AN130" s="149" t="s">
        <v>4164</v>
      </c>
      <c r="AO130" s="152">
        <v>80</v>
      </c>
      <c r="AP130" s="149">
        <v>0</v>
      </c>
      <c r="AQ130" s="149"/>
      <c r="AR130" s="152">
        <v>47.5</v>
      </c>
      <c r="AS130" s="149">
        <v>0</v>
      </c>
      <c r="AT130" s="152">
        <v>47.5</v>
      </c>
      <c r="AU130" s="149" t="s">
        <v>4164</v>
      </c>
      <c r="AV130" s="152">
        <v>50</v>
      </c>
      <c r="AW130" s="149">
        <v>0</v>
      </c>
      <c r="AX130" s="149"/>
      <c r="AY130" s="152">
        <v>50</v>
      </c>
      <c r="AZ130" s="149">
        <v>0</v>
      </c>
      <c r="BA130" s="152">
        <v>65</v>
      </c>
      <c r="BB130" s="149" t="s">
        <v>4164</v>
      </c>
      <c r="BC130" s="152">
        <v>65</v>
      </c>
      <c r="BD130" s="149">
        <v>0</v>
      </c>
      <c r="BE130" s="149"/>
      <c r="BF130" s="152">
        <v>90</v>
      </c>
      <c r="BG130" s="149">
        <v>0</v>
      </c>
      <c r="BH130" s="152">
        <v>100</v>
      </c>
      <c r="BI130" s="149" t="s">
        <v>4164</v>
      </c>
      <c r="BJ130" s="152">
        <v>100</v>
      </c>
      <c r="BK130" s="149">
        <v>0</v>
      </c>
      <c r="BN130" s="99">
        <v>0</v>
      </c>
      <c r="BO130" s="99" t="s">
        <v>4164</v>
      </c>
      <c r="BP130" s="99">
        <v>0</v>
      </c>
      <c r="BQ130" s="99">
        <v>0</v>
      </c>
      <c r="BR130" s="99" t="s">
        <v>4164</v>
      </c>
      <c r="BS130" s="99">
        <v>0</v>
      </c>
      <c r="BT130" s="99">
        <v>0</v>
      </c>
      <c r="BU130" s="99" t="s">
        <v>4164</v>
      </c>
      <c r="BV130" s="99">
        <v>0</v>
      </c>
      <c r="BW130" s="99">
        <v>0</v>
      </c>
      <c r="BX130" s="99" t="s">
        <v>4164</v>
      </c>
      <c r="BY130" s="99">
        <v>0</v>
      </c>
      <c r="BZ130" s="99">
        <v>0</v>
      </c>
      <c r="CA130" s="99" t="s">
        <v>4164</v>
      </c>
      <c r="CB130" s="99">
        <v>0</v>
      </c>
      <c r="CC130" s="99">
        <v>0</v>
      </c>
      <c r="CD130" s="99" t="s">
        <v>4164</v>
      </c>
      <c r="CE130" s="99">
        <v>0</v>
      </c>
      <c r="CF130" s="99">
        <v>0</v>
      </c>
      <c r="CG130" s="99" t="s">
        <v>4164</v>
      </c>
      <c r="CH130" s="99">
        <v>0</v>
      </c>
      <c r="CI130" s="99">
        <v>0</v>
      </c>
      <c r="CJ130" s="99" t="s">
        <v>4164</v>
      </c>
      <c r="CK130" s="99">
        <v>0</v>
      </c>
      <c r="CL130" s="99">
        <v>0</v>
      </c>
    </row>
    <row r="131" spans="1:90" x14ac:dyDescent="0.25">
      <c r="A131" s="151" t="s">
        <v>119</v>
      </c>
      <c r="B131" s="152">
        <v>130</v>
      </c>
      <c r="C131" s="149">
        <v>0</v>
      </c>
      <c r="D131" s="152">
        <v>140</v>
      </c>
      <c r="E131" s="149" t="s">
        <v>4164</v>
      </c>
      <c r="F131" s="152">
        <v>120</v>
      </c>
      <c r="G131" s="149">
        <v>0</v>
      </c>
      <c r="H131" s="149"/>
      <c r="I131" s="152">
        <v>160</v>
      </c>
      <c r="J131" s="149">
        <v>0</v>
      </c>
      <c r="K131" s="152">
        <v>120</v>
      </c>
      <c r="L131" s="149" t="s">
        <v>4164</v>
      </c>
      <c r="M131" s="152">
        <v>100</v>
      </c>
      <c r="N131" s="149">
        <v>0</v>
      </c>
      <c r="O131" s="149"/>
      <c r="P131" s="152">
        <v>100</v>
      </c>
      <c r="Q131" s="149">
        <v>0</v>
      </c>
      <c r="R131" s="152">
        <v>160</v>
      </c>
      <c r="S131" s="149" t="s">
        <v>4164</v>
      </c>
      <c r="T131" s="152">
        <v>160</v>
      </c>
      <c r="U131" s="149">
        <v>0</v>
      </c>
      <c r="V131" s="149"/>
      <c r="W131" s="152">
        <v>100</v>
      </c>
      <c r="X131" s="149">
        <v>0</v>
      </c>
      <c r="Y131" s="152">
        <v>100</v>
      </c>
      <c r="Z131" s="149" t="s">
        <v>4164</v>
      </c>
      <c r="AA131" s="152">
        <v>90</v>
      </c>
      <c r="AB131" s="149">
        <v>0</v>
      </c>
      <c r="AC131" s="149"/>
      <c r="AD131" s="152">
        <v>150</v>
      </c>
      <c r="AE131" s="149">
        <v>0</v>
      </c>
      <c r="AF131" s="152">
        <v>180</v>
      </c>
      <c r="AG131" s="149" t="s">
        <v>4164</v>
      </c>
      <c r="AH131" s="152">
        <v>150</v>
      </c>
      <c r="AI131" s="149">
        <v>0</v>
      </c>
      <c r="AJ131" s="149"/>
      <c r="AK131" s="152">
        <v>170</v>
      </c>
      <c r="AL131" s="149">
        <v>0</v>
      </c>
      <c r="AM131" s="152">
        <v>170</v>
      </c>
      <c r="AN131" s="149" t="s">
        <v>4164</v>
      </c>
      <c r="AO131" s="152">
        <v>150</v>
      </c>
      <c r="AP131" s="149">
        <v>0</v>
      </c>
      <c r="AQ131" s="149"/>
      <c r="AR131" s="152">
        <v>133</v>
      </c>
      <c r="AS131" s="149">
        <v>0</v>
      </c>
      <c r="AT131" s="152">
        <v>133</v>
      </c>
      <c r="AU131" s="149" t="s">
        <v>4164</v>
      </c>
      <c r="AV131" s="152">
        <v>133</v>
      </c>
      <c r="AW131" s="149">
        <v>0</v>
      </c>
      <c r="AX131" s="149"/>
      <c r="AY131" s="152">
        <v>150</v>
      </c>
      <c r="AZ131" s="149">
        <v>0</v>
      </c>
      <c r="BA131" s="152">
        <v>120</v>
      </c>
      <c r="BB131" s="149" t="s">
        <v>4164</v>
      </c>
      <c r="BC131" s="152">
        <v>150</v>
      </c>
      <c r="BD131" s="149">
        <v>0</v>
      </c>
      <c r="BE131" s="149"/>
      <c r="BF131" s="152">
        <v>170</v>
      </c>
      <c r="BG131" s="149">
        <v>0</v>
      </c>
      <c r="BH131" s="152">
        <v>150</v>
      </c>
      <c r="BI131" s="149" t="s">
        <v>4164</v>
      </c>
      <c r="BJ131" s="152">
        <v>150</v>
      </c>
      <c r="BK131" s="149">
        <v>0</v>
      </c>
      <c r="BN131" s="99">
        <v>0</v>
      </c>
      <c r="BO131" s="99" t="s">
        <v>4164</v>
      </c>
      <c r="BP131" s="99">
        <v>0</v>
      </c>
      <c r="BQ131" s="99">
        <v>0</v>
      </c>
      <c r="BR131" s="99" t="s">
        <v>4164</v>
      </c>
      <c r="BS131" s="99">
        <v>0</v>
      </c>
      <c r="BT131" s="99">
        <v>0</v>
      </c>
      <c r="BU131" s="99" t="s">
        <v>4164</v>
      </c>
      <c r="BV131" s="99">
        <v>0</v>
      </c>
      <c r="BW131" s="99">
        <v>0</v>
      </c>
      <c r="BX131" s="99" t="s">
        <v>4164</v>
      </c>
      <c r="BY131" s="99">
        <v>0</v>
      </c>
      <c r="BZ131" s="99">
        <v>0</v>
      </c>
      <c r="CA131" s="99" t="s">
        <v>4164</v>
      </c>
      <c r="CB131" s="99">
        <v>0</v>
      </c>
      <c r="CC131" s="99">
        <v>0</v>
      </c>
      <c r="CD131" s="99" t="s">
        <v>4164</v>
      </c>
      <c r="CE131" s="99">
        <v>0</v>
      </c>
      <c r="CF131" s="99">
        <v>0</v>
      </c>
      <c r="CG131" s="99" t="s">
        <v>4164</v>
      </c>
      <c r="CH131" s="99">
        <v>0</v>
      </c>
      <c r="CI131" s="99">
        <v>0</v>
      </c>
      <c r="CJ131" s="99" t="s">
        <v>4164</v>
      </c>
      <c r="CK131" s="99">
        <v>0</v>
      </c>
      <c r="CL131" s="99">
        <v>0</v>
      </c>
    </row>
    <row r="132" spans="1:90" x14ac:dyDescent="0.25">
      <c r="A132" s="151" t="s">
        <v>120</v>
      </c>
      <c r="B132" s="152">
        <v>107.5</v>
      </c>
      <c r="C132" s="149">
        <v>0</v>
      </c>
      <c r="D132" s="152">
        <v>112.5</v>
      </c>
      <c r="E132" s="149" t="s">
        <v>4164</v>
      </c>
      <c r="F132" s="152">
        <v>95</v>
      </c>
      <c r="G132" s="149">
        <v>0</v>
      </c>
      <c r="H132" s="149"/>
      <c r="I132" s="152">
        <v>105</v>
      </c>
      <c r="J132" s="149">
        <v>0</v>
      </c>
      <c r="K132" s="152">
        <v>97.5</v>
      </c>
      <c r="L132" s="149" t="s">
        <v>4164</v>
      </c>
      <c r="M132" s="152">
        <v>77.5</v>
      </c>
      <c r="N132" s="149">
        <v>0</v>
      </c>
      <c r="O132" s="149"/>
      <c r="P132" s="152">
        <v>122.5</v>
      </c>
      <c r="Q132" s="149">
        <v>0</v>
      </c>
      <c r="R132" s="152">
        <v>157.5</v>
      </c>
      <c r="S132" s="149" t="s">
        <v>4164</v>
      </c>
      <c r="T132" s="152">
        <v>150</v>
      </c>
      <c r="U132" s="149">
        <v>0</v>
      </c>
      <c r="V132" s="149"/>
      <c r="W132" s="152">
        <v>85</v>
      </c>
      <c r="X132" s="149">
        <v>0</v>
      </c>
      <c r="Y132" s="152">
        <v>70</v>
      </c>
      <c r="Z132" s="149" t="s">
        <v>4164</v>
      </c>
      <c r="AA132" s="152">
        <v>75</v>
      </c>
      <c r="AB132" s="149">
        <v>0</v>
      </c>
      <c r="AC132" s="149"/>
      <c r="AD132" s="152">
        <v>102.5</v>
      </c>
      <c r="AE132" s="149">
        <v>0</v>
      </c>
      <c r="AF132" s="152">
        <v>122.5</v>
      </c>
      <c r="AG132" s="149" t="s">
        <v>4164</v>
      </c>
      <c r="AH132" s="152">
        <v>102.5</v>
      </c>
      <c r="AI132" s="149">
        <v>0</v>
      </c>
      <c r="AJ132" s="149"/>
      <c r="AK132" s="152">
        <v>125</v>
      </c>
      <c r="AL132" s="149">
        <v>0</v>
      </c>
      <c r="AM132" s="152">
        <v>130</v>
      </c>
      <c r="AN132" s="149" t="s">
        <v>4164</v>
      </c>
      <c r="AO132" s="152">
        <v>125</v>
      </c>
      <c r="AP132" s="149">
        <v>0</v>
      </c>
      <c r="AQ132" s="149"/>
      <c r="AR132" s="152">
        <v>85</v>
      </c>
      <c r="AS132" s="149">
        <v>0</v>
      </c>
      <c r="AT132" s="152">
        <v>90</v>
      </c>
      <c r="AU132" s="149" t="s">
        <v>4164</v>
      </c>
      <c r="AV132" s="152">
        <v>90</v>
      </c>
      <c r="AW132" s="149">
        <v>0</v>
      </c>
      <c r="AX132" s="149"/>
      <c r="AY132" s="152">
        <v>72.5</v>
      </c>
      <c r="AZ132" s="149">
        <v>0</v>
      </c>
      <c r="BA132" s="152">
        <v>85</v>
      </c>
      <c r="BB132" s="149" t="s">
        <v>4164</v>
      </c>
      <c r="BC132" s="152">
        <v>94</v>
      </c>
      <c r="BD132" s="149">
        <v>0</v>
      </c>
      <c r="BE132" s="149"/>
      <c r="BF132" s="152">
        <v>122.5</v>
      </c>
      <c r="BG132" s="149">
        <v>0</v>
      </c>
      <c r="BH132" s="152">
        <v>120</v>
      </c>
      <c r="BI132" s="149" t="s">
        <v>4164</v>
      </c>
      <c r="BJ132" s="152">
        <v>122.5</v>
      </c>
      <c r="BK132" s="149">
        <v>0</v>
      </c>
      <c r="BN132" s="99">
        <v>0</v>
      </c>
      <c r="BO132" s="99" t="s">
        <v>4164</v>
      </c>
      <c r="BP132" s="99">
        <v>0</v>
      </c>
      <c r="BQ132" s="99">
        <v>0</v>
      </c>
      <c r="BR132" s="99" t="s">
        <v>4164</v>
      </c>
      <c r="BS132" s="99">
        <v>0</v>
      </c>
      <c r="BT132" s="99">
        <v>0</v>
      </c>
      <c r="BU132" s="99" t="s">
        <v>4164</v>
      </c>
      <c r="BV132" s="99">
        <v>0</v>
      </c>
      <c r="BW132" s="99">
        <v>0</v>
      </c>
      <c r="BX132" s="99" t="s">
        <v>4164</v>
      </c>
      <c r="BY132" s="99">
        <v>0</v>
      </c>
      <c r="BZ132" s="99">
        <v>0</v>
      </c>
      <c r="CA132" s="99" t="s">
        <v>4164</v>
      </c>
      <c r="CB132" s="99">
        <v>0</v>
      </c>
      <c r="CC132" s="99">
        <v>0</v>
      </c>
      <c r="CD132" s="99" t="s">
        <v>4164</v>
      </c>
      <c r="CE132" s="99">
        <v>0</v>
      </c>
      <c r="CF132" s="99">
        <v>0</v>
      </c>
      <c r="CG132" s="99" t="s">
        <v>4164</v>
      </c>
      <c r="CH132" s="99">
        <v>0</v>
      </c>
      <c r="CI132" s="99">
        <v>0</v>
      </c>
      <c r="CJ132" s="99" t="s">
        <v>4164</v>
      </c>
      <c r="CK132" s="99">
        <v>0</v>
      </c>
      <c r="CL132" s="99">
        <v>0</v>
      </c>
    </row>
    <row r="133" spans="1:90" x14ac:dyDescent="0.25">
      <c r="A133" s="151" t="s">
        <v>121</v>
      </c>
      <c r="B133" s="152">
        <v>95</v>
      </c>
      <c r="C133" s="149">
        <v>0</v>
      </c>
      <c r="D133" s="152">
        <v>75</v>
      </c>
      <c r="E133" s="149" t="s">
        <v>4164</v>
      </c>
      <c r="F133" s="152">
        <v>90</v>
      </c>
      <c r="G133" s="149">
        <v>0</v>
      </c>
      <c r="H133" s="149"/>
      <c r="I133" s="152">
        <v>115</v>
      </c>
      <c r="J133" s="149">
        <v>0</v>
      </c>
      <c r="K133" s="152">
        <v>100</v>
      </c>
      <c r="L133" s="149" t="s">
        <v>4164</v>
      </c>
      <c r="M133" s="152">
        <v>80</v>
      </c>
      <c r="N133" s="149">
        <v>0</v>
      </c>
      <c r="O133" s="149"/>
      <c r="P133" s="152">
        <v>125</v>
      </c>
      <c r="Q133" s="149">
        <v>0</v>
      </c>
      <c r="R133" s="152">
        <v>130</v>
      </c>
      <c r="S133" s="149" t="s">
        <v>4164</v>
      </c>
      <c r="T133" s="152">
        <v>145</v>
      </c>
      <c r="U133" s="149">
        <v>0</v>
      </c>
      <c r="V133" s="149"/>
      <c r="W133" s="152">
        <v>55</v>
      </c>
      <c r="X133" s="149">
        <v>0</v>
      </c>
      <c r="Y133" s="152">
        <v>55</v>
      </c>
      <c r="Z133" s="149" t="s">
        <v>4164</v>
      </c>
      <c r="AA133" s="152">
        <v>55</v>
      </c>
      <c r="AB133" s="149">
        <v>0</v>
      </c>
      <c r="AC133" s="149"/>
      <c r="AD133" s="152">
        <v>85</v>
      </c>
      <c r="AE133" s="149">
        <v>0</v>
      </c>
      <c r="AF133" s="152">
        <v>85</v>
      </c>
      <c r="AG133" s="149" t="s">
        <v>4164</v>
      </c>
      <c r="AH133" s="152">
        <v>85</v>
      </c>
      <c r="AI133" s="149">
        <v>0</v>
      </c>
      <c r="AJ133" s="149"/>
      <c r="AK133" s="152">
        <v>110</v>
      </c>
      <c r="AL133" s="149">
        <v>0</v>
      </c>
      <c r="AM133" s="152">
        <v>110</v>
      </c>
      <c r="AN133" s="149" t="s">
        <v>4164</v>
      </c>
      <c r="AO133" s="152">
        <v>110</v>
      </c>
      <c r="AP133" s="149">
        <v>0</v>
      </c>
      <c r="AQ133" s="149"/>
      <c r="AR133" s="152">
        <v>75</v>
      </c>
      <c r="AS133" s="149">
        <v>0</v>
      </c>
      <c r="AT133" s="152">
        <v>85</v>
      </c>
      <c r="AU133" s="149" t="s">
        <v>4164</v>
      </c>
      <c r="AV133" s="152">
        <v>95</v>
      </c>
      <c r="AW133" s="149">
        <v>0</v>
      </c>
      <c r="AX133" s="149"/>
      <c r="AY133" s="152">
        <v>50</v>
      </c>
      <c r="AZ133" s="149">
        <v>0</v>
      </c>
      <c r="BA133" s="152">
        <v>65</v>
      </c>
      <c r="BB133" s="149" t="s">
        <v>4164</v>
      </c>
      <c r="BC133" s="152">
        <v>60</v>
      </c>
      <c r="BD133" s="149">
        <v>0</v>
      </c>
      <c r="BE133" s="149"/>
      <c r="BF133" s="152">
        <v>100</v>
      </c>
      <c r="BG133" s="149">
        <v>0</v>
      </c>
      <c r="BH133" s="152">
        <v>100</v>
      </c>
      <c r="BI133" s="149" t="s">
        <v>4164</v>
      </c>
      <c r="BJ133" s="152">
        <v>90</v>
      </c>
      <c r="BK133" s="149">
        <v>0</v>
      </c>
      <c r="BN133" s="99">
        <v>0</v>
      </c>
      <c r="BO133" s="99" t="s">
        <v>4164</v>
      </c>
      <c r="BP133" s="99">
        <v>0</v>
      </c>
      <c r="BQ133" s="99">
        <v>0</v>
      </c>
      <c r="BR133" s="99" t="s">
        <v>4164</v>
      </c>
      <c r="BS133" s="99">
        <v>0</v>
      </c>
      <c r="BT133" s="99">
        <v>0</v>
      </c>
      <c r="BU133" s="99" t="s">
        <v>4164</v>
      </c>
      <c r="BV133" s="99">
        <v>0</v>
      </c>
      <c r="BW133" s="99">
        <v>0</v>
      </c>
      <c r="BX133" s="99" t="s">
        <v>4164</v>
      </c>
      <c r="BY133" s="99">
        <v>0</v>
      </c>
      <c r="BZ133" s="99">
        <v>0</v>
      </c>
      <c r="CA133" s="99" t="s">
        <v>4164</v>
      </c>
      <c r="CB133" s="99">
        <v>0</v>
      </c>
      <c r="CC133" s="99">
        <v>0</v>
      </c>
      <c r="CD133" s="99" t="s">
        <v>4164</v>
      </c>
      <c r="CE133" s="99">
        <v>0</v>
      </c>
      <c r="CF133" s="99">
        <v>0</v>
      </c>
      <c r="CG133" s="99" t="s">
        <v>4164</v>
      </c>
      <c r="CH133" s="99">
        <v>0</v>
      </c>
      <c r="CI133" s="99">
        <v>0</v>
      </c>
      <c r="CJ133" s="99" t="s">
        <v>4164</v>
      </c>
      <c r="CK133" s="99">
        <v>0</v>
      </c>
      <c r="CL133" s="99">
        <v>0</v>
      </c>
    </row>
    <row r="134" spans="1:90" x14ac:dyDescent="0.25">
      <c r="A134" s="151" t="s">
        <v>158</v>
      </c>
      <c r="B134" s="152">
        <v>133.83000000000001</v>
      </c>
      <c r="C134" s="149">
        <v>0</v>
      </c>
      <c r="D134" s="152">
        <v>131.33000000000001</v>
      </c>
      <c r="E134" s="149" t="s">
        <v>4164</v>
      </c>
      <c r="F134" s="152">
        <v>121.67</v>
      </c>
      <c r="G134" s="149">
        <v>0</v>
      </c>
      <c r="H134" s="149"/>
      <c r="I134" s="152">
        <v>155.83000000000001</v>
      </c>
      <c r="J134" s="149">
        <v>0</v>
      </c>
      <c r="K134" s="152">
        <v>116.67</v>
      </c>
      <c r="L134" s="149" t="s">
        <v>4164</v>
      </c>
      <c r="M134" s="152">
        <v>105</v>
      </c>
      <c r="N134" s="149">
        <v>0</v>
      </c>
      <c r="O134" s="149"/>
      <c r="P134" s="152">
        <v>159.16999999999999</v>
      </c>
      <c r="Q134" s="149">
        <v>0</v>
      </c>
      <c r="R134" s="152">
        <v>161.66999999999999</v>
      </c>
      <c r="S134" s="149" t="s">
        <v>4164</v>
      </c>
      <c r="T134" s="152">
        <v>162.5</v>
      </c>
      <c r="U134" s="149">
        <v>0</v>
      </c>
      <c r="V134" s="149"/>
      <c r="W134" s="152">
        <v>98.33</v>
      </c>
      <c r="X134" s="149">
        <v>0</v>
      </c>
      <c r="Y134" s="152">
        <v>85.83</v>
      </c>
      <c r="Z134" s="149" t="s">
        <v>4164</v>
      </c>
      <c r="AA134" s="152">
        <v>84.17</v>
      </c>
      <c r="AB134" s="149">
        <v>0</v>
      </c>
      <c r="AC134" s="149"/>
      <c r="AD134" s="152">
        <v>136.33000000000001</v>
      </c>
      <c r="AE134" s="149">
        <v>0</v>
      </c>
      <c r="AF134" s="152">
        <v>148.83000000000001</v>
      </c>
      <c r="AG134" s="149" t="s">
        <v>4164</v>
      </c>
      <c r="AH134" s="152">
        <v>148.83000000000001</v>
      </c>
      <c r="AI134" s="149">
        <v>0</v>
      </c>
      <c r="AJ134" s="149"/>
      <c r="AK134" s="152">
        <v>145</v>
      </c>
      <c r="AL134" s="149">
        <v>0</v>
      </c>
      <c r="AM134" s="152">
        <v>145</v>
      </c>
      <c r="AN134" s="149" t="s">
        <v>1384</v>
      </c>
      <c r="AO134" s="152">
        <v>138.33000000000001</v>
      </c>
      <c r="AP134" s="149">
        <v>0</v>
      </c>
      <c r="AQ134" s="149"/>
      <c r="AR134" s="152">
        <v>92.5</v>
      </c>
      <c r="AS134" s="149">
        <v>0</v>
      </c>
      <c r="AT134" s="152">
        <v>104.5</v>
      </c>
      <c r="AU134" s="149" t="s">
        <v>4164</v>
      </c>
      <c r="AV134" s="152">
        <v>105</v>
      </c>
      <c r="AW134" s="149">
        <v>0</v>
      </c>
      <c r="AX134" s="149"/>
      <c r="AY134" s="152">
        <v>104.33</v>
      </c>
      <c r="AZ134" s="149">
        <v>0</v>
      </c>
      <c r="BA134" s="152">
        <v>94.67</v>
      </c>
      <c r="BB134" s="149" t="s">
        <v>4164</v>
      </c>
      <c r="BC134" s="152">
        <v>100.5</v>
      </c>
      <c r="BD134" s="149">
        <v>0</v>
      </c>
      <c r="BE134" s="149"/>
      <c r="BF134" s="152">
        <v>142.16999999999999</v>
      </c>
      <c r="BG134" s="149">
        <v>0</v>
      </c>
      <c r="BH134" s="152">
        <v>136.66999999999999</v>
      </c>
      <c r="BI134" s="149" t="s">
        <v>4164</v>
      </c>
      <c r="BJ134" s="152">
        <v>130.83000000000001</v>
      </c>
      <c r="BK134" s="149">
        <v>0</v>
      </c>
      <c r="BN134" s="99">
        <v>0</v>
      </c>
      <c r="BO134" s="99" t="s">
        <v>4164</v>
      </c>
      <c r="BP134" s="99">
        <v>0</v>
      </c>
      <c r="BQ134" s="99">
        <v>0</v>
      </c>
      <c r="BR134" s="99" t="s">
        <v>4164</v>
      </c>
      <c r="BS134" s="99">
        <v>0</v>
      </c>
      <c r="BT134" s="99">
        <v>0</v>
      </c>
      <c r="BU134" s="99" t="s">
        <v>4164</v>
      </c>
      <c r="BV134" s="99">
        <v>0</v>
      </c>
      <c r="BW134" s="99">
        <v>0</v>
      </c>
      <c r="BX134" s="99" t="s">
        <v>4164</v>
      </c>
      <c r="BY134" s="99">
        <v>0</v>
      </c>
      <c r="BZ134" s="99">
        <v>0</v>
      </c>
      <c r="CA134" s="99" t="s">
        <v>4164</v>
      </c>
      <c r="CB134" s="99">
        <v>0</v>
      </c>
      <c r="CC134" s="99">
        <v>0</v>
      </c>
      <c r="CD134" s="99" t="s">
        <v>1384</v>
      </c>
      <c r="CE134" s="99">
        <v>0</v>
      </c>
      <c r="CF134" s="99">
        <v>0</v>
      </c>
      <c r="CG134" s="99" t="s">
        <v>4164</v>
      </c>
      <c r="CH134" s="99">
        <v>0</v>
      </c>
      <c r="CI134" s="99">
        <v>0</v>
      </c>
      <c r="CJ134" s="99" t="s">
        <v>4164</v>
      </c>
      <c r="CK134" s="99">
        <v>0</v>
      </c>
      <c r="CL134" s="99">
        <v>0</v>
      </c>
    </row>
    <row r="135" spans="1:90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J135" s="149"/>
      <c r="AK135" s="152"/>
      <c r="AL135" s="149"/>
      <c r="AM135" s="152"/>
      <c r="AN135" s="149"/>
      <c r="AO135" s="152"/>
      <c r="AP135" s="149"/>
      <c r="AQ135" s="149"/>
      <c r="AR135" s="152"/>
      <c r="AS135" s="149"/>
      <c r="AT135" s="152"/>
      <c r="AU135" s="149"/>
      <c r="AV135" s="152"/>
      <c r="AW135" s="149"/>
      <c r="AX135" s="149"/>
      <c r="AY135" s="152"/>
      <c r="AZ135" s="149"/>
      <c r="BA135" s="152"/>
      <c r="BB135" s="149"/>
      <c r="BC135" s="152"/>
      <c r="BD135" s="149"/>
      <c r="BE135" s="149"/>
      <c r="BF135" s="152"/>
      <c r="BG135" s="149"/>
      <c r="BH135" s="152"/>
      <c r="BI135" s="149"/>
      <c r="BJ135" s="152"/>
      <c r="BK135" s="14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</row>
    <row r="136" spans="1:90" ht="36" x14ac:dyDescent="0.25">
      <c r="A136" s="150" t="s">
        <v>122</v>
      </c>
      <c r="B136" s="148">
        <v>97.111666666666665</v>
      </c>
      <c r="C136" s="149">
        <v>0</v>
      </c>
      <c r="D136" s="148">
        <v>94.221666666666678</v>
      </c>
      <c r="E136" s="149" t="s">
        <v>4164</v>
      </c>
      <c r="F136" s="148">
        <v>92.555000000000007</v>
      </c>
      <c r="G136" s="149">
        <v>0</v>
      </c>
      <c r="H136" s="149"/>
      <c r="I136" s="148">
        <v>123.38833333333334</v>
      </c>
      <c r="J136" s="149">
        <v>0</v>
      </c>
      <c r="K136" s="148">
        <v>125.47166666666668</v>
      </c>
      <c r="L136" s="149" t="s">
        <v>4164</v>
      </c>
      <c r="M136" s="148">
        <v>119.13833333333334</v>
      </c>
      <c r="N136" s="149">
        <v>0</v>
      </c>
      <c r="O136" s="149"/>
      <c r="P136" s="148">
        <v>137</v>
      </c>
      <c r="Q136" s="149">
        <v>0</v>
      </c>
      <c r="R136" s="148">
        <v>141.834</v>
      </c>
      <c r="S136" s="149" t="s">
        <v>4164</v>
      </c>
      <c r="T136" s="148">
        <v>140.834</v>
      </c>
      <c r="U136" s="149">
        <v>0</v>
      </c>
      <c r="V136" s="149"/>
      <c r="W136" s="148">
        <v>56.833333333333336</v>
      </c>
      <c r="X136" s="149">
        <v>0</v>
      </c>
      <c r="Y136" s="148">
        <v>58.166666666666664</v>
      </c>
      <c r="Z136" s="149" t="s">
        <v>4164</v>
      </c>
      <c r="AA136" s="148">
        <v>58.083333333333336</v>
      </c>
      <c r="AB136" s="149">
        <v>0</v>
      </c>
      <c r="AC136" s="149"/>
      <c r="AD136" s="148">
        <v>119.16499999999999</v>
      </c>
      <c r="AE136" s="149">
        <v>0</v>
      </c>
      <c r="AF136" s="148">
        <v>120.83500000000001</v>
      </c>
      <c r="AG136" s="149" t="s">
        <v>4164</v>
      </c>
      <c r="AH136" s="148">
        <v>120.83500000000001</v>
      </c>
      <c r="AI136" s="149">
        <v>0</v>
      </c>
      <c r="AJ136" s="149"/>
      <c r="AK136" s="148">
        <v>123.76166666666666</v>
      </c>
      <c r="AL136" s="149">
        <v>0</v>
      </c>
      <c r="AM136" s="148">
        <v>123.15166666666666</v>
      </c>
      <c r="AN136" s="149" t="s">
        <v>4164</v>
      </c>
      <c r="AO136" s="148">
        <v>122.65166666666666</v>
      </c>
      <c r="AP136" s="149">
        <v>0</v>
      </c>
      <c r="AQ136" s="149"/>
      <c r="AR136" s="148">
        <v>138.33249999999998</v>
      </c>
      <c r="AS136" s="149">
        <v>0</v>
      </c>
      <c r="AT136" s="148">
        <v>138.33249999999998</v>
      </c>
      <c r="AU136" s="149" t="s">
        <v>4164</v>
      </c>
      <c r="AV136" s="148">
        <v>138.33249999999998</v>
      </c>
      <c r="AW136" s="149">
        <v>0</v>
      </c>
      <c r="AX136" s="149"/>
      <c r="AY136" s="148">
        <v>77.3</v>
      </c>
      <c r="AZ136" s="149">
        <v>0</v>
      </c>
      <c r="BA136" s="148">
        <v>81.366</v>
      </c>
      <c r="BB136" s="149" t="s">
        <v>4164</v>
      </c>
      <c r="BC136" s="148">
        <v>82.366</v>
      </c>
      <c r="BD136" s="149">
        <v>0</v>
      </c>
      <c r="BE136" s="149"/>
      <c r="BF136" s="148">
        <v>134.25799999999998</v>
      </c>
      <c r="BG136" s="149">
        <v>0</v>
      </c>
      <c r="BH136" s="148">
        <v>131.22399999999999</v>
      </c>
      <c r="BI136" s="149" t="s">
        <v>4164</v>
      </c>
      <c r="BJ136" s="148">
        <v>130.72399999999999</v>
      </c>
      <c r="BK136" s="149">
        <v>0</v>
      </c>
      <c r="BN136" s="99">
        <v>0</v>
      </c>
      <c r="BO136" s="99" t="s">
        <v>4164</v>
      </c>
      <c r="BP136" s="99">
        <v>0</v>
      </c>
      <c r="BQ136" s="99">
        <v>0</v>
      </c>
      <c r="BR136" s="99" t="s">
        <v>4164</v>
      </c>
      <c r="BS136" s="99">
        <v>0</v>
      </c>
      <c r="BT136" s="99">
        <v>0</v>
      </c>
      <c r="BU136" s="99" t="s">
        <v>4164</v>
      </c>
      <c r="BV136" s="99">
        <v>0</v>
      </c>
      <c r="BW136" s="99">
        <v>0</v>
      </c>
      <c r="BX136" s="99" t="s">
        <v>4164</v>
      </c>
      <c r="BY136" s="99">
        <v>0</v>
      </c>
      <c r="BZ136" s="99">
        <v>0</v>
      </c>
      <c r="CA136" s="99" t="s">
        <v>4164</v>
      </c>
      <c r="CB136" s="99">
        <v>0</v>
      </c>
      <c r="CC136" s="99">
        <v>0</v>
      </c>
      <c r="CD136" s="99" t="s">
        <v>4164</v>
      </c>
      <c r="CE136" s="99">
        <v>0</v>
      </c>
      <c r="CF136" s="99">
        <v>0</v>
      </c>
      <c r="CG136" s="99" t="s">
        <v>4164</v>
      </c>
      <c r="CH136" s="99">
        <v>0</v>
      </c>
      <c r="CI136" s="99">
        <v>0</v>
      </c>
      <c r="CJ136" s="99" t="s">
        <v>4164</v>
      </c>
      <c r="CK136" s="99">
        <v>0</v>
      </c>
      <c r="CL136" s="99">
        <v>0</v>
      </c>
    </row>
    <row r="137" spans="1:90" x14ac:dyDescent="0.25">
      <c r="A137" s="151" t="s">
        <v>123</v>
      </c>
      <c r="B137" s="152">
        <v>115</v>
      </c>
      <c r="C137" s="149">
        <v>0</v>
      </c>
      <c r="D137" s="152">
        <v>115</v>
      </c>
      <c r="E137" s="149" t="s">
        <v>4164</v>
      </c>
      <c r="F137" s="152">
        <v>115</v>
      </c>
      <c r="G137" s="149">
        <v>0</v>
      </c>
      <c r="H137" s="149"/>
      <c r="I137" s="152">
        <v>155</v>
      </c>
      <c r="J137" s="149">
        <v>0</v>
      </c>
      <c r="K137" s="152">
        <v>155</v>
      </c>
      <c r="L137" s="149" t="s">
        <v>4164</v>
      </c>
      <c r="M137" s="152">
        <v>145</v>
      </c>
      <c r="N137" s="149">
        <v>0</v>
      </c>
      <c r="O137" s="149"/>
      <c r="P137" s="152">
        <v>160</v>
      </c>
      <c r="Q137" s="149">
        <v>0</v>
      </c>
      <c r="R137" s="152">
        <v>160</v>
      </c>
      <c r="S137" s="149" t="s">
        <v>4164</v>
      </c>
      <c r="T137" s="152">
        <v>160</v>
      </c>
      <c r="U137" s="149">
        <v>0</v>
      </c>
      <c r="V137" s="149"/>
      <c r="W137" s="152">
        <v>70</v>
      </c>
      <c r="X137" s="149">
        <v>0</v>
      </c>
      <c r="Y137" s="152">
        <v>70</v>
      </c>
      <c r="Z137" s="149" t="s">
        <v>4164</v>
      </c>
      <c r="AA137" s="152">
        <v>70</v>
      </c>
      <c r="AB137" s="149">
        <v>0</v>
      </c>
      <c r="AC137" s="149"/>
      <c r="AD137" s="152">
        <v>130</v>
      </c>
      <c r="AE137" s="149">
        <v>0</v>
      </c>
      <c r="AF137" s="152">
        <v>130</v>
      </c>
      <c r="AG137" s="149" t="s">
        <v>4164</v>
      </c>
      <c r="AH137" s="152">
        <v>130</v>
      </c>
      <c r="AI137" s="149">
        <v>0</v>
      </c>
      <c r="AJ137" s="149"/>
      <c r="AK137" s="152">
        <v>125</v>
      </c>
      <c r="AL137" s="149">
        <v>0</v>
      </c>
      <c r="AM137" s="152">
        <v>125</v>
      </c>
      <c r="AN137" s="149" t="s">
        <v>4164</v>
      </c>
      <c r="AO137" s="152">
        <v>125</v>
      </c>
      <c r="AP137" s="149">
        <v>0</v>
      </c>
      <c r="AQ137" s="149"/>
      <c r="AR137" s="152">
        <v>80</v>
      </c>
      <c r="AS137" s="149">
        <v>0</v>
      </c>
      <c r="AT137" s="152">
        <v>80</v>
      </c>
      <c r="AU137" s="149" t="s">
        <v>4164</v>
      </c>
      <c r="AV137" s="152">
        <v>80</v>
      </c>
      <c r="AW137" s="149">
        <v>0</v>
      </c>
      <c r="AX137" s="149"/>
      <c r="AY137" s="152">
        <v>110</v>
      </c>
      <c r="AZ137" s="149">
        <v>0</v>
      </c>
      <c r="BA137" s="152">
        <v>110</v>
      </c>
      <c r="BB137" s="149" t="s">
        <v>4164</v>
      </c>
      <c r="BC137" s="152">
        <v>110</v>
      </c>
      <c r="BD137" s="149">
        <v>0</v>
      </c>
      <c r="BE137" s="149"/>
      <c r="BF137" s="152">
        <v>160</v>
      </c>
      <c r="BG137" s="149">
        <v>0</v>
      </c>
      <c r="BH137" s="152">
        <v>160</v>
      </c>
      <c r="BI137" s="149" t="s">
        <v>4164</v>
      </c>
      <c r="BJ137" s="152">
        <v>160</v>
      </c>
      <c r="BK137" s="149">
        <v>0</v>
      </c>
      <c r="BN137" s="99">
        <v>0</v>
      </c>
      <c r="BO137" s="99" t="s">
        <v>4164</v>
      </c>
      <c r="BP137" s="99">
        <v>0</v>
      </c>
      <c r="BQ137" s="99">
        <v>0</v>
      </c>
      <c r="BR137" s="99" t="s">
        <v>4164</v>
      </c>
      <c r="BS137" s="99">
        <v>0</v>
      </c>
      <c r="BT137" s="99">
        <v>0</v>
      </c>
      <c r="BU137" s="99" t="s">
        <v>4164</v>
      </c>
      <c r="BV137" s="99">
        <v>0</v>
      </c>
      <c r="BW137" s="99">
        <v>0</v>
      </c>
      <c r="BX137" s="99" t="s">
        <v>4164</v>
      </c>
      <c r="BY137" s="99">
        <v>0</v>
      </c>
      <c r="BZ137" s="99">
        <v>0</v>
      </c>
      <c r="CA137" s="99" t="s">
        <v>4164</v>
      </c>
      <c r="CB137" s="99">
        <v>0</v>
      </c>
      <c r="CC137" s="99">
        <v>0</v>
      </c>
      <c r="CD137" s="99" t="s">
        <v>4164</v>
      </c>
      <c r="CE137" s="99">
        <v>0</v>
      </c>
      <c r="CF137" s="99">
        <v>0</v>
      </c>
      <c r="CG137" s="99" t="s">
        <v>4164</v>
      </c>
      <c r="CH137" s="99">
        <v>0</v>
      </c>
      <c r="CI137" s="99">
        <v>0</v>
      </c>
      <c r="CJ137" s="99" t="s">
        <v>4164</v>
      </c>
      <c r="CK137" s="99">
        <v>0</v>
      </c>
      <c r="CL137" s="99">
        <v>0</v>
      </c>
    </row>
    <row r="138" spans="1:90" x14ac:dyDescent="0.25">
      <c r="A138" s="151" t="s">
        <v>124</v>
      </c>
      <c r="B138" s="152">
        <v>80</v>
      </c>
      <c r="C138" s="149">
        <v>0</v>
      </c>
      <c r="D138" s="152">
        <v>78.5</v>
      </c>
      <c r="E138" s="149" t="s">
        <v>4164</v>
      </c>
      <c r="F138" s="152">
        <v>78.5</v>
      </c>
      <c r="G138" s="149">
        <v>0</v>
      </c>
      <c r="H138" s="149"/>
      <c r="I138" s="152">
        <v>72</v>
      </c>
      <c r="J138" s="149">
        <v>0</v>
      </c>
      <c r="K138" s="152">
        <v>70.5</v>
      </c>
      <c r="L138" s="149" t="s">
        <v>4164</v>
      </c>
      <c r="M138" s="152">
        <v>72.5</v>
      </c>
      <c r="N138" s="149">
        <v>0</v>
      </c>
      <c r="O138" s="149"/>
      <c r="P138" s="152">
        <v>112.5</v>
      </c>
      <c r="Q138" s="149">
        <v>0</v>
      </c>
      <c r="R138" s="152">
        <v>112.5</v>
      </c>
      <c r="S138" s="149" t="s">
        <v>4164</v>
      </c>
      <c r="T138" s="152">
        <v>112.5</v>
      </c>
      <c r="U138" s="149">
        <v>0</v>
      </c>
      <c r="V138" s="149"/>
      <c r="W138" s="152">
        <v>66.5</v>
      </c>
      <c r="X138" s="149">
        <v>0</v>
      </c>
      <c r="Y138" s="152">
        <v>65</v>
      </c>
      <c r="Z138" s="149" t="s">
        <v>4164</v>
      </c>
      <c r="AA138" s="152">
        <v>66.5</v>
      </c>
      <c r="AB138" s="149">
        <v>0</v>
      </c>
      <c r="AC138" s="149"/>
      <c r="AD138" s="152" t="s">
        <v>4226</v>
      </c>
      <c r="AE138" s="149">
        <v>0</v>
      </c>
      <c r="AF138" s="152" t="s">
        <v>4226</v>
      </c>
      <c r="AG138" s="149" t="s">
        <v>4164</v>
      </c>
      <c r="AH138" s="152" t="s">
        <v>4226</v>
      </c>
      <c r="AI138" s="149">
        <v>0</v>
      </c>
      <c r="AJ138" s="149"/>
      <c r="AK138" s="152">
        <v>225</v>
      </c>
      <c r="AL138" s="149">
        <v>0</v>
      </c>
      <c r="AM138" s="152">
        <v>225</v>
      </c>
      <c r="AN138" s="149" t="s">
        <v>4164</v>
      </c>
      <c r="AO138" s="152">
        <v>225</v>
      </c>
      <c r="AP138" s="149">
        <v>0</v>
      </c>
      <c r="AQ138" s="149"/>
      <c r="AR138" s="152">
        <v>275</v>
      </c>
      <c r="AS138" s="149">
        <v>0</v>
      </c>
      <c r="AT138" s="152">
        <v>275</v>
      </c>
      <c r="AU138" s="149" t="s">
        <v>4164</v>
      </c>
      <c r="AV138" s="152">
        <v>275</v>
      </c>
      <c r="AW138" s="149">
        <v>0</v>
      </c>
      <c r="AX138" s="149"/>
      <c r="AY138" s="152">
        <v>82</v>
      </c>
      <c r="AZ138" s="149">
        <v>0</v>
      </c>
      <c r="BA138" s="152">
        <v>78.5</v>
      </c>
      <c r="BB138" s="149" t="s">
        <v>4164</v>
      </c>
      <c r="BC138" s="152">
        <v>78.5</v>
      </c>
      <c r="BD138" s="149">
        <v>0</v>
      </c>
      <c r="BE138" s="149"/>
      <c r="BF138" s="152">
        <v>130</v>
      </c>
      <c r="BG138" s="149">
        <v>0</v>
      </c>
      <c r="BH138" s="152">
        <v>130</v>
      </c>
      <c r="BI138" s="149" t="s">
        <v>4164</v>
      </c>
      <c r="BJ138" s="152">
        <v>130</v>
      </c>
      <c r="BK138" s="149">
        <v>0</v>
      </c>
      <c r="BN138" s="99">
        <v>0</v>
      </c>
      <c r="BO138" s="99" t="s">
        <v>4164</v>
      </c>
      <c r="BP138" s="99">
        <v>0</v>
      </c>
      <c r="BQ138" s="99">
        <v>0</v>
      </c>
      <c r="BR138" s="99" t="s">
        <v>4164</v>
      </c>
      <c r="BS138" s="99">
        <v>0</v>
      </c>
      <c r="BT138" s="99">
        <v>0</v>
      </c>
      <c r="BU138" s="99" t="s">
        <v>4164</v>
      </c>
      <c r="BV138" s="99">
        <v>0</v>
      </c>
      <c r="BW138" s="99">
        <v>0</v>
      </c>
      <c r="BX138" s="99" t="s">
        <v>4164</v>
      </c>
      <c r="BY138" s="99">
        <v>0</v>
      </c>
      <c r="BZ138" s="99">
        <v>0</v>
      </c>
      <c r="CA138" s="99" t="s">
        <v>4164</v>
      </c>
      <c r="CB138" s="99">
        <v>0</v>
      </c>
      <c r="CC138" s="99">
        <v>0</v>
      </c>
      <c r="CD138" s="99" t="s">
        <v>4164</v>
      </c>
      <c r="CE138" s="99">
        <v>0</v>
      </c>
      <c r="CF138" s="99">
        <v>0</v>
      </c>
      <c r="CG138" s="99" t="s">
        <v>4164</v>
      </c>
      <c r="CH138" s="99">
        <v>0</v>
      </c>
      <c r="CI138" s="99">
        <v>0</v>
      </c>
      <c r="CJ138" s="99" t="s">
        <v>4164</v>
      </c>
      <c r="CK138" s="99">
        <v>0</v>
      </c>
      <c r="CL138" s="99">
        <v>0</v>
      </c>
    </row>
    <row r="139" spans="1:90" x14ac:dyDescent="0.25">
      <c r="A139" s="151" t="s">
        <v>125</v>
      </c>
      <c r="B139" s="152">
        <v>67.5</v>
      </c>
      <c r="C139" s="149">
        <v>0</v>
      </c>
      <c r="D139" s="152">
        <v>67.5</v>
      </c>
      <c r="E139" s="149" t="s">
        <v>4164</v>
      </c>
      <c r="F139" s="152">
        <v>67.5</v>
      </c>
      <c r="G139" s="149">
        <v>0</v>
      </c>
      <c r="H139" s="149"/>
      <c r="I139" s="152">
        <v>60</v>
      </c>
      <c r="J139" s="149">
        <v>0</v>
      </c>
      <c r="K139" s="152">
        <v>55</v>
      </c>
      <c r="L139" s="149" t="s">
        <v>4164</v>
      </c>
      <c r="M139" s="152">
        <v>55</v>
      </c>
      <c r="N139" s="149">
        <v>0</v>
      </c>
      <c r="O139" s="149"/>
      <c r="P139" s="152">
        <v>87.5</v>
      </c>
      <c r="Q139" s="149">
        <v>0</v>
      </c>
      <c r="R139" s="152">
        <v>87.5</v>
      </c>
      <c r="S139" s="149" t="s">
        <v>4164</v>
      </c>
      <c r="T139" s="152">
        <v>82.5</v>
      </c>
      <c r="U139" s="149">
        <v>0</v>
      </c>
      <c r="V139" s="149"/>
      <c r="W139" s="152">
        <v>30</v>
      </c>
      <c r="X139" s="149">
        <v>0</v>
      </c>
      <c r="Y139" s="152">
        <v>30</v>
      </c>
      <c r="Z139" s="149" t="s">
        <v>4164</v>
      </c>
      <c r="AA139" s="152">
        <v>30</v>
      </c>
      <c r="AB139" s="149">
        <v>0</v>
      </c>
      <c r="AC139" s="149"/>
      <c r="AD139" s="152" t="s">
        <v>4226</v>
      </c>
      <c r="AE139" s="149">
        <v>0</v>
      </c>
      <c r="AF139" s="152" t="s">
        <v>4226</v>
      </c>
      <c r="AG139" s="149" t="s">
        <v>4164</v>
      </c>
      <c r="AH139" s="152" t="s">
        <v>4226</v>
      </c>
      <c r="AI139" s="149">
        <v>0</v>
      </c>
      <c r="AJ139" s="149"/>
      <c r="AK139" s="152">
        <v>65</v>
      </c>
      <c r="AL139" s="149">
        <v>0</v>
      </c>
      <c r="AM139" s="152">
        <v>65</v>
      </c>
      <c r="AN139" s="149" t="s">
        <v>4164</v>
      </c>
      <c r="AO139" s="152">
        <v>65</v>
      </c>
      <c r="AP139" s="149">
        <v>0</v>
      </c>
      <c r="AQ139" s="149"/>
      <c r="AR139" s="152">
        <v>108.33</v>
      </c>
      <c r="AS139" s="149">
        <v>0</v>
      </c>
      <c r="AT139" s="152">
        <v>108.33</v>
      </c>
      <c r="AU139" s="149" t="s">
        <v>4164</v>
      </c>
      <c r="AV139" s="152">
        <v>108.33</v>
      </c>
      <c r="AW139" s="149">
        <v>0</v>
      </c>
      <c r="AX139" s="149"/>
      <c r="AY139" s="152">
        <v>40</v>
      </c>
      <c r="AZ139" s="149">
        <v>0</v>
      </c>
      <c r="BA139" s="152">
        <v>40</v>
      </c>
      <c r="BB139" s="149" t="s">
        <v>4164</v>
      </c>
      <c r="BC139" s="152">
        <v>40</v>
      </c>
      <c r="BD139" s="149">
        <v>0</v>
      </c>
      <c r="BE139" s="149"/>
      <c r="BF139" s="152">
        <v>125</v>
      </c>
      <c r="BG139" s="149">
        <v>0</v>
      </c>
      <c r="BH139" s="152">
        <v>125</v>
      </c>
      <c r="BI139" s="149" t="s">
        <v>4164</v>
      </c>
      <c r="BJ139" s="152">
        <v>122.5</v>
      </c>
      <c r="BK139" s="149">
        <v>0</v>
      </c>
      <c r="BN139" s="99">
        <v>0</v>
      </c>
      <c r="BO139" s="99" t="s">
        <v>4164</v>
      </c>
      <c r="BP139" s="99">
        <v>0</v>
      </c>
      <c r="BQ139" s="99">
        <v>0</v>
      </c>
      <c r="BR139" s="99" t="s">
        <v>4164</v>
      </c>
      <c r="BS139" s="99">
        <v>0</v>
      </c>
      <c r="BT139" s="99">
        <v>0</v>
      </c>
      <c r="BU139" s="99" t="s">
        <v>4164</v>
      </c>
      <c r="BV139" s="99">
        <v>0</v>
      </c>
      <c r="BW139" s="99">
        <v>0</v>
      </c>
      <c r="BX139" s="99" t="s">
        <v>4164</v>
      </c>
      <c r="BY139" s="99">
        <v>0</v>
      </c>
      <c r="BZ139" s="99">
        <v>0</v>
      </c>
      <c r="CA139" s="99" t="s">
        <v>4164</v>
      </c>
      <c r="CB139" s="99">
        <v>0</v>
      </c>
      <c r="CC139" s="99">
        <v>0</v>
      </c>
      <c r="CD139" s="99" t="s">
        <v>4164</v>
      </c>
      <c r="CE139" s="99">
        <v>0</v>
      </c>
      <c r="CF139" s="99">
        <v>0</v>
      </c>
      <c r="CG139" s="99" t="s">
        <v>4164</v>
      </c>
      <c r="CH139" s="99">
        <v>0</v>
      </c>
      <c r="CI139" s="99">
        <v>0</v>
      </c>
      <c r="CJ139" s="99" t="s">
        <v>4164</v>
      </c>
      <c r="CK139" s="99">
        <v>0</v>
      </c>
      <c r="CL139" s="99">
        <v>0</v>
      </c>
    </row>
    <row r="140" spans="1:90" x14ac:dyDescent="0.25">
      <c r="A140" s="151" t="s">
        <v>126</v>
      </c>
      <c r="B140" s="152">
        <v>140</v>
      </c>
      <c r="C140" s="149">
        <v>0</v>
      </c>
      <c r="D140" s="152">
        <v>120</v>
      </c>
      <c r="E140" s="149" t="s">
        <v>4164</v>
      </c>
      <c r="F140" s="152">
        <v>110</v>
      </c>
      <c r="G140" s="149">
        <v>0</v>
      </c>
      <c r="H140" s="149"/>
      <c r="I140" s="152">
        <v>140</v>
      </c>
      <c r="J140" s="149">
        <v>0</v>
      </c>
      <c r="K140" s="152">
        <v>140</v>
      </c>
      <c r="L140" s="149" t="s">
        <v>4164</v>
      </c>
      <c r="M140" s="152">
        <v>130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>
        <v>29.5</v>
      </c>
      <c r="X140" s="149">
        <v>0</v>
      </c>
      <c r="Y140" s="152">
        <v>28</v>
      </c>
      <c r="Z140" s="149" t="s">
        <v>4164</v>
      </c>
      <c r="AA140" s="152">
        <v>26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J140" s="149"/>
      <c r="AK140" s="152">
        <v>70</v>
      </c>
      <c r="AL140" s="149">
        <v>0</v>
      </c>
      <c r="AM140" s="152">
        <v>68</v>
      </c>
      <c r="AN140" s="149" t="s">
        <v>4164</v>
      </c>
      <c r="AO140" s="152">
        <v>65</v>
      </c>
      <c r="AP140" s="149">
        <v>0</v>
      </c>
      <c r="AQ140" s="149"/>
      <c r="AR140" s="152" t="s">
        <v>4226</v>
      </c>
      <c r="AS140" s="149">
        <v>0</v>
      </c>
      <c r="AT140" s="152" t="s">
        <v>4226</v>
      </c>
      <c r="AU140" s="149" t="s">
        <v>4164</v>
      </c>
      <c r="AV140" s="152" t="s">
        <v>4226</v>
      </c>
      <c r="AW140" s="149">
        <v>0</v>
      </c>
      <c r="AX140" s="149"/>
      <c r="AY140" s="152" t="s">
        <v>4226</v>
      </c>
      <c r="AZ140" s="149">
        <v>0</v>
      </c>
      <c r="BA140" s="152" t="s">
        <v>4226</v>
      </c>
      <c r="BB140" s="149" t="s">
        <v>4164</v>
      </c>
      <c r="BC140" s="152" t="s">
        <v>4226</v>
      </c>
      <c r="BD140" s="149">
        <v>0</v>
      </c>
      <c r="BE140" s="149"/>
      <c r="BF140" s="152">
        <v>140</v>
      </c>
      <c r="BG140" s="149">
        <v>0</v>
      </c>
      <c r="BH140" s="152">
        <v>140</v>
      </c>
      <c r="BI140" s="149" t="s">
        <v>4164</v>
      </c>
      <c r="BJ140" s="152">
        <v>140</v>
      </c>
      <c r="BK140" s="149">
        <v>0</v>
      </c>
      <c r="BN140" s="99">
        <v>0</v>
      </c>
      <c r="BO140" s="99" t="s">
        <v>4164</v>
      </c>
      <c r="BP140" s="99">
        <v>0</v>
      </c>
      <c r="BQ140" s="99">
        <v>0</v>
      </c>
      <c r="BR140" s="99" t="s">
        <v>4164</v>
      </c>
      <c r="BS140" s="99">
        <v>0</v>
      </c>
      <c r="BT140" s="99">
        <v>0</v>
      </c>
      <c r="BU140" s="99" t="s">
        <v>4164</v>
      </c>
      <c r="BV140" s="99">
        <v>0</v>
      </c>
      <c r="BW140" s="99">
        <v>0</v>
      </c>
      <c r="BX140" s="99" t="s">
        <v>4164</v>
      </c>
      <c r="BY140" s="99">
        <v>0</v>
      </c>
      <c r="BZ140" s="99">
        <v>0</v>
      </c>
      <c r="CA140" s="99" t="s">
        <v>4164</v>
      </c>
      <c r="CB140" s="99">
        <v>0</v>
      </c>
      <c r="CC140" s="99">
        <v>0</v>
      </c>
      <c r="CD140" s="99" t="s">
        <v>4164</v>
      </c>
      <c r="CE140" s="99">
        <v>0</v>
      </c>
      <c r="CF140" s="99">
        <v>0</v>
      </c>
      <c r="CG140" s="99" t="s">
        <v>4164</v>
      </c>
      <c r="CH140" s="99">
        <v>0</v>
      </c>
      <c r="CI140" s="99">
        <v>0</v>
      </c>
      <c r="CJ140" s="99" t="s">
        <v>4164</v>
      </c>
      <c r="CK140" s="99">
        <v>0</v>
      </c>
      <c r="CL140" s="99">
        <v>0</v>
      </c>
    </row>
    <row r="141" spans="1:90" x14ac:dyDescent="0.25">
      <c r="A141" s="151" t="s">
        <v>127</v>
      </c>
      <c r="B141" s="152">
        <v>100</v>
      </c>
      <c r="C141" s="149">
        <v>0</v>
      </c>
      <c r="D141" s="152">
        <v>100</v>
      </c>
      <c r="E141" s="149" t="s">
        <v>4164</v>
      </c>
      <c r="F141" s="152">
        <v>100</v>
      </c>
      <c r="G141" s="149">
        <v>0</v>
      </c>
      <c r="H141" s="149"/>
      <c r="I141" s="152">
        <v>180</v>
      </c>
      <c r="J141" s="149">
        <v>0</v>
      </c>
      <c r="K141" s="152">
        <v>180</v>
      </c>
      <c r="L141" s="149" t="s">
        <v>4164</v>
      </c>
      <c r="M141" s="152">
        <v>160</v>
      </c>
      <c r="N141" s="149">
        <v>0</v>
      </c>
      <c r="O141" s="149"/>
      <c r="P141" s="152">
        <v>200</v>
      </c>
      <c r="Q141" s="149">
        <v>0</v>
      </c>
      <c r="R141" s="152">
        <v>200</v>
      </c>
      <c r="S141" s="149" t="s">
        <v>4164</v>
      </c>
      <c r="T141" s="152">
        <v>200</v>
      </c>
      <c r="U141" s="149">
        <v>0</v>
      </c>
      <c r="V141" s="149"/>
      <c r="W141" s="152">
        <v>80</v>
      </c>
      <c r="X141" s="149">
        <v>0</v>
      </c>
      <c r="Y141" s="152">
        <v>80</v>
      </c>
      <c r="Z141" s="149" t="s">
        <v>4164</v>
      </c>
      <c r="AA141" s="152">
        <v>80</v>
      </c>
      <c r="AB141" s="149">
        <v>0</v>
      </c>
      <c r="AC141" s="149"/>
      <c r="AD141" s="152" t="s">
        <v>4226</v>
      </c>
      <c r="AE141" s="149">
        <v>0</v>
      </c>
      <c r="AF141" s="152" t="s">
        <v>4226</v>
      </c>
      <c r="AG141" s="149" t="s">
        <v>4164</v>
      </c>
      <c r="AH141" s="152" t="s">
        <v>4226</v>
      </c>
      <c r="AI141" s="149">
        <v>0</v>
      </c>
      <c r="AJ141" s="149"/>
      <c r="AK141" s="152">
        <v>110</v>
      </c>
      <c r="AL141" s="149">
        <v>0</v>
      </c>
      <c r="AM141" s="152">
        <v>110</v>
      </c>
      <c r="AN141" s="149" t="s">
        <v>4164</v>
      </c>
      <c r="AO141" s="152">
        <v>110</v>
      </c>
      <c r="AP141" s="149">
        <v>0</v>
      </c>
      <c r="AQ141" s="149"/>
      <c r="AR141" s="152">
        <v>90</v>
      </c>
      <c r="AS141" s="149">
        <v>0</v>
      </c>
      <c r="AT141" s="152">
        <v>90</v>
      </c>
      <c r="AU141" s="149" t="s">
        <v>4164</v>
      </c>
      <c r="AV141" s="152">
        <v>90</v>
      </c>
      <c r="AW141" s="149">
        <v>0</v>
      </c>
      <c r="AX141" s="149"/>
      <c r="AY141" s="152">
        <v>80</v>
      </c>
      <c r="AZ141" s="149">
        <v>0</v>
      </c>
      <c r="BA141" s="152">
        <v>95</v>
      </c>
      <c r="BB141" s="149" t="s">
        <v>4164</v>
      </c>
      <c r="BC141" s="152">
        <v>100</v>
      </c>
      <c r="BD141" s="149">
        <v>0</v>
      </c>
      <c r="BE141" s="149"/>
      <c r="BF141" s="152" t="s">
        <v>4226</v>
      </c>
      <c r="BG141" s="149">
        <v>0</v>
      </c>
      <c r="BH141" s="152" t="s">
        <v>4226</v>
      </c>
      <c r="BI141" s="149" t="s">
        <v>4164</v>
      </c>
      <c r="BJ141" s="152" t="s">
        <v>4226</v>
      </c>
      <c r="BK141" s="149">
        <v>0</v>
      </c>
      <c r="BN141" s="99">
        <v>0</v>
      </c>
      <c r="BO141" s="99" t="s">
        <v>4164</v>
      </c>
      <c r="BP141" s="99">
        <v>0</v>
      </c>
      <c r="BQ141" s="99">
        <v>0</v>
      </c>
      <c r="BR141" s="99" t="s">
        <v>4164</v>
      </c>
      <c r="BS141" s="99">
        <v>0</v>
      </c>
      <c r="BT141" s="99">
        <v>0</v>
      </c>
      <c r="BU141" s="99" t="s">
        <v>4164</v>
      </c>
      <c r="BV141" s="99">
        <v>0</v>
      </c>
      <c r="BW141" s="99">
        <v>0</v>
      </c>
      <c r="BX141" s="99" t="s">
        <v>4164</v>
      </c>
      <c r="BY141" s="99">
        <v>0</v>
      </c>
      <c r="BZ141" s="99">
        <v>0</v>
      </c>
      <c r="CA141" s="99" t="s">
        <v>4164</v>
      </c>
      <c r="CB141" s="99">
        <v>0</v>
      </c>
      <c r="CC141" s="99">
        <v>0</v>
      </c>
      <c r="CD141" s="99" t="s">
        <v>4164</v>
      </c>
      <c r="CE141" s="99">
        <v>0</v>
      </c>
      <c r="CF141" s="99">
        <v>0</v>
      </c>
      <c r="CG141" s="99" t="s">
        <v>4164</v>
      </c>
      <c r="CH141" s="99">
        <v>0</v>
      </c>
      <c r="CI141" s="99">
        <v>0</v>
      </c>
      <c r="CJ141" s="99" t="s">
        <v>4164</v>
      </c>
      <c r="CK141" s="99">
        <v>0</v>
      </c>
      <c r="CL141" s="99">
        <v>0</v>
      </c>
    </row>
    <row r="142" spans="1:90" x14ac:dyDescent="0.25">
      <c r="A142" s="151" t="s">
        <v>111</v>
      </c>
      <c r="B142" s="152">
        <v>80.17</v>
      </c>
      <c r="C142" s="149">
        <v>0</v>
      </c>
      <c r="D142" s="152">
        <v>84.33</v>
      </c>
      <c r="E142" s="149" t="s">
        <v>4164</v>
      </c>
      <c r="F142" s="152">
        <v>84.33</v>
      </c>
      <c r="G142" s="149">
        <v>0</v>
      </c>
      <c r="H142" s="149"/>
      <c r="I142" s="152">
        <v>133.33000000000001</v>
      </c>
      <c r="J142" s="149">
        <v>0</v>
      </c>
      <c r="K142" s="152">
        <v>152.33000000000001</v>
      </c>
      <c r="L142" s="149" t="s">
        <v>4164</v>
      </c>
      <c r="M142" s="152">
        <v>152.33000000000001</v>
      </c>
      <c r="N142" s="149">
        <v>0</v>
      </c>
      <c r="O142" s="149"/>
      <c r="P142" s="152">
        <v>125</v>
      </c>
      <c r="Q142" s="149">
        <v>0</v>
      </c>
      <c r="R142" s="152">
        <v>149.16999999999999</v>
      </c>
      <c r="S142" s="149" t="s">
        <v>4164</v>
      </c>
      <c r="T142" s="152">
        <v>149.16999999999999</v>
      </c>
      <c r="U142" s="149">
        <v>0</v>
      </c>
      <c r="V142" s="149"/>
      <c r="W142" s="152">
        <v>65</v>
      </c>
      <c r="X142" s="149">
        <v>0</v>
      </c>
      <c r="Y142" s="152">
        <v>76</v>
      </c>
      <c r="Z142" s="149" t="s">
        <v>4164</v>
      </c>
      <c r="AA142" s="152">
        <v>76</v>
      </c>
      <c r="AB142" s="149">
        <v>0</v>
      </c>
      <c r="AC142" s="149"/>
      <c r="AD142" s="152">
        <v>108.33</v>
      </c>
      <c r="AE142" s="149">
        <v>0</v>
      </c>
      <c r="AF142" s="152">
        <v>111.67</v>
      </c>
      <c r="AG142" s="149" t="s">
        <v>4164</v>
      </c>
      <c r="AH142" s="152">
        <v>111.67</v>
      </c>
      <c r="AI142" s="149">
        <v>0</v>
      </c>
      <c r="AJ142" s="149"/>
      <c r="AK142" s="152">
        <v>147.57</v>
      </c>
      <c r="AL142" s="149">
        <v>0</v>
      </c>
      <c r="AM142" s="152">
        <v>145.91</v>
      </c>
      <c r="AN142" s="149" t="s">
        <v>4164</v>
      </c>
      <c r="AO142" s="152">
        <v>145.91</v>
      </c>
      <c r="AP142" s="149">
        <v>0</v>
      </c>
      <c r="AQ142" s="149"/>
      <c r="AR142" s="152" t="s">
        <v>4226</v>
      </c>
      <c r="AS142" s="149">
        <v>0</v>
      </c>
      <c r="AT142" s="152" t="s">
        <v>4226</v>
      </c>
      <c r="AU142" s="149" t="s">
        <v>4164</v>
      </c>
      <c r="AV142" s="152" t="s">
        <v>4226</v>
      </c>
      <c r="AW142" s="149">
        <v>0</v>
      </c>
      <c r="AX142" s="149"/>
      <c r="AY142" s="152">
        <v>74.5</v>
      </c>
      <c r="AZ142" s="149">
        <v>0</v>
      </c>
      <c r="BA142" s="152">
        <v>83.33</v>
      </c>
      <c r="BB142" s="149" t="s">
        <v>4164</v>
      </c>
      <c r="BC142" s="152">
        <v>83.33</v>
      </c>
      <c r="BD142" s="149">
        <v>0</v>
      </c>
      <c r="BE142" s="149"/>
      <c r="BF142" s="152">
        <v>116.29</v>
      </c>
      <c r="BG142" s="149">
        <v>0</v>
      </c>
      <c r="BH142" s="152">
        <v>101.12</v>
      </c>
      <c r="BI142" s="149" t="s">
        <v>4164</v>
      </c>
      <c r="BJ142" s="152">
        <v>101.12</v>
      </c>
      <c r="BK142" s="149">
        <v>0</v>
      </c>
      <c r="BN142" s="99">
        <v>0</v>
      </c>
      <c r="BO142" s="99" t="s">
        <v>4164</v>
      </c>
      <c r="BP142" s="99">
        <v>0</v>
      </c>
      <c r="BQ142" s="99">
        <v>0</v>
      </c>
      <c r="BR142" s="99" t="s">
        <v>4164</v>
      </c>
      <c r="BS142" s="99">
        <v>0</v>
      </c>
      <c r="BT142" s="99">
        <v>0</v>
      </c>
      <c r="BU142" s="99" t="s">
        <v>4164</v>
      </c>
      <c r="BV142" s="99">
        <v>0</v>
      </c>
      <c r="BW142" s="99">
        <v>0</v>
      </c>
      <c r="BX142" s="99" t="s">
        <v>4164</v>
      </c>
      <c r="BY142" s="99">
        <v>0</v>
      </c>
      <c r="BZ142" s="99">
        <v>0</v>
      </c>
      <c r="CA142" s="99" t="s">
        <v>4164</v>
      </c>
      <c r="CB142" s="99">
        <v>0</v>
      </c>
      <c r="CC142" s="99">
        <v>0</v>
      </c>
      <c r="CD142" s="99" t="s">
        <v>4164</v>
      </c>
      <c r="CE142" s="99">
        <v>0</v>
      </c>
      <c r="CF142" s="99">
        <v>0</v>
      </c>
      <c r="CG142" s="99" t="s">
        <v>4164</v>
      </c>
      <c r="CH142" s="99">
        <v>0</v>
      </c>
      <c r="CI142" s="99">
        <v>0</v>
      </c>
      <c r="CJ142" s="99" t="s">
        <v>4164</v>
      </c>
      <c r="CK142" s="99">
        <v>0</v>
      </c>
      <c r="CL142" s="99">
        <v>0</v>
      </c>
    </row>
    <row r="143" spans="1:90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</row>
    <row r="144" spans="1:90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J144" s="163"/>
      <c r="AO144" s="163"/>
      <c r="AU144" s="163"/>
      <c r="BA144" s="163"/>
    </row>
    <row r="145" spans="1:53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J145" s="163"/>
      <c r="AO145" s="163"/>
      <c r="AU145" s="163"/>
      <c r="BA145" s="163"/>
    </row>
    <row r="146" spans="1:53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J146" s="163"/>
      <c r="AO146" s="163"/>
      <c r="AU146" s="163"/>
      <c r="BA146" s="163"/>
    </row>
    <row r="147" spans="1:53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J147" s="163"/>
      <c r="AO147" s="163"/>
      <c r="AU147" s="163"/>
      <c r="BA147" s="163"/>
    </row>
    <row r="148" spans="1:53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J148" s="163"/>
      <c r="AO148" s="163"/>
      <c r="AU148" s="163"/>
      <c r="BA148" s="163"/>
    </row>
    <row r="149" spans="1:53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J149" s="163"/>
      <c r="AO149" s="163"/>
      <c r="AU149" s="163"/>
      <c r="BA149" s="163"/>
    </row>
    <row r="150" spans="1:53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D150" s="163"/>
      <c r="AI150" s="163"/>
      <c r="AJ150" s="163"/>
      <c r="AO150" s="163"/>
      <c r="AU150" s="163"/>
      <c r="BA150" s="163"/>
    </row>
    <row r="151" spans="1:53" s="162" customFormat="1" x14ac:dyDescent="0.25">
      <c r="A151" s="156"/>
      <c r="B151" s="157"/>
      <c r="C151" s="157"/>
      <c r="D151" s="157"/>
      <c r="E151" s="157"/>
      <c r="F151" s="157"/>
      <c r="G151" s="157"/>
      <c r="H151" s="157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X151" s="163"/>
      <c r="AD151" s="163"/>
      <c r="AI151" s="163"/>
      <c r="AJ151" s="163"/>
      <c r="AO151" s="163"/>
      <c r="AU151" s="163"/>
      <c r="BA151" s="163"/>
    </row>
  </sheetData>
  <mergeCells count="16">
    <mergeCell ref="AY5:BD5"/>
    <mergeCell ref="BF5:BK5"/>
    <mergeCell ref="B5:G5"/>
    <mergeCell ref="I5:N5"/>
    <mergeCell ref="P5:U5"/>
    <mergeCell ref="W5:AB5"/>
    <mergeCell ref="A150:G150"/>
    <mergeCell ref="A1:AV1"/>
    <mergeCell ref="A2:AV2"/>
    <mergeCell ref="A3:AV3"/>
    <mergeCell ref="A5:A7"/>
    <mergeCell ref="AD5:AI5"/>
    <mergeCell ref="AK5:AP5"/>
    <mergeCell ref="AR5:AW5"/>
    <mergeCell ref="V5:V7"/>
    <mergeCell ref="AQ5:AQ7"/>
  </mergeCells>
  <conditionalFormatting sqref="A9:BK143">
    <cfRule type="cellIs" dxfId="162" priority="2" operator="equal">
      <formula>0</formula>
    </cfRule>
  </conditionalFormatting>
  <conditionalFormatting sqref="B9:BK143">
    <cfRule type="containsErrors" dxfId="161" priority="3">
      <formula>ISERROR(B9)</formula>
    </cfRule>
  </conditionalFormatting>
  <conditionalFormatting sqref="I144:L151 A150">
    <cfRule type="containsErrors" dxfId="160" priority="1">
      <formula>ISERROR(A144)</formula>
    </cfRule>
  </conditionalFormatting>
  <pageMargins left="0.35" right="0.25" top="1" bottom="1" header="0.2" footer="0.3"/>
  <pageSetup paperSize="9" scale="65" orientation="landscape" r:id="rId1"/>
  <colBreaks count="1" manualBreakCount="1">
    <brk id="63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BJ150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2" width="2.85546875" style="167" customWidth="1"/>
    <col min="23" max="23" width="20.7109375" style="167" customWidth="1"/>
    <col min="24" max="24" width="2.85546875" style="167" customWidth="1"/>
    <col min="25" max="25" width="20.7109375" style="167" customWidth="1"/>
    <col min="26" max="26" width="2.85546875" style="167" customWidth="1"/>
    <col min="27" max="27" width="20.7109375" style="168" customWidth="1"/>
    <col min="28" max="28" width="2.85546875" style="167" customWidth="1"/>
    <col min="29" max="29" width="9.140625" style="131"/>
    <col min="30" max="42" width="0" style="131" hidden="1" customWidth="1"/>
    <col min="43" max="16384" width="9.140625" style="131"/>
  </cols>
  <sheetData>
    <row r="1" spans="1:42" x14ac:dyDescent="0.25">
      <c r="A1" s="127" t="s">
        <v>131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9"/>
      <c r="AC1" s="130"/>
      <c r="AD1" s="130"/>
    </row>
    <row r="2" spans="1:4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9"/>
      <c r="AC2" s="130"/>
      <c r="AD2" s="130"/>
    </row>
    <row r="3" spans="1:4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9"/>
      <c r="AC3" s="130"/>
      <c r="AD3" s="130"/>
    </row>
    <row r="4" spans="1:42" s="134" customFormat="1" x14ac:dyDescent="0.25">
      <c r="A4" s="132" t="s">
        <v>4164</v>
      </c>
      <c r="B4" s="128">
        <v>161</v>
      </c>
      <c r="C4" s="128">
        <v>162</v>
      </c>
      <c r="D4" s="128">
        <v>163</v>
      </c>
      <c r="E4" s="128">
        <v>164</v>
      </c>
      <c r="F4" s="128">
        <v>165</v>
      </c>
      <c r="G4" s="128">
        <v>166</v>
      </c>
      <c r="H4" s="128"/>
      <c r="I4" s="128">
        <v>168</v>
      </c>
      <c r="J4" s="128">
        <v>169</v>
      </c>
      <c r="K4" s="128">
        <v>170</v>
      </c>
      <c r="L4" s="128">
        <v>171</v>
      </c>
      <c r="M4" s="128">
        <v>172</v>
      </c>
      <c r="N4" s="128">
        <v>173</v>
      </c>
      <c r="O4" s="128"/>
      <c r="P4" s="128">
        <v>175</v>
      </c>
      <c r="Q4" s="128">
        <v>176</v>
      </c>
      <c r="R4" s="128">
        <v>177</v>
      </c>
      <c r="S4" s="128">
        <v>178</v>
      </c>
      <c r="T4" s="128">
        <v>179</v>
      </c>
      <c r="U4" s="128">
        <v>180</v>
      </c>
      <c r="V4" s="128"/>
      <c r="W4" s="128">
        <v>182</v>
      </c>
      <c r="X4" s="128">
        <v>183</v>
      </c>
      <c r="Y4" s="128">
        <v>184</v>
      </c>
      <c r="Z4" s="128">
        <v>185</v>
      </c>
      <c r="AA4" s="128">
        <v>186</v>
      </c>
      <c r="AB4" s="128">
        <v>187</v>
      </c>
    </row>
    <row r="5" spans="1:42" x14ac:dyDescent="0.25">
      <c r="A5" s="136" t="s">
        <v>32</v>
      </c>
      <c r="B5" s="137" t="s">
        <v>4</v>
      </c>
      <c r="C5" s="137"/>
      <c r="D5" s="137"/>
      <c r="E5" s="137"/>
      <c r="F5" s="137"/>
      <c r="G5" s="137"/>
      <c r="H5" s="138"/>
      <c r="I5" s="137" t="s">
        <v>5</v>
      </c>
      <c r="J5" s="137"/>
      <c r="K5" s="137"/>
      <c r="L5" s="137"/>
      <c r="M5" s="137"/>
      <c r="N5" s="137"/>
      <c r="O5" s="138"/>
      <c r="P5" s="137" t="s">
        <v>6</v>
      </c>
      <c r="Q5" s="137"/>
      <c r="R5" s="137"/>
      <c r="S5" s="137"/>
      <c r="T5" s="137"/>
      <c r="U5" s="137"/>
      <c r="V5" s="136"/>
      <c r="W5" s="137" t="s">
        <v>7</v>
      </c>
      <c r="X5" s="137"/>
      <c r="Y5" s="137"/>
      <c r="Z5" s="137"/>
      <c r="AA5" s="137"/>
      <c r="AB5" s="137"/>
    </row>
    <row r="6" spans="1:4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</row>
    <row r="7" spans="1:4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E7" s="96" t="s">
        <v>4177</v>
      </c>
      <c r="AF7" s="96" t="s">
        <v>4178</v>
      </c>
      <c r="AG7" s="96" t="s">
        <v>4179</v>
      </c>
      <c r="AH7" s="96" t="s">
        <v>4180</v>
      </c>
      <c r="AI7" s="96" t="s">
        <v>4181</v>
      </c>
      <c r="AJ7" s="96" t="s">
        <v>4182</v>
      </c>
      <c r="AK7" s="96" t="s">
        <v>4183</v>
      </c>
      <c r="AL7" s="96" t="s">
        <v>4184</v>
      </c>
      <c r="AM7" s="96" t="s">
        <v>4185</v>
      </c>
      <c r="AN7" s="131" t="s">
        <v>4186</v>
      </c>
      <c r="AO7" s="131" t="s">
        <v>4187</v>
      </c>
      <c r="AP7" s="131" t="s">
        <v>4188</v>
      </c>
    </row>
    <row r="8" spans="1:4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E8" s="99"/>
      <c r="AF8" s="99"/>
      <c r="AG8" s="99"/>
      <c r="AH8" s="99"/>
      <c r="AI8" s="99"/>
      <c r="AJ8" s="99"/>
      <c r="AK8" s="99"/>
      <c r="AL8" s="99"/>
      <c r="AM8" s="99"/>
    </row>
    <row r="9" spans="1:42" x14ac:dyDescent="0.25">
      <c r="A9" s="147" t="s">
        <v>135</v>
      </c>
      <c r="B9" s="148">
        <v>175.52</v>
      </c>
      <c r="C9" s="149">
        <v>0</v>
      </c>
      <c r="D9" s="148">
        <v>179.36</v>
      </c>
      <c r="E9" s="149" t="s">
        <v>4164</v>
      </c>
      <c r="F9" s="148">
        <v>180.41</v>
      </c>
      <c r="G9" s="149">
        <v>0</v>
      </c>
      <c r="H9" s="149"/>
      <c r="I9" s="148">
        <v>181.7</v>
      </c>
      <c r="J9" s="149">
        <v>0</v>
      </c>
      <c r="K9" s="148">
        <v>183.33</v>
      </c>
      <c r="L9" s="149" t="s">
        <v>4164</v>
      </c>
      <c r="M9" s="148">
        <v>182.38</v>
      </c>
      <c r="N9" s="149">
        <v>0</v>
      </c>
      <c r="O9" s="149"/>
      <c r="P9" s="148">
        <v>169.84</v>
      </c>
      <c r="Q9" s="149">
        <v>0</v>
      </c>
      <c r="R9" s="148">
        <v>167.97</v>
      </c>
      <c r="S9" s="149" t="s">
        <v>4164</v>
      </c>
      <c r="T9" s="148">
        <v>166.39</v>
      </c>
      <c r="U9" s="149">
        <v>0</v>
      </c>
      <c r="V9" s="149"/>
      <c r="W9" s="148">
        <v>184.25</v>
      </c>
      <c r="X9" s="149">
        <v>0</v>
      </c>
      <c r="Y9" s="148">
        <v>181.5</v>
      </c>
      <c r="Z9" s="149" t="s">
        <v>4164</v>
      </c>
      <c r="AA9" s="148">
        <v>177.81</v>
      </c>
      <c r="AB9" s="149">
        <v>0</v>
      </c>
      <c r="AE9" s="99">
        <v>0</v>
      </c>
      <c r="AF9" s="99" t="s">
        <v>4164</v>
      </c>
      <c r="AG9" s="99">
        <v>0</v>
      </c>
      <c r="AH9" s="99">
        <v>0</v>
      </c>
      <c r="AI9" s="99" t="s">
        <v>4164</v>
      </c>
      <c r="AJ9" s="99">
        <v>0</v>
      </c>
      <c r="AK9" s="99">
        <v>0</v>
      </c>
      <c r="AL9" s="99" t="s">
        <v>4164</v>
      </c>
      <c r="AM9" s="99">
        <v>0</v>
      </c>
      <c r="AN9" s="99">
        <v>0</v>
      </c>
      <c r="AO9" s="99" t="s">
        <v>4164</v>
      </c>
      <c r="AP9" s="99">
        <v>0</v>
      </c>
    </row>
    <row r="10" spans="1:42" x14ac:dyDescent="0.25">
      <c r="A10" s="147" t="s">
        <v>33</v>
      </c>
      <c r="B10" s="148">
        <v>162.5</v>
      </c>
      <c r="C10" s="149">
        <v>0</v>
      </c>
      <c r="D10" s="148">
        <v>160.37</v>
      </c>
      <c r="E10" s="149" t="s">
        <v>4164</v>
      </c>
      <c r="F10" s="148">
        <v>159.77000000000001</v>
      </c>
      <c r="G10" s="149">
        <v>0</v>
      </c>
      <c r="H10" s="149"/>
      <c r="I10" s="148">
        <v>326.02</v>
      </c>
      <c r="J10" s="149">
        <v>0</v>
      </c>
      <c r="K10" s="148">
        <v>324.42</v>
      </c>
      <c r="L10" s="149" t="s">
        <v>4164</v>
      </c>
      <c r="M10" s="148">
        <v>325.83999999999997</v>
      </c>
      <c r="N10" s="149">
        <v>0</v>
      </c>
      <c r="O10" s="149"/>
      <c r="P10" s="148">
        <v>157.01</v>
      </c>
      <c r="Q10" s="149">
        <v>0</v>
      </c>
      <c r="R10" s="148">
        <v>157.1</v>
      </c>
      <c r="S10" s="149" t="s">
        <v>4164</v>
      </c>
      <c r="T10" s="148">
        <v>155.47</v>
      </c>
      <c r="U10" s="149">
        <v>0</v>
      </c>
      <c r="V10" s="149"/>
      <c r="W10" s="148">
        <v>196.98</v>
      </c>
      <c r="X10" s="149">
        <v>0</v>
      </c>
      <c r="Y10" s="148">
        <v>193.62</v>
      </c>
      <c r="Z10" s="149" t="s">
        <v>4164</v>
      </c>
      <c r="AA10" s="148">
        <v>192.37</v>
      </c>
      <c r="AB10" s="149">
        <v>0</v>
      </c>
      <c r="AE10" s="99">
        <v>0</v>
      </c>
      <c r="AF10" s="99" t="s">
        <v>4164</v>
      </c>
      <c r="AG10" s="99">
        <v>0</v>
      </c>
      <c r="AH10" s="99">
        <v>0</v>
      </c>
      <c r="AI10" s="99" t="s">
        <v>4164</v>
      </c>
      <c r="AJ10" s="99">
        <v>0</v>
      </c>
      <c r="AK10" s="99">
        <v>0</v>
      </c>
      <c r="AL10" s="99" t="s">
        <v>4164</v>
      </c>
      <c r="AM10" s="99">
        <v>0</v>
      </c>
      <c r="AN10" s="99">
        <v>0</v>
      </c>
      <c r="AO10" s="99" t="s">
        <v>4164</v>
      </c>
      <c r="AP10" s="99">
        <v>0</v>
      </c>
    </row>
    <row r="11" spans="1:4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</row>
    <row r="12" spans="1:42" ht="18" customHeight="1" x14ac:dyDescent="0.25">
      <c r="A12" s="150" t="s">
        <v>34</v>
      </c>
      <c r="B12" s="148">
        <v>166.29</v>
      </c>
      <c r="C12" s="149">
        <v>0</v>
      </c>
      <c r="D12" s="148">
        <v>168.31</v>
      </c>
      <c r="E12" s="149" t="s">
        <v>4164</v>
      </c>
      <c r="F12" s="148">
        <v>169.74</v>
      </c>
      <c r="G12" s="149">
        <v>0</v>
      </c>
      <c r="H12" s="149"/>
      <c r="I12" s="148">
        <v>195.13</v>
      </c>
      <c r="J12" s="149">
        <v>0</v>
      </c>
      <c r="K12" s="148">
        <v>193.71</v>
      </c>
      <c r="L12" s="149" t="s">
        <v>4164</v>
      </c>
      <c r="M12" s="148">
        <v>185</v>
      </c>
      <c r="N12" s="149">
        <v>0</v>
      </c>
      <c r="O12" s="149"/>
      <c r="P12" s="148">
        <v>143.75</v>
      </c>
      <c r="Q12" s="149">
        <v>0</v>
      </c>
      <c r="R12" s="148">
        <v>145</v>
      </c>
      <c r="S12" s="149" t="s">
        <v>4164</v>
      </c>
      <c r="T12" s="148">
        <v>147.5</v>
      </c>
      <c r="U12" s="149">
        <v>0</v>
      </c>
      <c r="V12" s="149"/>
      <c r="W12" s="148">
        <v>164.01</v>
      </c>
      <c r="X12" s="149">
        <v>0</v>
      </c>
      <c r="Y12" s="148">
        <v>163.51</v>
      </c>
      <c r="Z12" s="149" t="s">
        <v>4164</v>
      </c>
      <c r="AA12" s="148">
        <v>160.09</v>
      </c>
      <c r="AB12" s="149">
        <v>0</v>
      </c>
      <c r="AE12" s="99">
        <v>0</v>
      </c>
      <c r="AF12" s="99" t="s">
        <v>4164</v>
      </c>
      <c r="AG12" s="99">
        <v>0</v>
      </c>
      <c r="AH12" s="99">
        <v>0</v>
      </c>
      <c r="AI12" s="99" t="s">
        <v>4164</v>
      </c>
      <c r="AJ12" s="99">
        <v>0</v>
      </c>
      <c r="AK12" s="99">
        <v>0</v>
      </c>
      <c r="AL12" s="99" t="s">
        <v>4164</v>
      </c>
      <c r="AM12" s="99">
        <v>0</v>
      </c>
      <c r="AN12" s="99">
        <v>0</v>
      </c>
      <c r="AO12" s="99" t="s">
        <v>4164</v>
      </c>
      <c r="AP12" s="99">
        <v>0</v>
      </c>
    </row>
    <row r="13" spans="1:42" x14ac:dyDescent="0.25">
      <c r="A13" s="151" t="s">
        <v>35</v>
      </c>
      <c r="B13" s="152">
        <v>150</v>
      </c>
      <c r="C13" s="149">
        <v>0</v>
      </c>
      <c r="D13" s="152">
        <v>150</v>
      </c>
      <c r="E13" s="149" t="s">
        <v>4164</v>
      </c>
      <c r="F13" s="152">
        <v>150</v>
      </c>
      <c r="G13" s="149">
        <v>0</v>
      </c>
      <c r="H13" s="149"/>
      <c r="I13" s="152">
        <v>155</v>
      </c>
      <c r="J13" s="149">
        <v>0</v>
      </c>
      <c r="K13" s="152">
        <v>155</v>
      </c>
      <c r="L13" s="149" t="s">
        <v>4164</v>
      </c>
      <c r="M13" s="152">
        <v>155</v>
      </c>
      <c r="N13" s="149">
        <v>0</v>
      </c>
      <c r="O13" s="149"/>
      <c r="P13" s="152" t="s">
        <v>4226</v>
      </c>
      <c r="Q13" s="149">
        <v>0</v>
      </c>
      <c r="R13" s="152" t="s">
        <v>4226</v>
      </c>
      <c r="S13" s="149" t="s">
        <v>4164</v>
      </c>
      <c r="T13" s="152" t="s">
        <v>4226</v>
      </c>
      <c r="U13" s="149">
        <v>0</v>
      </c>
      <c r="V13" s="149"/>
      <c r="W13" s="152">
        <v>170</v>
      </c>
      <c r="X13" s="149">
        <v>0</v>
      </c>
      <c r="Y13" s="152">
        <v>170</v>
      </c>
      <c r="Z13" s="149" t="s">
        <v>4164</v>
      </c>
      <c r="AA13" s="152">
        <v>160</v>
      </c>
      <c r="AB13" s="149">
        <v>0</v>
      </c>
      <c r="AE13" s="99">
        <v>0</v>
      </c>
      <c r="AF13" s="99" t="s">
        <v>4164</v>
      </c>
      <c r="AG13" s="99">
        <v>0</v>
      </c>
      <c r="AH13" s="99">
        <v>0</v>
      </c>
      <c r="AI13" s="99" t="s">
        <v>4164</v>
      </c>
      <c r="AJ13" s="99">
        <v>0</v>
      </c>
      <c r="AK13" s="99">
        <v>0</v>
      </c>
      <c r="AL13" s="99" t="s">
        <v>4164</v>
      </c>
      <c r="AM13" s="99">
        <v>0</v>
      </c>
      <c r="AN13" s="99">
        <v>0</v>
      </c>
      <c r="AO13" s="99" t="s">
        <v>4164</v>
      </c>
      <c r="AP13" s="99">
        <v>0</v>
      </c>
    </row>
    <row r="14" spans="1:42" x14ac:dyDescent="0.25">
      <c r="A14" s="151" t="s">
        <v>36</v>
      </c>
      <c r="B14" s="152">
        <v>160</v>
      </c>
      <c r="C14" s="149">
        <v>0</v>
      </c>
      <c r="D14" s="152">
        <v>165</v>
      </c>
      <c r="E14" s="149" t="s">
        <v>4164</v>
      </c>
      <c r="F14" s="152">
        <v>165</v>
      </c>
      <c r="G14" s="149">
        <v>0</v>
      </c>
      <c r="H14" s="149"/>
      <c r="I14" s="152" t="s">
        <v>4226</v>
      </c>
      <c r="J14" s="149">
        <v>0</v>
      </c>
      <c r="K14" s="152" t="s">
        <v>4226</v>
      </c>
      <c r="L14" s="149" t="s">
        <v>4164</v>
      </c>
      <c r="M14" s="152" t="s">
        <v>4226</v>
      </c>
      <c r="N14" s="149">
        <v>0</v>
      </c>
      <c r="O14" s="149"/>
      <c r="P14" s="152">
        <v>145</v>
      </c>
      <c r="Q14" s="149">
        <v>0</v>
      </c>
      <c r="R14" s="152">
        <v>145</v>
      </c>
      <c r="S14" s="149" t="s">
        <v>4164</v>
      </c>
      <c r="T14" s="152">
        <v>145</v>
      </c>
      <c r="U14" s="149">
        <v>0</v>
      </c>
      <c r="V14" s="149"/>
      <c r="W14" s="152">
        <v>140</v>
      </c>
      <c r="X14" s="149">
        <v>0</v>
      </c>
      <c r="Y14" s="152">
        <v>150</v>
      </c>
      <c r="Z14" s="149" t="s">
        <v>4164</v>
      </c>
      <c r="AA14" s="152">
        <v>150</v>
      </c>
      <c r="AB14" s="149">
        <v>0</v>
      </c>
      <c r="AE14" s="99">
        <v>0</v>
      </c>
      <c r="AF14" s="99" t="s">
        <v>4164</v>
      </c>
      <c r="AG14" s="99">
        <v>0</v>
      </c>
      <c r="AH14" s="99">
        <v>0</v>
      </c>
      <c r="AI14" s="99" t="s">
        <v>4164</v>
      </c>
      <c r="AJ14" s="99">
        <v>0</v>
      </c>
      <c r="AK14" s="99">
        <v>0</v>
      </c>
      <c r="AL14" s="99" t="s">
        <v>4164</v>
      </c>
      <c r="AM14" s="99">
        <v>0</v>
      </c>
      <c r="AN14" s="99">
        <v>0</v>
      </c>
      <c r="AO14" s="99" t="s">
        <v>4164</v>
      </c>
      <c r="AP14" s="99">
        <v>0</v>
      </c>
    </row>
    <row r="15" spans="1:42" x14ac:dyDescent="0.25">
      <c r="A15" s="151" t="s">
        <v>139</v>
      </c>
      <c r="B15" s="152">
        <v>185</v>
      </c>
      <c r="C15" s="149">
        <v>0</v>
      </c>
      <c r="D15" s="152">
        <v>182</v>
      </c>
      <c r="E15" s="149" t="s">
        <v>4164</v>
      </c>
      <c r="F15" s="152">
        <v>182</v>
      </c>
      <c r="G15" s="149">
        <v>0</v>
      </c>
      <c r="H15" s="149"/>
      <c r="I15" s="152">
        <v>250</v>
      </c>
      <c r="J15" s="149">
        <v>0</v>
      </c>
      <c r="K15" s="152">
        <v>239</v>
      </c>
      <c r="L15" s="149" t="s">
        <v>4164</v>
      </c>
      <c r="M15" s="152">
        <v>230</v>
      </c>
      <c r="N15" s="149">
        <v>0</v>
      </c>
      <c r="O15" s="149"/>
      <c r="P15" s="152" t="s">
        <v>4226</v>
      </c>
      <c r="Q15" s="149">
        <v>0</v>
      </c>
      <c r="R15" s="152" t="s">
        <v>4226</v>
      </c>
      <c r="S15" s="149" t="s">
        <v>4164</v>
      </c>
      <c r="T15" s="152" t="s">
        <v>4226</v>
      </c>
      <c r="U15" s="149">
        <v>0</v>
      </c>
      <c r="V15" s="149"/>
      <c r="W15" s="152">
        <v>180</v>
      </c>
      <c r="X15" s="149">
        <v>0</v>
      </c>
      <c r="Y15" s="152">
        <v>170</v>
      </c>
      <c r="Z15" s="149" t="s">
        <v>4164</v>
      </c>
      <c r="AA15" s="152">
        <v>165</v>
      </c>
      <c r="AB15" s="149">
        <v>0</v>
      </c>
      <c r="AE15" s="99">
        <v>0</v>
      </c>
      <c r="AF15" s="99" t="s">
        <v>4164</v>
      </c>
      <c r="AG15" s="99">
        <v>0</v>
      </c>
      <c r="AH15" s="99">
        <v>0</v>
      </c>
      <c r="AI15" s="99" t="s">
        <v>4164</v>
      </c>
      <c r="AJ15" s="99">
        <v>0</v>
      </c>
      <c r="AK15" s="99">
        <v>0</v>
      </c>
      <c r="AL15" s="99" t="s">
        <v>4164</v>
      </c>
      <c r="AM15" s="99">
        <v>0</v>
      </c>
      <c r="AN15" s="99">
        <v>0</v>
      </c>
      <c r="AO15" s="99" t="s">
        <v>4164</v>
      </c>
      <c r="AP15" s="99">
        <v>0</v>
      </c>
    </row>
    <row r="16" spans="1:42" x14ac:dyDescent="0.25">
      <c r="A16" s="151" t="s">
        <v>37</v>
      </c>
      <c r="B16" s="152">
        <v>170</v>
      </c>
      <c r="C16" s="149">
        <v>0</v>
      </c>
      <c r="D16" s="152">
        <v>170</v>
      </c>
      <c r="E16" s="149" t="s">
        <v>4164</v>
      </c>
      <c r="F16" s="152">
        <v>180</v>
      </c>
      <c r="G16" s="149">
        <v>0</v>
      </c>
      <c r="H16" s="149"/>
      <c r="I16" s="152">
        <v>170</v>
      </c>
      <c r="J16" s="149">
        <v>0</v>
      </c>
      <c r="K16" s="152">
        <v>170</v>
      </c>
      <c r="L16" s="149" t="s">
        <v>4164</v>
      </c>
      <c r="M16" s="152">
        <v>165</v>
      </c>
      <c r="N16" s="149">
        <v>0</v>
      </c>
      <c r="O16" s="149"/>
      <c r="P16" s="152" t="s">
        <v>4226</v>
      </c>
      <c r="Q16" s="149">
        <v>0</v>
      </c>
      <c r="R16" s="152" t="s">
        <v>4226</v>
      </c>
      <c r="S16" s="149" t="s">
        <v>4164</v>
      </c>
      <c r="T16" s="152" t="s">
        <v>4226</v>
      </c>
      <c r="U16" s="149">
        <v>0</v>
      </c>
      <c r="V16" s="149"/>
      <c r="W16" s="152">
        <v>130</v>
      </c>
      <c r="X16" s="149">
        <v>0</v>
      </c>
      <c r="Y16" s="152">
        <v>125</v>
      </c>
      <c r="Z16" s="149" t="s">
        <v>4164</v>
      </c>
      <c r="AA16" s="152">
        <v>125</v>
      </c>
      <c r="AB16" s="149">
        <v>0</v>
      </c>
      <c r="AE16" s="99">
        <v>0</v>
      </c>
      <c r="AF16" s="99" t="s">
        <v>4164</v>
      </c>
      <c r="AG16" s="99">
        <v>0</v>
      </c>
      <c r="AH16" s="99">
        <v>0</v>
      </c>
      <c r="AI16" s="99" t="s">
        <v>4164</v>
      </c>
      <c r="AJ16" s="99">
        <v>0</v>
      </c>
      <c r="AK16" s="99">
        <v>0</v>
      </c>
      <c r="AL16" s="99" t="s">
        <v>4164</v>
      </c>
      <c r="AM16" s="99">
        <v>0</v>
      </c>
      <c r="AN16" s="99">
        <v>0</v>
      </c>
      <c r="AO16" s="99" t="s">
        <v>4164</v>
      </c>
      <c r="AP16" s="99">
        <v>0</v>
      </c>
    </row>
    <row r="17" spans="1:42" x14ac:dyDescent="0.25">
      <c r="A17" s="151" t="s">
        <v>38</v>
      </c>
      <c r="B17" s="152">
        <v>135</v>
      </c>
      <c r="C17" s="149">
        <v>0</v>
      </c>
      <c r="D17" s="152">
        <v>145</v>
      </c>
      <c r="E17" s="149" t="s">
        <v>4164</v>
      </c>
      <c r="F17" s="152">
        <v>150</v>
      </c>
      <c r="G17" s="149">
        <v>0</v>
      </c>
      <c r="H17" s="149"/>
      <c r="I17" s="152" t="s">
        <v>4226</v>
      </c>
      <c r="J17" s="149">
        <v>0</v>
      </c>
      <c r="K17" s="152" t="s">
        <v>4226</v>
      </c>
      <c r="L17" s="149" t="s">
        <v>4164</v>
      </c>
      <c r="M17" s="152" t="s">
        <v>4226</v>
      </c>
      <c r="N17" s="149">
        <v>0</v>
      </c>
      <c r="O17" s="149"/>
      <c r="P17" s="152">
        <v>142.5</v>
      </c>
      <c r="Q17" s="149">
        <v>0</v>
      </c>
      <c r="R17" s="152">
        <v>145</v>
      </c>
      <c r="S17" s="149" t="s">
        <v>4164</v>
      </c>
      <c r="T17" s="152">
        <v>150</v>
      </c>
      <c r="U17" s="149">
        <v>0</v>
      </c>
      <c r="V17" s="149"/>
      <c r="W17" s="152">
        <v>160</v>
      </c>
      <c r="X17" s="149">
        <v>0</v>
      </c>
      <c r="Y17" s="152">
        <v>152.5</v>
      </c>
      <c r="Z17" s="149" t="s">
        <v>4164</v>
      </c>
      <c r="AA17" s="152">
        <v>150</v>
      </c>
      <c r="AB17" s="149">
        <v>0</v>
      </c>
      <c r="AE17" s="99">
        <v>0</v>
      </c>
      <c r="AF17" s="99" t="s">
        <v>4164</v>
      </c>
      <c r="AG17" s="99">
        <v>0</v>
      </c>
      <c r="AH17" s="99">
        <v>0</v>
      </c>
      <c r="AI17" s="99" t="s">
        <v>4164</v>
      </c>
      <c r="AJ17" s="99">
        <v>0</v>
      </c>
      <c r="AK17" s="99">
        <v>0</v>
      </c>
      <c r="AL17" s="99" t="s">
        <v>4164</v>
      </c>
      <c r="AM17" s="99">
        <v>0</v>
      </c>
      <c r="AN17" s="99">
        <v>0</v>
      </c>
      <c r="AO17" s="99" t="s">
        <v>4164</v>
      </c>
      <c r="AP17" s="99">
        <v>0</v>
      </c>
    </row>
    <row r="18" spans="1:42" x14ac:dyDescent="0.25">
      <c r="A18" s="151" t="s">
        <v>39</v>
      </c>
      <c r="B18" s="152">
        <v>200</v>
      </c>
      <c r="C18" s="149">
        <v>0</v>
      </c>
      <c r="D18" s="152">
        <v>200</v>
      </c>
      <c r="E18" s="149" t="s">
        <v>4164</v>
      </c>
      <c r="F18" s="152">
        <v>200</v>
      </c>
      <c r="G18" s="149">
        <v>0</v>
      </c>
      <c r="H18" s="149"/>
      <c r="I18" s="152" t="s">
        <v>4226</v>
      </c>
      <c r="J18" s="149">
        <v>0</v>
      </c>
      <c r="K18" s="152" t="s">
        <v>4226</v>
      </c>
      <c r="L18" s="149" t="s">
        <v>4164</v>
      </c>
      <c r="M18" s="152" t="s">
        <v>4226</v>
      </c>
      <c r="N18" s="149">
        <v>0</v>
      </c>
      <c r="O18" s="149"/>
      <c r="P18" s="152" t="s">
        <v>4226</v>
      </c>
      <c r="Q18" s="149">
        <v>0</v>
      </c>
      <c r="R18" s="152" t="s">
        <v>4226</v>
      </c>
      <c r="S18" s="149" t="s">
        <v>4164</v>
      </c>
      <c r="T18" s="152" t="s">
        <v>4226</v>
      </c>
      <c r="U18" s="149">
        <v>0</v>
      </c>
      <c r="V18" s="149"/>
      <c r="W18" s="152">
        <v>200</v>
      </c>
      <c r="X18" s="149">
        <v>0</v>
      </c>
      <c r="Y18" s="152">
        <v>200</v>
      </c>
      <c r="Z18" s="149" t="s">
        <v>4164</v>
      </c>
      <c r="AA18" s="152">
        <v>200</v>
      </c>
      <c r="AB18" s="149">
        <v>0</v>
      </c>
      <c r="AE18" s="99">
        <v>0</v>
      </c>
      <c r="AF18" s="99" t="s">
        <v>4164</v>
      </c>
      <c r="AG18" s="99">
        <v>0</v>
      </c>
      <c r="AH18" s="99">
        <v>0</v>
      </c>
      <c r="AI18" s="99" t="s">
        <v>4164</v>
      </c>
      <c r="AJ18" s="99">
        <v>0</v>
      </c>
      <c r="AK18" s="99">
        <v>0</v>
      </c>
      <c r="AL18" s="99" t="s">
        <v>4164</v>
      </c>
      <c r="AM18" s="99">
        <v>0</v>
      </c>
      <c r="AN18" s="99">
        <v>0</v>
      </c>
      <c r="AO18" s="99" t="s">
        <v>4164</v>
      </c>
      <c r="AP18" s="99">
        <v>0</v>
      </c>
    </row>
    <row r="19" spans="1:42" x14ac:dyDescent="0.25">
      <c r="A19" s="151" t="s">
        <v>140</v>
      </c>
      <c r="B19" s="152">
        <v>164</v>
      </c>
      <c r="C19" s="149">
        <v>0</v>
      </c>
      <c r="D19" s="152">
        <v>166.17</v>
      </c>
      <c r="E19" s="149" t="s">
        <v>4164</v>
      </c>
      <c r="F19" s="152">
        <v>161.16999999999999</v>
      </c>
      <c r="G19" s="149">
        <v>0</v>
      </c>
      <c r="H19" s="149"/>
      <c r="I19" s="152">
        <v>205.5</v>
      </c>
      <c r="J19" s="149">
        <v>0</v>
      </c>
      <c r="K19" s="152">
        <v>210.83</v>
      </c>
      <c r="L19" s="149" t="s">
        <v>4164</v>
      </c>
      <c r="M19" s="152">
        <v>190</v>
      </c>
      <c r="N19" s="149">
        <v>0</v>
      </c>
      <c r="O19" s="149"/>
      <c r="P19" s="152" t="s">
        <v>4226</v>
      </c>
      <c r="Q19" s="149">
        <v>0</v>
      </c>
      <c r="R19" s="152" t="s">
        <v>4226</v>
      </c>
      <c r="S19" s="149" t="s">
        <v>4164</v>
      </c>
      <c r="T19" s="152" t="s">
        <v>4226</v>
      </c>
      <c r="U19" s="149">
        <v>0</v>
      </c>
      <c r="V19" s="149"/>
      <c r="W19" s="152">
        <v>168.1</v>
      </c>
      <c r="X19" s="149">
        <v>0</v>
      </c>
      <c r="Y19" s="152">
        <v>177.1</v>
      </c>
      <c r="Z19" s="149" t="s">
        <v>4164</v>
      </c>
      <c r="AA19" s="152">
        <v>170.6</v>
      </c>
      <c r="AB19" s="149">
        <v>0</v>
      </c>
      <c r="AE19" s="99">
        <v>0</v>
      </c>
      <c r="AF19" s="99" t="s">
        <v>4164</v>
      </c>
      <c r="AG19" s="99">
        <v>0</v>
      </c>
      <c r="AH19" s="99">
        <v>0</v>
      </c>
      <c r="AI19" s="99" t="s">
        <v>4164</v>
      </c>
      <c r="AJ19" s="99">
        <v>0</v>
      </c>
      <c r="AK19" s="99">
        <v>0</v>
      </c>
      <c r="AL19" s="99" t="s">
        <v>4164</v>
      </c>
      <c r="AM19" s="99">
        <v>0</v>
      </c>
      <c r="AN19" s="99">
        <v>0</v>
      </c>
      <c r="AO19" s="99" t="s">
        <v>4164</v>
      </c>
      <c r="AP19" s="99">
        <v>0</v>
      </c>
    </row>
    <row r="20" spans="1:4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</row>
    <row r="21" spans="1:42" x14ac:dyDescent="0.25">
      <c r="A21" s="147" t="s">
        <v>40</v>
      </c>
      <c r="B21" s="148">
        <v>160.83000000000001</v>
      </c>
      <c r="C21" s="149">
        <v>0</v>
      </c>
      <c r="D21" s="148">
        <v>161</v>
      </c>
      <c r="E21" s="149" t="s">
        <v>4164</v>
      </c>
      <c r="F21" s="148">
        <v>157.66999999999999</v>
      </c>
      <c r="G21" s="149">
        <v>0</v>
      </c>
      <c r="H21" s="149"/>
      <c r="I21" s="148">
        <v>243.33</v>
      </c>
      <c r="J21" s="149">
        <v>0</v>
      </c>
      <c r="K21" s="148">
        <v>249.17</v>
      </c>
      <c r="L21" s="149" t="s">
        <v>4164</v>
      </c>
      <c r="M21" s="148">
        <v>249.17</v>
      </c>
      <c r="N21" s="149">
        <v>0</v>
      </c>
      <c r="O21" s="149"/>
      <c r="P21" s="148">
        <v>150</v>
      </c>
      <c r="Q21" s="149">
        <v>0</v>
      </c>
      <c r="R21" s="148">
        <v>150</v>
      </c>
      <c r="S21" s="149" t="s">
        <v>4164</v>
      </c>
      <c r="T21" s="148">
        <v>145</v>
      </c>
      <c r="U21" s="149">
        <v>0</v>
      </c>
      <c r="V21" s="149"/>
      <c r="W21" s="148">
        <v>172.5</v>
      </c>
      <c r="X21" s="149">
        <v>0</v>
      </c>
      <c r="Y21" s="148">
        <v>149.38</v>
      </c>
      <c r="Z21" s="149" t="s">
        <v>4164</v>
      </c>
      <c r="AA21" s="148">
        <v>149.38</v>
      </c>
      <c r="AB21" s="149">
        <v>0</v>
      </c>
      <c r="AE21" s="99">
        <v>0</v>
      </c>
      <c r="AF21" s="99" t="s">
        <v>4164</v>
      </c>
      <c r="AG21" s="99">
        <v>0</v>
      </c>
      <c r="AH21" s="99">
        <v>0</v>
      </c>
      <c r="AI21" s="99" t="s">
        <v>4164</v>
      </c>
      <c r="AJ21" s="99">
        <v>0</v>
      </c>
      <c r="AK21" s="99">
        <v>0</v>
      </c>
      <c r="AL21" s="99" t="s">
        <v>4164</v>
      </c>
      <c r="AM21" s="99">
        <v>0</v>
      </c>
      <c r="AN21" s="99">
        <v>0</v>
      </c>
      <c r="AO21" s="99" t="s">
        <v>4164</v>
      </c>
      <c r="AP21" s="99">
        <v>0</v>
      </c>
    </row>
    <row r="22" spans="1:42" x14ac:dyDescent="0.25">
      <c r="A22" s="151" t="s">
        <v>41</v>
      </c>
      <c r="B22" s="152">
        <v>165</v>
      </c>
      <c r="C22" s="149">
        <v>0</v>
      </c>
      <c r="D22" s="152">
        <v>170</v>
      </c>
      <c r="E22" s="149" t="s">
        <v>4164</v>
      </c>
      <c r="F22" s="152">
        <v>160</v>
      </c>
      <c r="G22" s="149">
        <v>0</v>
      </c>
      <c r="H22" s="149"/>
      <c r="I22" s="152" t="s">
        <v>4226</v>
      </c>
      <c r="J22" s="149">
        <v>0</v>
      </c>
      <c r="K22" s="152" t="s">
        <v>4226</v>
      </c>
      <c r="L22" s="149" t="s">
        <v>4164</v>
      </c>
      <c r="M22" s="152" t="s">
        <v>4226</v>
      </c>
      <c r="N22" s="149">
        <v>0</v>
      </c>
      <c r="O22" s="149"/>
      <c r="P22" s="152">
        <v>150</v>
      </c>
      <c r="Q22" s="149">
        <v>0</v>
      </c>
      <c r="R22" s="152">
        <v>150</v>
      </c>
      <c r="S22" s="149" t="s">
        <v>4164</v>
      </c>
      <c r="T22" s="152">
        <v>145</v>
      </c>
      <c r="U22" s="149">
        <v>0</v>
      </c>
      <c r="V22" s="149"/>
      <c r="W22" s="152">
        <v>160</v>
      </c>
      <c r="X22" s="149">
        <v>0</v>
      </c>
      <c r="Y22" s="152">
        <v>155</v>
      </c>
      <c r="Z22" s="149" t="s">
        <v>4164</v>
      </c>
      <c r="AA22" s="152">
        <v>155</v>
      </c>
      <c r="AB22" s="149">
        <v>0</v>
      </c>
      <c r="AE22" s="99">
        <v>0</v>
      </c>
      <c r="AF22" s="99" t="s">
        <v>4164</v>
      </c>
      <c r="AG22" s="99">
        <v>0</v>
      </c>
      <c r="AH22" s="99">
        <v>0</v>
      </c>
      <c r="AI22" s="99" t="s">
        <v>4164</v>
      </c>
      <c r="AJ22" s="99">
        <v>0</v>
      </c>
      <c r="AK22" s="99">
        <v>0</v>
      </c>
      <c r="AL22" s="99" t="s">
        <v>4164</v>
      </c>
      <c r="AM22" s="99">
        <v>0</v>
      </c>
      <c r="AN22" s="99">
        <v>0</v>
      </c>
      <c r="AO22" s="99" t="s">
        <v>4164</v>
      </c>
      <c r="AP22" s="99">
        <v>0</v>
      </c>
    </row>
    <row r="23" spans="1:42" x14ac:dyDescent="0.25">
      <c r="A23" s="151" t="s">
        <v>42</v>
      </c>
      <c r="B23" s="152">
        <v>160</v>
      </c>
      <c r="C23" s="149">
        <v>0</v>
      </c>
      <c r="D23" s="152">
        <v>150</v>
      </c>
      <c r="E23" s="149" t="s">
        <v>4164</v>
      </c>
      <c r="F23" s="152">
        <v>150</v>
      </c>
      <c r="G23" s="149">
        <v>0</v>
      </c>
      <c r="H23" s="149"/>
      <c r="I23" s="152">
        <v>250</v>
      </c>
      <c r="J23" s="149">
        <v>0</v>
      </c>
      <c r="K23" s="152">
        <v>250</v>
      </c>
      <c r="L23" s="149" t="s">
        <v>4164</v>
      </c>
      <c r="M23" s="152">
        <v>250</v>
      </c>
      <c r="N23" s="149">
        <v>0</v>
      </c>
      <c r="O23" s="149"/>
      <c r="P23" s="152" t="s">
        <v>4226</v>
      </c>
      <c r="Q23" s="149">
        <v>0</v>
      </c>
      <c r="R23" s="152" t="s">
        <v>4226</v>
      </c>
      <c r="S23" s="149" t="s">
        <v>4164</v>
      </c>
      <c r="T23" s="152" t="s">
        <v>4226</v>
      </c>
      <c r="U23" s="149">
        <v>0</v>
      </c>
      <c r="V23" s="149"/>
      <c r="W23" s="152">
        <v>170</v>
      </c>
      <c r="X23" s="149">
        <v>0</v>
      </c>
      <c r="Y23" s="152">
        <v>140</v>
      </c>
      <c r="Z23" s="149" t="s">
        <v>4164</v>
      </c>
      <c r="AA23" s="152">
        <v>140</v>
      </c>
      <c r="AB23" s="149">
        <v>0</v>
      </c>
      <c r="AE23" s="99">
        <v>0</v>
      </c>
      <c r="AF23" s="99" t="s">
        <v>4164</v>
      </c>
      <c r="AG23" s="99">
        <v>0</v>
      </c>
      <c r="AH23" s="99">
        <v>0</v>
      </c>
      <c r="AI23" s="99" t="s">
        <v>4164</v>
      </c>
      <c r="AJ23" s="99">
        <v>0</v>
      </c>
      <c r="AK23" s="99">
        <v>0</v>
      </c>
      <c r="AL23" s="99" t="s">
        <v>4164</v>
      </c>
      <c r="AM23" s="99">
        <v>0</v>
      </c>
      <c r="AN23" s="99">
        <v>0</v>
      </c>
      <c r="AO23" s="99" t="s">
        <v>4164</v>
      </c>
      <c r="AP23" s="99">
        <v>0</v>
      </c>
    </row>
    <row r="24" spans="1:42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250</v>
      </c>
      <c r="J24" s="149">
        <v>0</v>
      </c>
      <c r="K24" s="152">
        <v>250</v>
      </c>
      <c r="L24" s="149" t="s">
        <v>4164</v>
      </c>
      <c r="M24" s="152">
        <v>250</v>
      </c>
      <c r="N24" s="149">
        <v>0</v>
      </c>
      <c r="O24" s="149"/>
      <c r="P24" s="152" t="s">
        <v>4226</v>
      </c>
      <c r="Q24" s="149">
        <v>0</v>
      </c>
      <c r="R24" s="152" t="s">
        <v>4226</v>
      </c>
      <c r="S24" s="149" t="s">
        <v>4164</v>
      </c>
      <c r="T24" s="152" t="s">
        <v>4226</v>
      </c>
      <c r="U24" s="149">
        <v>0</v>
      </c>
      <c r="V24" s="149"/>
      <c r="W24" s="152">
        <v>160</v>
      </c>
      <c r="X24" s="149">
        <v>0</v>
      </c>
      <c r="Y24" s="152">
        <v>160</v>
      </c>
      <c r="Z24" s="149" t="s">
        <v>4164</v>
      </c>
      <c r="AA24" s="152">
        <v>160</v>
      </c>
      <c r="AB24" s="149">
        <v>0</v>
      </c>
      <c r="AE24" s="99">
        <v>0</v>
      </c>
      <c r="AF24" s="99" t="s">
        <v>4164</v>
      </c>
      <c r="AG24" s="99">
        <v>0</v>
      </c>
      <c r="AH24" s="99">
        <v>0</v>
      </c>
      <c r="AI24" s="99" t="s">
        <v>4164</v>
      </c>
      <c r="AJ24" s="99">
        <v>0</v>
      </c>
      <c r="AK24" s="99">
        <v>0</v>
      </c>
      <c r="AL24" s="99" t="s">
        <v>4164</v>
      </c>
      <c r="AM24" s="99">
        <v>0</v>
      </c>
      <c r="AN24" s="99">
        <v>0</v>
      </c>
      <c r="AO24" s="99" t="s">
        <v>4164</v>
      </c>
      <c r="AP24" s="99">
        <v>0</v>
      </c>
    </row>
    <row r="25" spans="1:42" x14ac:dyDescent="0.25">
      <c r="A25" s="151" t="s">
        <v>44</v>
      </c>
      <c r="B25" s="152">
        <v>157.5</v>
      </c>
      <c r="C25" s="149">
        <v>0</v>
      </c>
      <c r="D25" s="152">
        <v>163</v>
      </c>
      <c r="E25" s="149" t="s">
        <v>4164</v>
      </c>
      <c r="F25" s="152">
        <v>163</v>
      </c>
      <c r="G25" s="149">
        <v>0</v>
      </c>
      <c r="H25" s="149"/>
      <c r="I25" s="152">
        <v>230</v>
      </c>
      <c r="J25" s="149">
        <v>0</v>
      </c>
      <c r="K25" s="152">
        <v>247.5</v>
      </c>
      <c r="L25" s="149" t="s">
        <v>4164</v>
      </c>
      <c r="M25" s="152">
        <v>247.5</v>
      </c>
      <c r="N25" s="149">
        <v>0</v>
      </c>
      <c r="O25" s="149"/>
      <c r="P25" s="152" t="s">
        <v>4226</v>
      </c>
      <c r="Q25" s="149">
        <v>0</v>
      </c>
      <c r="R25" s="152" t="s">
        <v>4226</v>
      </c>
      <c r="S25" s="149" t="s">
        <v>4164</v>
      </c>
      <c r="T25" s="152" t="s">
        <v>4226</v>
      </c>
      <c r="U25" s="149">
        <v>0</v>
      </c>
      <c r="V25" s="149"/>
      <c r="W25" s="152">
        <v>200</v>
      </c>
      <c r="X25" s="149">
        <v>0</v>
      </c>
      <c r="Y25" s="152">
        <v>142.5</v>
      </c>
      <c r="Z25" s="149" t="s">
        <v>4164</v>
      </c>
      <c r="AA25" s="152">
        <v>142.5</v>
      </c>
      <c r="AB25" s="149">
        <v>0</v>
      </c>
      <c r="AE25" s="99">
        <v>0</v>
      </c>
      <c r="AF25" s="99" t="s">
        <v>4164</v>
      </c>
      <c r="AG25" s="99">
        <v>0</v>
      </c>
      <c r="AH25" s="99">
        <v>0</v>
      </c>
      <c r="AI25" s="99" t="s">
        <v>4164</v>
      </c>
      <c r="AJ25" s="99">
        <v>0</v>
      </c>
      <c r="AK25" s="99">
        <v>0</v>
      </c>
      <c r="AL25" s="99" t="s">
        <v>4164</v>
      </c>
      <c r="AM25" s="99">
        <v>0</v>
      </c>
      <c r="AN25" s="99">
        <v>0</v>
      </c>
      <c r="AO25" s="99" t="s">
        <v>4164</v>
      </c>
      <c r="AP25" s="99">
        <v>0</v>
      </c>
    </row>
    <row r="26" spans="1:4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</row>
    <row r="27" spans="1:42" x14ac:dyDescent="0.25">
      <c r="A27" s="147" t="s">
        <v>45</v>
      </c>
      <c r="B27" s="148">
        <v>173.5</v>
      </c>
      <c r="C27" s="149">
        <v>0</v>
      </c>
      <c r="D27" s="148">
        <v>177.5</v>
      </c>
      <c r="E27" s="149" t="s">
        <v>4164</v>
      </c>
      <c r="F27" s="148">
        <v>177.5</v>
      </c>
      <c r="G27" s="149">
        <v>0</v>
      </c>
      <c r="H27" s="149"/>
      <c r="I27" s="148">
        <v>172.5</v>
      </c>
      <c r="J27" s="149">
        <v>0</v>
      </c>
      <c r="K27" s="148">
        <v>172.5</v>
      </c>
      <c r="L27" s="149" t="s">
        <v>4164</v>
      </c>
      <c r="M27" s="148">
        <v>172.5</v>
      </c>
      <c r="N27" s="149">
        <v>0</v>
      </c>
      <c r="O27" s="149"/>
      <c r="P27" s="148">
        <v>157.5</v>
      </c>
      <c r="Q27" s="149">
        <v>0</v>
      </c>
      <c r="R27" s="148">
        <v>157.5</v>
      </c>
      <c r="S27" s="149" t="s">
        <v>4164</v>
      </c>
      <c r="T27" s="148">
        <v>157.5</v>
      </c>
      <c r="U27" s="149">
        <v>0</v>
      </c>
      <c r="V27" s="149"/>
      <c r="W27" s="148">
        <v>188</v>
      </c>
      <c r="X27" s="149">
        <v>0</v>
      </c>
      <c r="Y27" s="148">
        <v>187</v>
      </c>
      <c r="Z27" s="149" t="s">
        <v>4164</v>
      </c>
      <c r="AA27" s="148">
        <v>187</v>
      </c>
      <c r="AB27" s="149">
        <v>0</v>
      </c>
      <c r="AE27" s="99">
        <v>0</v>
      </c>
      <c r="AF27" s="99" t="s">
        <v>4164</v>
      </c>
      <c r="AG27" s="99">
        <v>0</v>
      </c>
      <c r="AH27" s="99">
        <v>0</v>
      </c>
      <c r="AI27" s="99" t="s">
        <v>4164</v>
      </c>
      <c r="AJ27" s="99">
        <v>0</v>
      </c>
      <c r="AK27" s="99">
        <v>0</v>
      </c>
      <c r="AL27" s="99" t="s">
        <v>4164</v>
      </c>
      <c r="AM27" s="99">
        <v>0</v>
      </c>
      <c r="AN27" s="99">
        <v>0</v>
      </c>
      <c r="AO27" s="99" t="s">
        <v>4164</v>
      </c>
      <c r="AP27" s="99">
        <v>0</v>
      </c>
    </row>
    <row r="28" spans="1:42" x14ac:dyDescent="0.25">
      <c r="A28" s="151" t="s">
        <v>46</v>
      </c>
      <c r="B28" s="152">
        <v>225</v>
      </c>
      <c r="C28" s="149">
        <v>0</v>
      </c>
      <c r="D28" s="152">
        <v>225</v>
      </c>
      <c r="E28" s="149" t="s">
        <v>4164</v>
      </c>
      <c r="F28" s="152">
        <v>225</v>
      </c>
      <c r="G28" s="149">
        <v>0</v>
      </c>
      <c r="H28" s="149"/>
      <c r="I28" s="152" t="s">
        <v>4226</v>
      </c>
      <c r="J28" s="149">
        <v>0</v>
      </c>
      <c r="K28" s="152" t="s">
        <v>4226</v>
      </c>
      <c r="L28" s="149" t="s">
        <v>4164</v>
      </c>
      <c r="M28" s="152" t="s">
        <v>4226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V28" s="149"/>
      <c r="W28" s="152">
        <v>280</v>
      </c>
      <c r="X28" s="149">
        <v>0</v>
      </c>
      <c r="Y28" s="152">
        <v>280</v>
      </c>
      <c r="Z28" s="149" t="s">
        <v>4164</v>
      </c>
      <c r="AA28" s="152">
        <v>280</v>
      </c>
      <c r="AB28" s="149">
        <v>0</v>
      </c>
      <c r="AE28" s="99">
        <v>0</v>
      </c>
      <c r="AF28" s="99" t="s">
        <v>4164</v>
      </c>
      <c r="AG28" s="99">
        <v>0</v>
      </c>
      <c r="AH28" s="99">
        <v>0</v>
      </c>
      <c r="AI28" s="99" t="s">
        <v>4164</v>
      </c>
      <c r="AJ28" s="99">
        <v>0</v>
      </c>
      <c r="AK28" s="99">
        <v>0</v>
      </c>
      <c r="AL28" s="99" t="s">
        <v>4164</v>
      </c>
      <c r="AM28" s="99">
        <v>0</v>
      </c>
      <c r="AN28" s="99">
        <v>0</v>
      </c>
      <c r="AO28" s="99" t="s">
        <v>4164</v>
      </c>
      <c r="AP28" s="99">
        <v>0</v>
      </c>
    </row>
    <row r="29" spans="1:42" x14ac:dyDescent="0.25">
      <c r="A29" s="151" t="s">
        <v>47</v>
      </c>
      <c r="B29" s="152">
        <v>140</v>
      </c>
      <c r="C29" s="149">
        <v>0</v>
      </c>
      <c r="D29" s="152">
        <v>135</v>
      </c>
      <c r="E29" s="149" t="s">
        <v>4164</v>
      </c>
      <c r="F29" s="152">
        <v>135</v>
      </c>
      <c r="G29" s="149">
        <v>0</v>
      </c>
      <c r="H29" s="149"/>
      <c r="I29" s="152">
        <v>165</v>
      </c>
      <c r="J29" s="149">
        <v>0</v>
      </c>
      <c r="K29" s="152">
        <v>165</v>
      </c>
      <c r="L29" s="149" t="s">
        <v>4164</v>
      </c>
      <c r="M29" s="152">
        <v>165</v>
      </c>
      <c r="N29" s="149">
        <v>0</v>
      </c>
      <c r="O29" s="149"/>
      <c r="P29" s="152" t="s">
        <v>4226</v>
      </c>
      <c r="Q29" s="149">
        <v>0</v>
      </c>
      <c r="R29" s="152" t="s">
        <v>4226</v>
      </c>
      <c r="S29" s="149" t="s">
        <v>4164</v>
      </c>
      <c r="T29" s="152" t="s">
        <v>4226</v>
      </c>
      <c r="U29" s="149">
        <v>0</v>
      </c>
      <c r="V29" s="149"/>
      <c r="W29" s="152">
        <v>135</v>
      </c>
      <c r="X29" s="149">
        <v>0</v>
      </c>
      <c r="Y29" s="152">
        <v>130</v>
      </c>
      <c r="Z29" s="149" t="s">
        <v>4164</v>
      </c>
      <c r="AA29" s="152">
        <v>130</v>
      </c>
      <c r="AB29" s="149">
        <v>0</v>
      </c>
      <c r="AE29" s="99">
        <v>0</v>
      </c>
      <c r="AF29" s="99" t="s">
        <v>4164</v>
      </c>
      <c r="AG29" s="99">
        <v>0</v>
      </c>
      <c r="AH29" s="99">
        <v>0</v>
      </c>
      <c r="AI29" s="99" t="s">
        <v>4164</v>
      </c>
      <c r="AJ29" s="99">
        <v>0</v>
      </c>
      <c r="AK29" s="99">
        <v>0</v>
      </c>
      <c r="AL29" s="99" t="s">
        <v>4164</v>
      </c>
      <c r="AM29" s="99">
        <v>0</v>
      </c>
      <c r="AN29" s="99">
        <v>0</v>
      </c>
      <c r="AO29" s="99" t="s">
        <v>4164</v>
      </c>
      <c r="AP29" s="99">
        <v>0</v>
      </c>
    </row>
    <row r="30" spans="1:42" x14ac:dyDescent="0.25">
      <c r="A30" s="151" t="s">
        <v>48</v>
      </c>
      <c r="B30" s="152">
        <v>172.5</v>
      </c>
      <c r="C30" s="149">
        <v>0</v>
      </c>
      <c r="D30" s="152">
        <v>182.5</v>
      </c>
      <c r="E30" s="149" t="s">
        <v>4164</v>
      </c>
      <c r="F30" s="152">
        <v>182.5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172.5</v>
      </c>
      <c r="Q30" s="149">
        <v>0</v>
      </c>
      <c r="R30" s="152">
        <v>172.5</v>
      </c>
      <c r="S30" s="149" t="s">
        <v>4164</v>
      </c>
      <c r="T30" s="152">
        <v>172.5</v>
      </c>
      <c r="U30" s="149">
        <v>0</v>
      </c>
      <c r="V30" s="149"/>
      <c r="W30" s="152">
        <v>195</v>
      </c>
      <c r="X30" s="149">
        <v>0</v>
      </c>
      <c r="Y30" s="152">
        <v>195</v>
      </c>
      <c r="Z30" s="149" t="s">
        <v>4164</v>
      </c>
      <c r="AA30" s="152">
        <v>195</v>
      </c>
      <c r="AB30" s="149">
        <v>0</v>
      </c>
      <c r="AE30" s="99">
        <v>0</v>
      </c>
      <c r="AF30" s="99" t="s">
        <v>4164</v>
      </c>
      <c r="AG30" s="99">
        <v>0</v>
      </c>
      <c r="AH30" s="99">
        <v>0</v>
      </c>
      <c r="AI30" s="99" t="s">
        <v>4164</v>
      </c>
      <c r="AJ30" s="99">
        <v>0</v>
      </c>
      <c r="AK30" s="99">
        <v>0</v>
      </c>
      <c r="AL30" s="99" t="s">
        <v>4164</v>
      </c>
      <c r="AM30" s="99">
        <v>0</v>
      </c>
      <c r="AN30" s="99">
        <v>0</v>
      </c>
      <c r="AO30" s="99" t="s">
        <v>4164</v>
      </c>
      <c r="AP30" s="99">
        <v>0</v>
      </c>
    </row>
    <row r="31" spans="1:42" x14ac:dyDescent="0.25">
      <c r="A31" s="151" t="s">
        <v>49</v>
      </c>
      <c r="B31" s="152">
        <v>175</v>
      </c>
      <c r="C31" s="149">
        <v>0</v>
      </c>
      <c r="D31" s="152">
        <v>175</v>
      </c>
      <c r="E31" s="149" t="s">
        <v>4164</v>
      </c>
      <c r="F31" s="152">
        <v>175</v>
      </c>
      <c r="G31" s="149">
        <v>0</v>
      </c>
      <c r="H31" s="149"/>
      <c r="I31" s="152">
        <v>180</v>
      </c>
      <c r="J31" s="149">
        <v>0</v>
      </c>
      <c r="K31" s="152">
        <v>180</v>
      </c>
      <c r="L31" s="149" t="s">
        <v>4164</v>
      </c>
      <c r="M31" s="152">
        <v>180</v>
      </c>
      <c r="N31" s="149">
        <v>0</v>
      </c>
      <c r="O31" s="149"/>
      <c r="P31" s="152">
        <v>155</v>
      </c>
      <c r="Q31" s="149">
        <v>0</v>
      </c>
      <c r="R31" s="152">
        <v>155</v>
      </c>
      <c r="S31" s="149" t="s">
        <v>4164</v>
      </c>
      <c r="T31" s="152">
        <v>155</v>
      </c>
      <c r="U31" s="149">
        <v>0</v>
      </c>
      <c r="V31" s="149"/>
      <c r="W31" s="152">
        <v>170</v>
      </c>
      <c r="X31" s="149">
        <v>0</v>
      </c>
      <c r="Y31" s="152">
        <v>170</v>
      </c>
      <c r="Z31" s="149" t="s">
        <v>4164</v>
      </c>
      <c r="AA31" s="152">
        <v>170</v>
      </c>
      <c r="AB31" s="149">
        <v>0</v>
      </c>
      <c r="AE31" s="99">
        <v>0</v>
      </c>
      <c r="AF31" s="99" t="s">
        <v>4164</v>
      </c>
      <c r="AG31" s="99">
        <v>0</v>
      </c>
      <c r="AH31" s="99">
        <v>0</v>
      </c>
      <c r="AI31" s="99" t="s">
        <v>4164</v>
      </c>
      <c r="AJ31" s="99">
        <v>0</v>
      </c>
      <c r="AK31" s="99">
        <v>0</v>
      </c>
      <c r="AL31" s="99" t="s">
        <v>4164</v>
      </c>
      <c r="AM31" s="99">
        <v>0</v>
      </c>
      <c r="AN31" s="99">
        <v>0</v>
      </c>
      <c r="AO31" s="99" t="s">
        <v>4164</v>
      </c>
      <c r="AP31" s="99">
        <v>0</v>
      </c>
    </row>
    <row r="32" spans="1:42" x14ac:dyDescent="0.25">
      <c r="A32" s="151" t="s">
        <v>50</v>
      </c>
      <c r="B32" s="152">
        <v>155</v>
      </c>
      <c r="C32" s="149">
        <v>0</v>
      </c>
      <c r="D32" s="152">
        <v>170</v>
      </c>
      <c r="E32" s="149" t="s">
        <v>4164</v>
      </c>
      <c r="F32" s="152">
        <v>170</v>
      </c>
      <c r="G32" s="149">
        <v>0</v>
      </c>
      <c r="H32" s="149"/>
      <c r="I32" s="152" t="s">
        <v>4226</v>
      </c>
      <c r="J32" s="149">
        <v>0</v>
      </c>
      <c r="K32" s="152" t="s">
        <v>4226</v>
      </c>
      <c r="L32" s="149" t="s">
        <v>4164</v>
      </c>
      <c r="M32" s="152" t="s">
        <v>4226</v>
      </c>
      <c r="N32" s="149">
        <v>0</v>
      </c>
      <c r="O32" s="149"/>
      <c r="P32" s="152">
        <v>145</v>
      </c>
      <c r="Q32" s="149">
        <v>0</v>
      </c>
      <c r="R32" s="152">
        <v>145</v>
      </c>
      <c r="S32" s="149" t="s">
        <v>4164</v>
      </c>
      <c r="T32" s="152">
        <v>145</v>
      </c>
      <c r="U32" s="149">
        <v>0</v>
      </c>
      <c r="V32" s="149"/>
      <c r="W32" s="152">
        <v>160</v>
      </c>
      <c r="X32" s="149">
        <v>0</v>
      </c>
      <c r="Y32" s="152">
        <v>160</v>
      </c>
      <c r="Z32" s="149" t="s">
        <v>4164</v>
      </c>
      <c r="AA32" s="152">
        <v>160</v>
      </c>
      <c r="AB32" s="149">
        <v>0</v>
      </c>
      <c r="AE32" s="99">
        <v>0</v>
      </c>
      <c r="AF32" s="99" t="s">
        <v>4164</v>
      </c>
      <c r="AG32" s="99">
        <v>0</v>
      </c>
      <c r="AH32" s="99">
        <v>0</v>
      </c>
      <c r="AI32" s="99" t="s">
        <v>4164</v>
      </c>
      <c r="AJ32" s="99">
        <v>0</v>
      </c>
      <c r="AK32" s="99">
        <v>0</v>
      </c>
      <c r="AL32" s="99" t="s">
        <v>4164</v>
      </c>
      <c r="AM32" s="99">
        <v>0</v>
      </c>
      <c r="AN32" s="99">
        <v>0</v>
      </c>
      <c r="AO32" s="99" t="s">
        <v>4164</v>
      </c>
      <c r="AP32" s="99">
        <v>0</v>
      </c>
    </row>
    <row r="33" spans="1:4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</row>
    <row r="34" spans="1:42" x14ac:dyDescent="0.25">
      <c r="A34" s="147" t="s">
        <v>51</v>
      </c>
      <c r="B34" s="148">
        <v>181.18</v>
      </c>
      <c r="C34" s="149">
        <v>0</v>
      </c>
      <c r="D34" s="148">
        <v>184.57</v>
      </c>
      <c r="E34" s="149" t="s">
        <v>4164</v>
      </c>
      <c r="F34" s="148">
        <v>181.68</v>
      </c>
      <c r="G34" s="149">
        <v>0</v>
      </c>
      <c r="H34" s="149"/>
      <c r="I34" s="148">
        <v>172.6</v>
      </c>
      <c r="J34" s="149">
        <v>0</v>
      </c>
      <c r="K34" s="148">
        <v>176.4</v>
      </c>
      <c r="L34" s="149" t="s">
        <v>4164</v>
      </c>
      <c r="M34" s="148">
        <v>171.37</v>
      </c>
      <c r="N34" s="149">
        <v>0</v>
      </c>
      <c r="O34" s="149"/>
      <c r="P34" s="148">
        <v>169.39</v>
      </c>
      <c r="Q34" s="149">
        <v>0</v>
      </c>
      <c r="R34" s="148">
        <v>167.63</v>
      </c>
      <c r="S34" s="149" t="s">
        <v>4164</v>
      </c>
      <c r="T34" s="148">
        <v>165.41</v>
      </c>
      <c r="U34" s="149">
        <v>0</v>
      </c>
      <c r="V34" s="149"/>
      <c r="W34" s="148">
        <v>219.11</v>
      </c>
      <c r="X34" s="149">
        <v>0</v>
      </c>
      <c r="Y34" s="148">
        <v>213.74</v>
      </c>
      <c r="Z34" s="149" t="s">
        <v>4164</v>
      </c>
      <c r="AA34" s="148">
        <v>206.28</v>
      </c>
      <c r="AB34" s="149">
        <v>0</v>
      </c>
      <c r="AE34" s="99">
        <v>0</v>
      </c>
      <c r="AF34" s="99" t="s">
        <v>4164</v>
      </c>
      <c r="AG34" s="99">
        <v>0</v>
      </c>
      <c r="AH34" s="99">
        <v>0</v>
      </c>
      <c r="AI34" s="99" t="s">
        <v>4164</v>
      </c>
      <c r="AJ34" s="99">
        <v>0</v>
      </c>
      <c r="AK34" s="99">
        <v>0</v>
      </c>
      <c r="AL34" s="99" t="s">
        <v>4164</v>
      </c>
      <c r="AM34" s="99">
        <v>0</v>
      </c>
      <c r="AN34" s="99">
        <v>0</v>
      </c>
      <c r="AO34" s="99" t="s">
        <v>4164</v>
      </c>
      <c r="AP34" s="99">
        <v>0</v>
      </c>
    </row>
    <row r="35" spans="1:42" x14ac:dyDescent="0.25">
      <c r="A35" s="151" t="s">
        <v>52</v>
      </c>
      <c r="B35" s="152">
        <v>170.83</v>
      </c>
      <c r="C35" s="149">
        <v>0</v>
      </c>
      <c r="D35" s="152">
        <v>160.83000000000001</v>
      </c>
      <c r="E35" s="149" t="s">
        <v>4164</v>
      </c>
      <c r="F35" s="152">
        <v>153.33000000000001</v>
      </c>
      <c r="G35" s="149">
        <v>0</v>
      </c>
      <c r="H35" s="149"/>
      <c r="I35" s="152">
        <v>170</v>
      </c>
      <c r="J35" s="149">
        <v>0</v>
      </c>
      <c r="K35" s="152">
        <v>165</v>
      </c>
      <c r="L35" s="149" t="s">
        <v>4164</v>
      </c>
      <c r="M35" s="152">
        <v>148.33000000000001</v>
      </c>
      <c r="N35" s="149">
        <v>0</v>
      </c>
      <c r="O35" s="149"/>
      <c r="P35" s="152">
        <v>145.83000000000001</v>
      </c>
      <c r="Q35" s="149">
        <v>0</v>
      </c>
      <c r="R35" s="152">
        <v>130</v>
      </c>
      <c r="S35" s="149" t="s">
        <v>4164</v>
      </c>
      <c r="T35" s="152">
        <v>128.33000000000001</v>
      </c>
      <c r="U35" s="149">
        <v>0</v>
      </c>
      <c r="V35" s="149"/>
      <c r="W35" s="152">
        <v>186.67</v>
      </c>
      <c r="X35" s="149">
        <v>0</v>
      </c>
      <c r="Y35" s="152">
        <v>175</v>
      </c>
      <c r="Z35" s="149" t="s">
        <v>4164</v>
      </c>
      <c r="AA35" s="152">
        <v>158.33000000000001</v>
      </c>
      <c r="AB35" s="149">
        <v>0</v>
      </c>
      <c r="AE35" s="99">
        <v>0</v>
      </c>
      <c r="AF35" s="99" t="s">
        <v>4164</v>
      </c>
      <c r="AG35" s="99">
        <v>0</v>
      </c>
      <c r="AH35" s="99">
        <v>0</v>
      </c>
      <c r="AI35" s="99" t="s">
        <v>4164</v>
      </c>
      <c r="AJ35" s="99">
        <v>0</v>
      </c>
      <c r="AK35" s="99">
        <v>0</v>
      </c>
      <c r="AL35" s="99" t="s">
        <v>4164</v>
      </c>
      <c r="AM35" s="99">
        <v>0</v>
      </c>
      <c r="AN35" s="99">
        <v>0</v>
      </c>
      <c r="AO35" s="99" t="s">
        <v>4164</v>
      </c>
      <c r="AP35" s="99">
        <v>0</v>
      </c>
    </row>
    <row r="36" spans="1:42" x14ac:dyDescent="0.25">
      <c r="A36" s="151" t="s">
        <v>53</v>
      </c>
      <c r="B36" s="152">
        <v>180</v>
      </c>
      <c r="C36" s="149">
        <v>0</v>
      </c>
      <c r="D36" s="152">
        <v>180</v>
      </c>
      <c r="E36" s="149" t="s">
        <v>4164</v>
      </c>
      <c r="F36" s="152">
        <v>180</v>
      </c>
      <c r="G36" s="149">
        <v>0</v>
      </c>
      <c r="H36" s="149"/>
      <c r="I36" s="152" t="s">
        <v>4226</v>
      </c>
      <c r="J36" s="149">
        <v>0</v>
      </c>
      <c r="K36" s="152" t="s">
        <v>4226</v>
      </c>
      <c r="L36" s="149" t="s">
        <v>4164</v>
      </c>
      <c r="M36" s="152" t="s">
        <v>4226</v>
      </c>
      <c r="N36" s="149">
        <v>0</v>
      </c>
      <c r="O36" s="149"/>
      <c r="P36" s="152">
        <v>180</v>
      </c>
      <c r="Q36" s="149">
        <v>0</v>
      </c>
      <c r="R36" s="152">
        <v>170</v>
      </c>
      <c r="S36" s="149" t="s">
        <v>4164</v>
      </c>
      <c r="T36" s="152">
        <v>170</v>
      </c>
      <c r="U36" s="149">
        <v>0</v>
      </c>
      <c r="V36" s="149"/>
      <c r="W36" s="152">
        <v>200</v>
      </c>
      <c r="X36" s="149">
        <v>0</v>
      </c>
      <c r="Y36" s="152">
        <v>200</v>
      </c>
      <c r="Z36" s="149" t="s">
        <v>4164</v>
      </c>
      <c r="AA36" s="152">
        <v>200</v>
      </c>
      <c r="AB36" s="149">
        <v>0</v>
      </c>
      <c r="AE36" s="99">
        <v>0</v>
      </c>
      <c r="AF36" s="99" t="s">
        <v>4164</v>
      </c>
      <c r="AG36" s="99">
        <v>0</v>
      </c>
      <c r="AH36" s="99">
        <v>0</v>
      </c>
      <c r="AI36" s="99" t="s">
        <v>4164</v>
      </c>
      <c r="AJ36" s="99">
        <v>0</v>
      </c>
      <c r="AK36" s="99">
        <v>0</v>
      </c>
      <c r="AL36" s="99" t="s">
        <v>4164</v>
      </c>
      <c r="AM36" s="99">
        <v>0</v>
      </c>
      <c r="AN36" s="99">
        <v>0</v>
      </c>
      <c r="AO36" s="99" t="s">
        <v>4164</v>
      </c>
      <c r="AP36" s="99">
        <v>0</v>
      </c>
    </row>
    <row r="37" spans="1:42" x14ac:dyDescent="0.25">
      <c r="A37" s="151" t="s">
        <v>54</v>
      </c>
      <c r="B37" s="152">
        <v>166.5</v>
      </c>
      <c r="C37" s="149">
        <v>0</v>
      </c>
      <c r="D37" s="152">
        <v>179</v>
      </c>
      <c r="E37" s="149" t="s">
        <v>4164</v>
      </c>
      <c r="F37" s="152">
        <v>172</v>
      </c>
      <c r="G37" s="149">
        <v>0</v>
      </c>
      <c r="H37" s="149"/>
      <c r="I37" s="152">
        <v>150</v>
      </c>
      <c r="J37" s="149">
        <v>0</v>
      </c>
      <c r="K37" s="152">
        <v>170</v>
      </c>
      <c r="L37" s="149" t="s">
        <v>4164</v>
      </c>
      <c r="M37" s="152">
        <v>160</v>
      </c>
      <c r="N37" s="149">
        <v>0</v>
      </c>
      <c r="O37" s="149"/>
      <c r="P37" s="152">
        <v>166</v>
      </c>
      <c r="Q37" s="149">
        <v>0</v>
      </c>
      <c r="R37" s="152">
        <v>168</v>
      </c>
      <c r="S37" s="149" t="s">
        <v>4164</v>
      </c>
      <c r="T37" s="152">
        <v>164</v>
      </c>
      <c r="U37" s="149">
        <v>0</v>
      </c>
      <c r="V37" s="149"/>
      <c r="W37" s="152">
        <v>259.5</v>
      </c>
      <c r="X37" s="149">
        <v>0</v>
      </c>
      <c r="Y37" s="152">
        <v>259.5</v>
      </c>
      <c r="Z37" s="149" t="s">
        <v>4164</v>
      </c>
      <c r="AA37" s="152">
        <v>259</v>
      </c>
      <c r="AB37" s="149">
        <v>0</v>
      </c>
      <c r="AE37" s="99">
        <v>0</v>
      </c>
      <c r="AF37" s="99" t="s">
        <v>4164</v>
      </c>
      <c r="AG37" s="99">
        <v>0</v>
      </c>
      <c r="AH37" s="99">
        <v>0</v>
      </c>
      <c r="AI37" s="99" t="s">
        <v>4164</v>
      </c>
      <c r="AJ37" s="99">
        <v>0</v>
      </c>
      <c r="AK37" s="99">
        <v>0</v>
      </c>
      <c r="AL37" s="99" t="s">
        <v>4164</v>
      </c>
      <c r="AM37" s="99">
        <v>0</v>
      </c>
      <c r="AN37" s="99">
        <v>0</v>
      </c>
      <c r="AO37" s="99" t="s">
        <v>4164</v>
      </c>
      <c r="AP37" s="99">
        <v>0</v>
      </c>
    </row>
    <row r="38" spans="1:42" x14ac:dyDescent="0.25">
      <c r="A38" s="151" t="s">
        <v>55</v>
      </c>
      <c r="B38" s="152">
        <v>190</v>
      </c>
      <c r="C38" s="149">
        <v>0</v>
      </c>
      <c r="D38" s="152">
        <v>190</v>
      </c>
      <c r="E38" s="149" t="s">
        <v>4164</v>
      </c>
      <c r="F38" s="152">
        <v>189</v>
      </c>
      <c r="G38" s="149">
        <v>0</v>
      </c>
      <c r="H38" s="149"/>
      <c r="I38" s="152">
        <v>75</v>
      </c>
      <c r="J38" s="149">
        <v>0</v>
      </c>
      <c r="K38" s="152">
        <v>74</v>
      </c>
      <c r="L38" s="149" t="s">
        <v>4164</v>
      </c>
      <c r="M38" s="152">
        <v>74</v>
      </c>
      <c r="N38" s="149">
        <v>0</v>
      </c>
      <c r="O38" s="149"/>
      <c r="P38" s="152">
        <v>161.5</v>
      </c>
      <c r="Q38" s="149">
        <v>0</v>
      </c>
      <c r="R38" s="152">
        <v>158</v>
      </c>
      <c r="S38" s="149" t="s">
        <v>4164</v>
      </c>
      <c r="T38" s="152">
        <v>156.5</v>
      </c>
      <c r="U38" s="149">
        <v>0</v>
      </c>
      <c r="V38" s="149"/>
      <c r="W38" s="152">
        <v>197.5</v>
      </c>
      <c r="X38" s="149">
        <v>0</v>
      </c>
      <c r="Y38" s="152">
        <v>210</v>
      </c>
      <c r="Z38" s="149" t="s">
        <v>4164</v>
      </c>
      <c r="AA38" s="152">
        <v>202.5</v>
      </c>
      <c r="AB38" s="149">
        <v>0</v>
      </c>
      <c r="AE38" s="99">
        <v>0</v>
      </c>
      <c r="AF38" s="99" t="s">
        <v>4164</v>
      </c>
      <c r="AG38" s="99">
        <v>0</v>
      </c>
      <c r="AH38" s="99">
        <v>0</v>
      </c>
      <c r="AI38" s="99" t="s">
        <v>4164</v>
      </c>
      <c r="AJ38" s="99">
        <v>0</v>
      </c>
      <c r="AK38" s="99">
        <v>0</v>
      </c>
      <c r="AL38" s="99" t="s">
        <v>4164</v>
      </c>
      <c r="AM38" s="99">
        <v>0</v>
      </c>
      <c r="AN38" s="99">
        <v>0</v>
      </c>
      <c r="AO38" s="99" t="s">
        <v>4164</v>
      </c>
      <c r="AP38" s="99">
        <v>0</v>
      </c>
    </row>
    <row r="39" spans="1:42" x14ac:dyDescent="0.25">
      <c r="A39" s="151" t="s">
        <v>56</v>
      </c>
      <c r="B39" s="152">
        <v>140</v>
      </c>
      <c r="C39" s="149">
        <v>0</v>
      </c>
      <c r="D39" s="152">
        <v>145</v>
      </c>
      <c r="E39" s="149" t="s">
        <v>4164</v>
      </c>
      <c r="F39" s="152">
        <v>145</v>
      </c>
      <c r="G39" s="149">
        <v>0</v>
      </c>
      <c r="H39" s="149"/>
      <c r="I39" s="152">
        <v>300</v>
      </c>
      <c r="J39" s="149">
        <v>0</v>
      </c>
      <c r="K39" s="152">
        <v>300</v>
      </c>
      <c r="L39" s="149" t="s">
        <v>4164</v>
      </c>
      <c r="M39" s="152">
        <v>300</v>
      </c>
      <c r="N39" s="149">
        <v>0</v>
      </c>
      <c r="O39" s="149"/>
      <c r="P39" s="152">
        <v>140</v>
      </c>
      <c r="Q39" s="149">
        <v>0</v>
      </c>
      <c r="R39" s="152">
        <v>135</v>
      </c>
      <c r="S39" s="149" t="s">
        <v>4164</v>
      </c>
      <c r="T39" s="152">
        <v>135</v>
      </c>
      <c r="U39" s="149">
        <v>0</v>
      </c>
      <c r="V39" s="149"/>
      <c r="W39" s="152">
        <v>165</v>
      </c>
      <c r="X39" s="149">
        <v>0</v>
      </c>
      <c r="Y39" s="152">
        <v>140</v>
      </c>
      <c r="Z39" s="149" t="s">
        <v>4164</v>
      </c>
      <c r="AA39" s="152">
        <v>140</v>
      </c>
      <c r="AB39" s="149">
        <v>0</v>
      </c>
      <c r="AE39" s="99">
        <v>0</v>
      </c>
      <c r="AF39" s="99" t="s">
        <v>4164</v>
      </c>
      <c r="AG39" s="99">
        <v>0</v>
      </c>
      <c r="AH39" s="99">
        <v>0</v>
      </c>
      <c r="AI39" s="99" t="s">
        <v>4164</v>
      </c>
      <c r="AJ39" s="99">
        <v>0</v>
      </c>
      <c r="AK39" s="99">
        <v>0</v>
      </c>
      <c r="AL39" s="99" t="s">
        <v>4164</v>
      </c>
      <c r="AM39" s="99">
        <v>0</v>
      </c>
      <c r="AN39" s="99">
        <v>0</v>
      </c>
      <c r="AO39" s="99" t="s">
        <v>4164</v>
      </c>
      <c r="AP39" s="99">
        <v>0</v>
      </c>
    </row>
    <row r="40" spans="1:42" x14ac:dyDescent="0.25">
      <c r="A40" s="151" t="s">
        <v>57</v>
      </c>
      <c r="B40" s="152">
        <v>188.33</v>
      </c>
      <c r="C40" s="149">
        <v>0</v>
      </c>
      <c r="D40" s="152">
        <v>190.33</v>
      </c>
      <c r="E40" s="149" t="s">
        <v>4164</v>
      </c>
      <c r="F40" s="152">
        <v>183.33</v>
      </c>
      <c r="G40" s="149">
        <v>0</v>
      </c>
      <c r="H40" s="149"/>
      <c r="I40" s="152" t="s">
        <v>4226</v>
      </c>
      <c r="J40" s="149">
        <v>0</v>
      </c>
      <c r="K40" s="152" t="s">
        <v>4226</v>
      </c>
      <c r="L40" s="149" t="s">
        <v>4164</v>
      </c>
      <c r="M40" s="152" t="s">
        <v>4226</v>
      </c>
      <c r="N40" s="149">
        <v>0</v>
      </c>
      <c r="O40" s="149"/>
      <c r="P40" s="152">
        <v>182.67</v>
      </c>
      <c r="Q40" s="149">
        <v>0</v>
      </c>
      <c r="R40" s="152">
        <v>182.67</v>
      </c>
      <c r="S40" s="149" t="s">
        <v>4164</v>
      </c>
      <c r="T40" s="152">
        <v>174.33</v>
      </c>
      <c r="U40" s="149">
        <v>0</v>
      </c>
      <c r="V40" s="149"/>
      <c r="W40" s="152">
        <v>233.83</v>
      </c>
      <c r="X40" s="149">
        <v>0</v>
      </c>
      <c r="Y40" s="152">
        <v>227.17</v>
      </c>
      <c r="Z40" s="149" t="s">
        <v>4164</v>
      </c>
      <c r="AA40" s="152">
        <v>227.17</v>
      </c>
      <c r="AB40" s="149">
        <v>0</v>
      </c>
      <c r="AE40" s="99">
        <v>0</v>
      </c>
      <c r="AF40" s="99" t="s">
        <v>4164</v>
      </c>
      <c r="AG40" s="99">
        <v>0</v>
      </c>
      <c r="AH40" s="99">
        <v>0</v>
      </c>
      <c r="AI40" s="99" t="s">
        <v>4164</v>
      </c>
      <c r="AJ40" s="99">
        <v>0</v>
      </c>
      <c r="AK40" s="99">
        <v>0</v>
      </c>
      <c r="AL40" s="99" t="s">
        <v>4164</v>
      </c>
      <c r="AM40" s="99">
        <v>0</v>
      </c>
      <c r="AN40" s="99">
        <v>0</v>
      </c>
      <c r="AO40" s="99" t="s">
        <v>4164</v>
      </c>
      <c r="AP40" s="99">
        <v>0</v>
      </c>
    </row>
    <row r="41" spans="1:42" x14ac:dyDescent="0.25">
      <c r="A41" s="151" t="s">
        <v>58</v>
      </c>
      <c r="B41" s="152">
        <v>180</v>
      </c>
      <c r="C41" s="149">
        <v>0</v>
      </c>
      <c r="D41" s="152">
        <v>184</v>
      </c>
      <c r="E41" s="149" t="s">
        <v>4164</v>
      </c>
      <c r="F41" s="152">
        <v>184</v>
      </c>
      <c r="G41" s="149">
        <v>0</v>
      </c>
      <c r="H41" s="149"/>
      <c r="I41" s="152">
        <v>168</v>
      </c>
      <c r="J41" s="149">
        <v>0</v>
      </c>
      <c r="K41" s="152">
        <v>173</v>
      </c>
      <c r="L41" s="149" t="s">
        <v>4164</v>
      </c>
      <c r="M41" s="152">
        <v>174.5</v>
      </c>
      <c r="N41" s="149">
        <v>0</v>
      </c>
      <c r="O41" s="149"/>
      <c r="P41" s="152">
        <v>172.5</v>
      </c>
      <c r="Q41" s="149">
        <v>0</v>
      </c>
      <c r="R41" s="152">
        <v>184</v>
      </c>
      <c r="S41" s="149" t="s">
        <v>4164</v>
      </c>
      <c r="T41" s="152">
        <v>179.5</v>
      </c>
      <c r="U41" s="149">
        <v>0</v>
      </c>
      <c r="V41" s="149"/>
      <c r="W41" s="152">
        <v>214.5</v>
      </c>
      <c r="X41" s="149">
        <v>0</v>
      </c>
      <c r="Y41" s="152">
        <v>204.5</v>
      </c>
      <c r="Z41" s="149" t="s">
        <v>4164</v>
      </c>
      <c r="AA41" s="152">
        <v>204.5</v>
      </c>
      <c r="AB41" s="149">
        <v>0</v>
      </c>
      <c r="AE41" s="99">
        <v>0</v>
      </c>
      <c r="AF41" s="99" t="s">
        <v>4164</v>
      </c>
      <c r="AG41" s="99">
        <v>0</v>
      </c>
      <c r="AH41" s="99">
        <v>0</v>
      </c>
      <c r="AI41" s="99" t="s">
        <v>4164</v>
      </c>
      <c r="AJ41" s="99">
        <v>0</v>
      </c>
      <c r="AK41" s="99">
        <v>0</v>
      </c>
      <c r="AL41" s="99" t="s">
        <v>4164</v>
      </c>
      <c r="AM41" s="99">
        <v>0</v>
      </c>
      <c r="AN41" s="99">
        <v>0</v>
      </c>
      <c r="AO41" s="99" t="s">
        <v>4164</v>
      </c>
      <c r="AP41" s="99">
        <v>0</v>
      </c>
    </row>
    <row r="42" spans="1:42" x14ac:dyDescent="0.25">
      <c r="A42" s="151" t="s">
        <v>59</v>
      </c>
      <c r="B42" s="152">
        <v>220</v>
      </c>
      <c r="C42" s="149">
        <v>0</v>
      </c>
      <c r="D42" s="152">
        <v>221</v>
      </c>
      <c r="E42" s="149" t="s">
        <v>4164</v>
      </c>
      <c r="F42" s="152">
        <v>221</v>
      </c>
      <c r="G42" s="149">
        <v>0</v>
      </c>
      <c r="H42" s="149"/>
      <c r="I42" s="152" t="s">
        <v>4226</v>
      </c>
      <c r="J42" s="149">
        <v>0</v>
      </c>
      <c r="K42" s="152" t="s">
        <v>4226</v>
      </c>
      <c r="L42" s="149" t="s">
        <v>4164</v>
      </c>
      <c r="M42" s="152" t="s">
        <v>4226</v>
      </c>
      <c r="N42" s="149">
        <v>0</v>
      </c>
      <c r="O42" s="149"/>
      <c r="P42" s="152">
        <v>193</v>
      </c>
      <c r="Q42" s="149">
        <v>0</v>
      </c>
      <c r="R42" s="152">
        <v>193</v>
      </c>
      <c r="S42" s="149" t="s">
        <v>4164</v>
      </c>
      <c r="T42" s="152">
        <v>193</v>
      </c>
      <c r="U42" s="149">
        <v>0</v>
      </c>
      <c r="V42" s="149"/>
      <c r="W42" s="152">
        <v>265</v>
      </c>
      <c r="X42" s="149">
        <v>0</v>
      </c>
      <c r="Y42" s="152">
        <v>265</v>
      </c>
      <c r="Z42" s="149" t="s">
        <v>4164</v>
      </c>
      <c r="AA42" s="152">
        <v>265</v>
      </c>
      <c r="AB42" s="149">
        <v>0</v>
      </c>
      <c r="AE42" s="99">
        <v>0</v>
      </c>
      <c r="AF42" s="99" t="s">
        <v>4164</v>
      </c>
      <c r="AG42" s="99">
        <v>0</v>
      </c>
      <c r="AH42" s="99">
        <v>0</v>
      </c>
      <c r="AI42" s="99" t="s">
        <v>4164</v>
      </c>
      <c r="AJ42" s="99">
        <v>0</v>
      </c>
      <c r="AK42" s="99">
        <v>0</v>
      </c>
      <c r="AL42" s="99" t="s">
        <v>4164</v>
      </c>
      <c r="AM42" s="99">
        <v>0</v>
      </c>
      <c r="AN42" s="99">
        <v>0</v>
      </c>
      <c r="AO42" s="99" t="s">
        <v>4164</v>
      </c>
      <c r="AP42" s="99">
        <v>0</v>
      </c>
    </row>
    <row r="43" spans="1:42" x14ac:dyDescent="0.25">
      <c r="A43" s="151" t="s">
        <v>60</v>
      </c>
      <c r="B43" s="152">
        <v>195</v>
      </c>
      <c r="C43" s="149">
        <v>0</v>
      </c>
      <c r="D43" s="152">
        <v>211</v>
      </c>
      <c r="E43" s="149" t="s">
        <v>4164</v>
      </c>
      <c r="F43" s="152">
        <v>207.5</v>
      </c>
      <c r="G43" s="149">
        <v>0</v>
      </c>
      <c r="H43" s="149"/>
      <c r="I43" s="152" t="s">
        <v>4226</v>
      </c>
      <c r="J43" s="149">
        <v>0</v>
      </c>
      <c r="K43" s="152" t="s">
        <v>4226</v>
      </c>
      <c r="L43" s="149" t="s">
        <v>4164</v>
      </c>
      <c r="M43" s="152" t="s">
        <v>4226</v>
      </c>
      <c r="N43" s="149">
        <v>0</v>
      </c>
      <c r="O43" s="149"/>
      <c r="P43" s="152">
        <v>183</v>
      </c>
      <c r="Q43" s="149">
        <v>0</v>
      </c>
      <c r="R43" s="152">
        <v>188</v>
      </c>
      <c r="S43" s="149" t="s">
        <v>4164</v>
      </c>
      <c r="T43" s="152">
        <v>188</v>
      </c>
      <c r="U43" s="149">
        <v>0</v>
      </c>
      <c r="V43" s="149"/>
      <c r="W43" s="152">
        <v>250</v>
      </c>
      <c r="X43" s="149">
        <v>0</v>
      </c>
      <c r="Y43" s="152">
        <v>242.5</v>
      </c>
      <c r="Z43" s="149" t="s">
        <v>4164</v>
      </c>
      <c r="AA43" s="152">
        <v>200</v>
      </c>
      <c r="AB43" s="149">
        <v>0</v>
      </c>
      <c r="AE43" s="99">
        <v>0</v>
      </c>
      <c r="AF43" s="99" t="s">
        <v>4164</v>
      </c>
      <c r="AG43" s="99">
        <v>0</v>
      </c>
      <c r="AH43" s="99">
        <v>0</v>
      </c>
      <c r="AI43" s="99" t="s">
        <v>4164</v>
      </c>
      <c r="AJ43" s="99">
        <v>0</v>
      </c>
      <c r="AK43" s="99">
        <v>0</v>
      </c>
      <c r="AL43" s="99" t="s">
        <v>4164</v>
      </c>
      <c r="AM43" s="99">
        <v>0</v>
      </c>
      <c r="AN43" s="99">
        <v>0</v>
      </c>
      <c r="AO43" s="99" t="s">
        <v>4164</v>
      </c>
      <c r="AP43" s="99">
        <v>0</v>
      </c>
    </row>
    <row r="44" spans="1:4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</row>
    <row r="45" spans="1:42" x14ac:dyDescent="0.25">
      <c r="A45" s="147" t="s">
        <v>61</v>
      </c>
      <c r="B45" s="148">
        <v>153.08000000000001</v>
      </c>
      <c r="C45" s="149">
        <v>0</v>
      </c>
      <c r="D45" s="148">
        <v>157.41999999999999</v>
      </c>
      <c r="E45" s="149" t="s">
        <v>4164</v>
      </c>
      <c r="F45" s="148">
        <v>156.41999999999999</v>
      </c>
      <c r="G45" s="149">
        <v>0</v>
      </c>
      <c r="H45" s="149"/>
      <c r="I45" s="148">
        <v>213.33</v>
      </c>
      <c r="J45" s="149">
        <v>0</v>
      </c>
      <c r="K45" s="148">
        <v>213.33</v>
      </c>
      <c r="L45" s="149" t="s">
        <v>4164</v>
      </c>
      <c r="M45" s="148">
        <v>213.33</v>
      </c>
      <c r="N45" s="149">
        <v>0</v>
      </c>
      <c r="O45" s="149"/>
      <c r="P45" s="148">
        <v>164.5</v>
      </c>
      <c r="Q45" s="149">
        <v>0</v>
      </c>
      <c r="R45" s="148">
        <v>168.25</v>
      </c>
      <c r="S45" s="149" t="s">
        <v>4164</v>
      </c>
      <c r="T45" s="148">
        <v>166</v>
      </c>
      <c r="U45" s="149">
        <v>0</v>
      </c>
      <c r="V45" s="149"/>
      <c r="W45" s="148">
        <v>214.88</v>
      </c>
      <c r="X45" s="149">
        <v>0</v>
      </c>
      <c r="Y45" s="148">
        <v>222.13</v>
      </c>
      <c r="Z45" s="149" t="s">
        <v>4164</v>
      </c>
      <c r="AA45" s="148">
        <v>223.13</v>
      </c>
      <c r="AB45" s="149">
        <v>0</v>
      </c>
      <c r="AE45" s="99">
        <v>0</v>
      </c>
      <c r="AF45" s="99" t="s">
        <v>4164</v>
      </c>
      <c r="AG45" s="99">
        <v>0</v>
      </c>
      <c r="AH45" s="99">
        <v>0</v>
      </c>
      <c r="AI45" s="99" t="s">
        <v>4164</v>
      </c>
      <c r="AJ45" s="99">
        <v>0</v>
      </c>
      <c r="AK45" s="99">
        <v>0</v>
      </c>
      <c r="AL45" s="99" t="s">
        <v>4164</v>
      </c>
      <c r="AM45" s="99">
        <v>0</v>
      </c>
      <c r="AN45" s="99">
        <v>0</v>
      </c>
      <c r="AO45" s="99" t="s">
        <v>4164</v>
      </c>
      <c r="AP45" s="99">
        <v>0</v>
      </c>
    </row>
    <row r="46" spans="1:42" x14ac:dyDescent="0.25">
      <c r="A46" s="151" t="s">
        <v>62</v>
      </c>
      <c r="B46" s="152">
        <v>130</v>
      </c>
      <c r="C46" s="149">
        <v>0</v>
      </c>
      <c r="D46" s="152">
        <v>135</v>
      </c>
      <c r="E46" s="149" t="s">
        <v>4164</v>
      </c>
      <c r="F46" s="152">
        <v>135</v>
      </c>
      <c r="G46" s="149">
        <v>0</v>
      </c>
      <c r="H46" s="149"/>
      <c r="I46" s="152">
        <v>160</v>
      </c>
      <c r="J46" s="149">
        <v>0</v>
      </c>
      <c r="K46" s="152">
        <v>160</v>
      </c>
      <c r="L46" s="149" t="s">
        <v>4164</v>
      </c>
      <c r="M46" s="152">
        <v>160</v>
      </c>
      <c r="N46" s="149">
        <v>0</v>
      </c>
      <c r="O46" s="149"/>
      <c r="P46" s="152">
        <v>182</v>
      </c>
      <c r="Q46" s="149">
        <v>0</v>
      </c>
      <c r="R46" s="152">
        <v>187</v>
      </c>
      <c r="S46" s="149" t="s">
        <v>4164</v>
      </c>
      <c r="T46" s="152">
        <v>187</v>
      </c>
      <c r="U46" s="149">
        <v>0</v>
      </c>
      <c r="V46" s="149"/>
      <c r="W46" s="152">
        <v>235.5</v>
      </c>
      <c r="X46" s="149">
        <v>0</v>
      </c>
      <c r="Y46" s="152">
        <v>285.5</v>
      </c>
      <c r="Z46" s="149" t="s">
        <v>4164</v>
      </c>
      <c r="AA46" s="152">
        <v>285.5</v>
      </c>
      <c r="AB46" s="149">
        <v>0</v>
      </c>
      <c r="AE46" s="99">
        <v>0</v>
      </c>
      <c r="AF46" s="99" t="s">
        <v>4164</v>
      </c>
      <c r="AG46" s="99">
        <v>0</v>
      </c>
      <c r="AH46" s="99">
        <v>0</v>
      </c>
      <c r="AI46" s="99" t="s">
        <v>4164</v>
      </c>
      <c r="AJ46" s="99">
        <v>0</v>
      </c>
      <c r="AK46" s="99">
        <v>0</v>
      </c>
      <c r="AL46" s="99" t="s">
        <v>4164</v>
      </c>
      <c r="AM46" s="99">
        <v>0</v>
      </c>
      <c r="AN46" s="99">
        <v>0</v>
      </c>
      <c r="AO46" s="99" t="s">
        <v>4164</v>
      </c>
      <c r="AP46" s="99">
        <v>0</v>
      </c>
    </row>
    <row r="47" spans="1:42" x14ac:dyDescent="0.25">
      <c r="A47" s="151" t="s">
        <v>63</v>
      </c>
      <c r="B47" s="152">
        <v>160</v>
      </c>
      <c r="C47" s="149">
        <v>0</v>
      </c>
      <c r="D47" s="152">
        <v>156</v>
      </c>
      <c r="E47" s="149" t="s">
        <v>4164</v>
      </c>
      <c r="F47" s="152">
        <v>156</v>
      </c>
      <c r="G47" s="149">
        <v>0</v>
      </c>
      <c r="H47" s="149"/>
      <c r="I47" s="152" t="s">
        <v>4226</v>
      </c>
      <c r="J47" s="149">
        <v>0</v>
      </c>
      <c r="K47" s="152" t="s">
        <v>4226</v>
      </c>
      <c r="L47" s="149" t="s">
        <v>4164</v>
      </c>
      <c r="M47" s="152" t="s">
        <v>4226</v>
      </c>
      <c r="N47" s="149">
        <v>0</v>
      </c>
      <c r="O47" s="149"/>
      <c r="P47" s="152">
        <v>150</v>
      </c>
      <c r="Q47" s="149">
        <v>0</v>
      </c>
      <c r="R47" s="152">
        <v>145</v>
      </c>
      <c r="S47" s="149" t="s">
        <v>4164</v>
      </c>
      <c r="T47" s="152">
        <v>145</v>
      </c>
      <c r="U47" s="149">
        <v>0</v>
      </c>
      <c r="V47" s="149"/>
      <c r="W47" s="152">
        <v>175</v>
      </c>
      <c r="X47" s="149">
        <v>0</v>
      </c>
      <c r="Y47" s="152">
        <v>160</v>
      </c>
      <c r="Z47" s="149" t="s">
        <v>4164</v>
      </c>
      <c r="AA47" s="152">
        <v>150</v>
      </c>
      <c r="AB47" s="149">
        <v>0</v>
      </c>
      <c r="AE47" s="99">
        <v>0</v>
      </c>
      <c r="AF47" s="99" t="s">
        <v>4164</v>
      </c>
      <c r="AG47" s="99">
        <v>0</v>
      </c>
      <c r="AH47" s="99">
        <v>0</v>
      </c>
      <c r="AI47" s="99" t="s">
        <v>4164</v>
      </c>
      <c r="AJ47" s="99">
        <v>0</v>
      </c>
      <c r="AK47" s="99">
        <v>0</v>
      </c>
      <c r="AL47" s="99" t="s">
        <v>4164</v>
      </c>
      <c r="AM47" s="99">
        <v>0</v>
      </c>
      <c r="AN47" s="99">
        <v>0</v>
      </c>
      <c r="AO47" s="99" t="s">
        <v>4164</v>
      </c>
      <c r="AP47" s="99">
        <v>0</v>
      </c>
    </row>
    <row r="48" spans="1:42" x14ac:dyDescent="0.25">
      <c r="A48" s="151" t="s">
        <v>64</v>
      </c>
      <c r="B48" s="152">
        <v>138.5</v>
      </c>
      <c r="C48" s="149">
        <v>0</v>
      </c>
      <c r="D48" s="152">
        <v>162</v>
      </c>
      <c r="E48" s="149" t="s">
        <v>4164</v>
      </c>
      <c r="F48" s="152">
        <v>161</v>
      </c>
      <c r="G48" s="149">
        <v>0</v>
      </c>
      <c r="H48" s="149"/>
      <c r="I48" s="152" t="s">
        <v>4226</v>
      </c>
      <c r="J48" s="149">
        <v>0</v>
      </c>
      <c r="K48" s="152" t="s">
        <v>4226</v>
      </c>
      <c r="L48" s="149" t="s">
        <v>4164</v>
      </c>
      <c r="M48" s="152" t="s">
        <v>4226</v>
      </c>
      <c r="N48" s="149">
        <v>0</v>
      </c>
      <c r="O48" s="149"/>
      <c r="P48" s="152">
        <v>145</v>
      </c>
      <c r="Q48" s="149">
        <v>0</v>
      </c>
      <c r="R48" s="152">
        <v>162</v>
      </c>
      <c r="S48" s="149" t="s">
        <v>4164</v>
      </c>
      <c r="T48" s="152">
        <v>157.5</v>
      </c>
      <c r="U48" s="149">
        <v>0</v>
      </c>
      <c r="V48" s="149"/>
      <c r="W48" s="152">
        <v>261</v>
      </c>
      <c r="X48" s="149">
        <v>0</v>
      </c>
      <c r="Y48" s="152">
        <v>261</v>
      </c>
      <c r="Z48" s="149" t="s">
        <v>4164</v>
      </c>
      <c r="AA48" s="152">
        <v>261</v>
      </c>
      <c r="AB48" s="149">
        <v>0</v>
      </c>
      <c r="AE48" s="99">
        <v>0</v>
      </c>
      <c r="AF48" s="99" t="s">
        <v>4164</v>
      </c>
      <c r="AG48" s="99">
        <v>0</v>
      </c>
      <c r="AH48" s="99">
        <v>0</v>
      </c>
      <c r="AI48" s="99" t="s">
        <v>4164</v>
      </c>
      <c r="AJ48" s="99">
        <v>0</v>
      </c>
      <c r="AK48" s="99">
        <v>0</v>
      </c>
      <c r="AL48" s="99" t="s">
        <v>4164</v>
      </c>
      <c r="AM48" s="99">
        <v>0</v>
      </c>
      <c r="AN48" s="99">
        <v>0</v>
      </c>
      <c r="AO48" s="99" t="s">
        <v>4164</v>
      </c>
      <c r="AP48" s="99">
        <v>0</v>
      </c>
    </row>
    <row r="49" spans="1:42" x14ac:dyDescent="0.25">
      <c r="A49" s="151" t="s">
        <v>141</v>
      </c>
      <c r="B49" s="152">
        <v>160</v>
      </c>
      <c r="C49" s="149">
        <v>0</v>
      </c>
      <c r="D49" s="152">
        <v>160</v>
      </c>
      <c r="E49" s="149" t="s">
        <v>4164</v>
      </c>
      <c r="F49" s="152">
        <v>160</v>
      </c>
      <c r="G49" s="149">
        <v>0</v>
      </c>
      <c r="H49" s="149"/>
      <c r="I49" s="152">
        <v>160</v>
      </c>
      <c r="J49" s="149">
        <v>0</v>
      </c>
      <c r="K49" s="152">
        <v>160</v>
      </c>
      <c r="L49" s="149" t="s">
        <v>4164</v>
      </c>
      <c r="M49" s="152">
        <v>160</v>
      </c>
      <c r="N49" s="149">
        <v>0</v>
      </c>
      <c r="O49" s="149"/>
      <c r="P49" s="152" t="s">
        <v>4226</v>
      </c>
      <c r="Q49" s="149">
        <v>0</v>
      </c>
      <c r="R49" s="152" t="s">
        <v>4226</v>
      </c>
      <c r="S49" s="149" t="s">
        <v>4164</v>
      </c>
      <c r="T49" s="152" t="s">
        <v>4226</v>
      </c>
      <c r="U49" s="149">
        <v>0</v>
      </c>
      <c r="V49" s="149"/>
      <c r="W49" s="152" t="s">
        <v>4226</v>
      </c>
      <c r="X49" s="149">
        <v>0</v>
      </c>
      <c r="Y49" s="152" t="s">
        <v>4226</v>
      </c>
      <c r="Z49" s="149" t="s">
        <v>4164</v>
      </c>
      <c r="AA49" s="152" t="s">
        <v>4226</v>
      </c>
      <c r="AB49" s="149">
        <v>0</v>
      </c>
      <c r="AE49" s="99">
        <v>0</v>
      </c>
      <c r="AF49" s="99" t="s">
        <v>4164</v>
      </c>
      <c r="AG49" s="99">
        <v>0</v>
      </c>
      <c r="AH49" s="99">
        <v>0</v>
      </c>
      <c r="AI49" s="99" t="s">
        <v>4164</v>
      </c>
      <c r="AJ49" s="99">
        <v>0</v>
      </c>
      <c r="AK49" s="99">
        <v>0</v>
      </c>
      <c r="AL49" s="99" t="s">
        <v>4164</v>
      </c>
      <c r="AM49" s="99">
        <v>0</v>
      </c>
      <c r="AN49" s="99">
        <v>0</v>
      </c>
      <c r="AO49" s="99" t="s">
        <v>4164</v>
      </c>
      <c r="AP49" s="99">
        <v>0</v>
      </c>
    </row>
    <row r="50" spans="1:42" x14ac:dyDescent="0.25">
      <c r="A50" s="151" t="s">
        <v>65</v>
      </c>
      <c r="B50" s="152">
        <v>175</v>
      </c>
      <c r="C50" s="149">
        <v>0</v>
      </c>
      <c r="D50" s="152">
        <v>174</v>
      </c>
      <c r="E50" s="149" t="s">
        <v>4164</v>
      </c>
      <c r="F50" s="152">
        <v>169</v>
      </c>
      <c r="G50" s="149">
        <v>0</v>
      </c>
      <c r="H50" s="149"/>
      <c r="I50" s="152">
        <v>320</v>
      </c>
      <c r="J50" s="149">
        <v>0</v>
      </c>
      <c r="K50" s="152">
        <v>320</v>
      </c>
      <c r="L50" s="149" t="s">
        <v>4164</v>
      </c>
      <c r="M50" s="152">
        <v>320</v>
      </c>
      <c r="N50" s="149">
        <v>0</v>
      </c>
      <c r="O50" s="149"/>
      <c r="P50" s="152">
        <v>181</v>
      </c>
      <c r="Q50" s="149">
        <v>0</v>
      </c>
      <c r="R50" s="152">
        <v>179</v>
      </c>
      <c r="S50" s="149" t="s">
        <v>4164</v>
      </c>
      <c r="T50" s="152">
        <v>174.5</v>
      </c>
      <c r="U50" s="149">
        <v>0</v>
      </c>
      <c r="V50" s="149"/>
      <c r="W50" s="152" t="s">
        <v>4226</v>
      </c>
      <c r="X50" s="149">
        <v>0</v>
      </c>
      <c r="Y50" s="152" t="s">
        <v>4226</v>
      </c>
      <c r="Z50" s="149" t="s">
        <v>4164</v>
      </c>
      <c r="AA50" s="152" t="s">
        <v>4226</v>
      </c>
      <c r="AB50" s="149">
        <v>0</v>
      </c>
      <c r="AE50" s="99">
        <v>0</v>
      </c>
      <c r="AF50" s="99" t="s">
        <v>4164</v>
      </c>
      <c r="AG50" s="99">
        <v>0</v>
      </c>
      <c r="AH50" s="99">
        <v>0</v>
      </c>
      <c r="AI50" s="99" t="s">
        <v>4164</v>
      </c>
      <c r="AJ50" s="99">
        <v>0</v>
      </c>
      <c r="AK50" s="99">
        <v>0</v>
      </c>
      <c r="AL50" s="99" t="s">
        <v>4164</v>
      </c>
      <c r="AM50" s="99">
        <v>0</v>
      </c>
      <c r="AN50" s="99">
        <v>0</v>
      </c>
      <c r="AO50" s="99" t="s">
        <v>4164</v>
      </c>
      <c r="AP50" s="99">
        <v>0</v>
      </c>
    </row>
    <row r="51" spans="1:42" x14ac:dyDescent="0.25">
      <c r="A51" s="151" t="s">
        <v>142</v>
      </c>
      <c r="B51" s="152">
        <v>155</v>
      </c>
      <c r="C51" s="149">
        <v>0</v>
      </c>
      <c r="D51" s="152">
        <v>157.5</v>
      </c>
      <c r="E51" s="149" t="s">
        <v>4164</v>
      </c>
      <c r="F51" s="152">
        <v>157.5</v>
      </c>
      <c r="G51" s="149">
        <v>0</v>
      </c>
      <c r="H51" s="149"/>
      <c r="I51" s="152" t="s">
        <v>4226</v>
      </c>
      <c r="J51" s="149">
        <v>0</v>
      </c>
      <c r="K51" s="152" t="s">
        <v>4226</v>
      </c>
      <c r="L51" s="149" t="s">
        <v>4164</v>
      </c>
      <c r="M51" s="152" t="s">
        <v>4226</v>
      </c>
      <c r="N51" s="149">
        <v>0</v>
      </c>
      <c r="O51" s="149"/>
      <c r="P51" s="152" t="s">
        <v>4226</v>
      </c>
      <c r="Q51" s="149">
        <v>0</v>
      </c>
      <c r="R51" s="152" t="s">
        <v>4226</v>
      </c>
      <c r="S51" s="149" t="s">
        <v>4164</v>
      </c>
      <c r="T51" s="152" t="s">
        <v>4226</v>
      </c>
      <c r="U51" s="149">
        <v>0</v>
      </c>
      <c r="V51" s="149"/>
      <c r="W51" s="152">
        <v>188</v>
      </c>
      <c r="X51" s="149">
        <v>0</v>
      </c>
      <c r="Y51" s="152">
        <v>182</v>
      </c>
      <c r="Z51" s="149" t="s">
        <v>4164</v>
      </c>
      <c r="AA51" s="152">
        <v>196</v>
      </c>
      <c r="AB51" s="149">
        <v>0</v>
      </c>
      <c r="AE51" s="99">
        <v>0</v>
      </c>
      <c r="AF51" s="99" t="s">
        <v>4164</v>
      </c>
      <c r="AG51" s="99">
        <v>0</v>
      </c>
      <c r="AH51" s="99">
        <v>0</v>
      </c>
      <c r="AI51" s="99" t="s">
        <v>4164</v>
      </c>
      <c r="AJ51" s="99">
        <v>0</v>
      </c>
      <c r="AK51" s="99">
        <v>0</v>
      </c>
      <c r="AL51" s="99" t="s">
        <v>4164</v>
      </c>
      <c r="AM51" s="99">
        <v>0</v>
      </c>
      <c r="AN51" s="99">
        <v>0</v>
      </c>
      <c r="AO51" s="99" t="s">
        <v>4164</v>
      </c>
      <c r="AP51" s="99">
        <v>0</v>
      </c>
    </row>
    <row r="52" spans="1:4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</row>
    <row r="53" spans="1:42" x14ac:dyDescent="0.25">
      <c r="A53" s="147" t="s">
        <v>66</v>
      </c>
      <c r="B53" s="148">
        <v>162.19999999999999</v>
      </c>
      <c r="C53" s="149">
        <v>0</v>
      </c>
      <c r="D53" s="148">
        <v>174.67</v>
      </c>
      <c r="E53" s="149" t="s">
        <v>4164</v>
      </c>
      <c r="F53" s="148">
        <v>175.78</v>
      </c>
      <c r="G53" s="149">
        <v>0</v>
      </c>
      <c r="H53" s="149"/>
      <c r="I53" s="148">
        <v>177.08</v>
      </c>
      <c r="J53" s="149">
        <v>0</v>
      </c>
      <c r="K53" s="148">
        <v>182.92</v>
      </c>
      <c r="L53" s="149" t="s">
        <v>4164</v>
      </c>
      <c r="M53" s="148">
        <v>182.5</v>
      </c>
      <c r="N53" s="149">
        <v>0</v>
      </c>
      <c r="O53" s="149"/>
      <c r="P53" s="148">
        <v>177.17</v>
      </c>
      <c r="Q53" s="149">
        <v>0</v>
      </c>
      <c r="R53" s="148">
        <v>175.06</v>
      </c>
      <c r="S53" s="149" t="s">
        <v>4164</v>
      </c>
      <c r="T53" s="148">
        <v>167.28</v>
      </c>
      <c r="U53" s="149">
        <v>0</v>
      </c>
      <c r="V53" s="149"/>
      <c r="W53" s="148">
        <v>182.27</v>
      </c>
      <c r="X53" s="149">
        <v>0</v>
      </c>
      <c r="Y53" s="148">
        <v>188.93</v>
      </c>
      <c r="Z53" s="149" t="s">
        <v>4164</v>
      </c>
      <c r="AA53" s="148">
        <v>182.93</v>
      </c>
      <c r="AB53" s="149">
        <v>0</v>
      </c>
      <c r="AE53" s="99">
        <v>0</v>
      </c>
      <c r="AF53" s="99" t="s">
        <v>4164</v>
      </c>
      <c r="AG53" s="99">
        <v>0</v>
      </c>
      <c r="AH53" s="99">
        <v>0</v>
      </c>
      <c r="AI53" s="99" t="s">
        <v>4164</v>
      </c>
      <c r="AJ53" s="99">
        <v>0</v>
      </c>
      <c r="AK53" s="99">
        <v>0</v>
      </c>
      <c r="AL53" s="99" t="s">
        <v>4164</v>
      </c>
      <c r="AM53" s="99">
        <v>0</v>
      </c>
      <c r="AN53" s="99">
        <v>0</v>
      </c>
      <c r="AO53" s="99" t="s">
        <v>4164</v>
      </c>
      <c r="AP53" s="99">
        <v>0</v>
      </c>
    </row>
    <row r="54" spans="1:42" x14ac:dyDescent="0.25">
      <c r="A54" s="151" t="s">
        <v>67</v>
      </c>
      <c r="B54" s="152">
        <v>120</v>
      </c>
      <c r="C54" s="149">
        <v>0</v>
      </c>
      <c r="D54" s="152">
        <v>170</v>
      </c>
      <c r="E54" s="149" t="s">
        <v>4164</v>
      </c>
      <c r="F54" s="152">
        <v>170</v>
      </c>
      <c r="G54" s="149">
        <v>0</v>
      </c>
      <c r="H54" s="149"/>
      <c r="I54" s="152" t="s">
        <v>4226</v>
      </c>
      <c r="J54" s="149">
        <v>0</v>
      </c>
      <c r="K54" s="152" t="s">
        <v>4226</v>
      </c>
      <c r="L54" s="149" t="s">
        <v>4164</v>
      </c>
      <c r="M54" s="152" t="s">
        <v>4226</v>
      </c>
      <c r="N54" s="149">
        <v>0</v>
      </c>
      <c r="O54" s="149"/>
      <c r="P54" s="152">
        <v>170</v>
      </c>
      <c r="Q54" s="149">
        <v>0</v>
      </c>
      <c r="R54" s="152">
        <v>170</v>
      </c>
      <c r="S54" s="149" t="s">
        <v>4164</v>
      </c>
      <c r="T54" s="152">
        <v>170</v>
      </c>
      <c r="U54" s="149">
        <v>0</v>
      </c>
      <c r="V54" s="149"/>
      <c r="W54" s="152">
        <v>180</v>
      </c>
      <c r="X54" s="149">
        <v>0</v>
      </c>
      <c r="Y54" s="152">
        <v>180</v>
      </c>
      <c r="Z54" s="149" t="s">
        <v>4164</v>
      </c>
      <c r="AA54" s="152">
        <v>180</v>
      </c>
      <c r="AB54" s="149">
        <v>0</v>
      </c>
      <c r="AE54" s="99">
        <v>0</v>
      </c>
      <c r="AF54" s="99" t="s">
        <v>4164</v>
      </c>
      <c r="AG54" s="99">
        <v>0</v>
      </c>
      <c r="AH54" s="99">
        <v>0</v>
      </c>
      <c r="AI54" s="99" t="s">
        <v>4164</v>
      </c>
      <c r="AJ54" s="99">
        <v>0</v>
      </c>
      <c r="AK54" s="99">
        <v>0</v>
      </c>
      <c r="AL54" s="99" t="s">
        <v>4164</v>
      </c>
      <c r="AM54" s="99">
        <v>0</v>
      </c>
      <c r="AN54" s="99">
        <v>0</v>
      </c>
      <c r="AO54" s="99" t="s">
        <v>4164</v>
      </c>
      <c r="AP54" s="99">
        <v>0</v>
      </c>
    </row>
    <row r="55" spans="1:42" x14ac:dyDescent="0.25">
      <c r="A55" s="151" t="s">
        <v>68</v>
      </c>
      <c r="B55" s="152">
        <v>180</v>
      </c>
      <c r="C55" s="149">
        <v>0</v>
      </c>
      <c r="D55" s="152">
        <v>190</v>
      </c>
      <c r="E55" s="149" t="s">
        <v>4164</v>
      </c>
      <c r="F55" s="152">
        <v>200</v>
      </c>
      <c r="G55" s="149">
        <v>0</v>
      </c>
      <c r="H55" s="149"/>
      <c r="I55" s="152">
        <v>200</v>
      </c>
      <c r="J55" s="149">
        <v>0</v>
      </c>
      <c r="K55" s="152">
        <v>225</v>
      </c>
      <c r="L55" s="149" t="s">
        <v>4164</v>
      </c>
      <c r="M55" s="152">
        <v>225</v>
      </c>
      <c r="N55" s="149">
        <v>0</v>
      </c>
      <c r="O55" s="149"/>
      <c r="P55" s="152">
        <v>190</v>
      </c>
      <c r="Q55" s="149">
        <v>0</v>
      </c>
      <c r="R55" s="152">
        <v>190</v>
      </c>
      <c r="S55" s="149" t="s">
        <v>4164</v>
      </c>
      <c r="T55" s="152">
        <v>185</v>
      </c>
      <c r="U55" s="149">
        <v>0</v>
      </c>
      <c r="V55" s="149"/>
      <c r="W55" s="152">
        <v>180</v>
      </c>
      <c r="X55" s="149">
        <v>0</v>
      </c>
      <c r="Y55" s="152">
        <v>180</v>
      </c>
      <c r="Z55" s="149" t="s">
        <v>4164</v>
      </c>
      <c r="AA55" s="152">
        <v>180</v>
      </c>
      <c r="AB55" s="149">
        <v>0</v>
      </c>
      <c r="AE55" s="99">
        <v>0</v>
      </c>
      <c r="AF55" s="99" t="s">
        <v>4164</v>
      </c>
      <c r="AG55" s="99">
        <v>0</v>
      </c>
      <c r="AH55" s="99">
        <v>0</v>
      </c>
      <c r="AI55" s="99" t="s">
        <v>4164</v>
      </c>
      <c r="AJ55" s="99">
        <v>0</v>
      </c>
      <c r="AK55" s="99">
        <v>0</v>
      </c>
      <c r="AL55" s="99" t="s">
        <v>4164</v>
      </c>
      <c r="AM55" s="99">
        <v>0</v>
      </c>
      <c r="AN55" s="99">
        <v>0</v>
      </c>
      <c r="AO55" s="99" t="s">
        <v>4164</v>
      </c>
      <c r="AP55" s="99">
        <v>0</v>
      </c>
    </row>
    <row r="56" spans="1:42" x14ac:dyDescent="0.25">
      <c r="A56" s="151" t="s">
        <v>69</v>
      </c>
      <c r="B56" s="152">
        <v>175</v>
      </c>
      <c r="C56" s="149">
        <v>0</v>
      </c>
      <c r="D56" s="152">
        <v>175</v>
      </c>
      <c r="E56" s="149" t="s">
        <v>4164</v>
      </c>
      <c r="F56" s="152">
        <v>180</v>
      </c>
      <c r="G56" s="149">
        <v>0</v>
      </c>
      <c r="H56" s="149"/>
      <c r="I56" s="152">
        <v>140</v>
      </c>
      <c r="J56" s="149">
        <v>0</v>
      </c>
      <c r="K56" s="152">
        <v>140</v>
      </c>
      <c r="L56" s="149" t="s">
        <v>4164</v>
      </c>
      <c r="M56" s="152">
        <v>140</v>
      </c>
      <c r="N56" s="149">
        <v>0</v>
      </c>
      <c r="O56" s="149"/>
      <c r="P56" s="152">
        <v>185</v>
      </c>
      <c r="Q56" s="149">
        <v>0</v>
      </c>
      <c r="R56" s="152">
        <v>185</v>
      </c>
      <c r="S56" s="149" t="s">
        <v>4164</v>
      </c>
      <c r="T56" s="152">
        <v>155</v>
      </c>
      <c r="U56" s="149">
        <v>0</v>
      </c>
      <c r="V56" s="149"/>
      <c r="W56" s="152">
        <v>215</v>
      </c>
      <c r="X56" s="149">
        <v>0</v>
      </c>
      <c r="Y56" s="152">
        <v>250</v>
      </c>
      <c r="Z56" s="149" t="s">
        <v>4164</v>
      </c>
      <c r="AA56" s="152">
        <v>215</v>
      </c>
      <c r="AB56" s="149">
        <v>0</v>
      </c>
      <c r="AE56" s="99">
        <v>0</v>
      </c>
      <c r="AF56" s="99" t="s">
        <v>4164</v>
      </c>
      <c r="AG56" s="99">
        <v>0</v>
      </c>
      <c r="AH56" s="99">
        <v>0</v>
      </c>
      <c r="AI56" s="99" t="s">
        <v>4164</v>
      </c>
      <c r="AJ56" s="99">
        <v>0</v>
      </c>
      <c r="AK56" s="99">
        <v>0</v>
      </c>
      <c r="AL56" s="99" t="s">
        <v>4164</v>
      </c>
      <c r="AM56" s="99">
        <v>0</v>
      </c>
      <c r="AN56" s="99">
        <v>0</v>
      </c>
      <c r="AO56" s="99" t="s">
        <v>4164</v>
      </c>
      <c r="AP56" s="99">
        <v>0</v>
      </c>
    </row>
    <row r="57" spans="1:42" x14ac:dyDescent="0.25">
      <c r="A57" s="151" t="s">
        <v>143</v>
      </c>
      <c r="B57" s="152">
        <v>165</v>
      </c>
      <c r="C57" s="149">
        <v>0</v>
      </c>
      <c r="D57" s="152">
        <v>165</v>
      </c>
      <c r="E57" s="149" t="s">
        <v>4164</v>
      </c>
      <c r="F57" s="152">
        <v>165</v>
      </c>
      <c r="G57" s="149">
        <v>0</v>
      </c>
      <c r="H57" s="149"/>
      <c r="I57" s="152">
        <v>185</v>
      </c>
      <c r="J57" s="149">
        <v>0</v>
      </c>
      <c r="K57" s="152">
        <v>185</v>
      </c>
      <c r="L57" s="149" t="s">
        <v>4164</v>
      </c>
      <c r="M57" s="152">
        <v>185</v>
      </c>
      <c r="N57" s="149">
        <v>0</v>
      </c>
      <c r="O57" s="149"/>
      <c r="P57" s="152">
        <v>170</v>
      </c>
      <c r="Q57" s="149">
        <v>0</v>
      </c>
      <c r="R57" s="152">
        <v>160</v>
      </c>
      <c r="S57" s="149" t="s">
        <v>4164</v>
      </c>
      <c r="T57" s="152">
        <v>160</v>
      </c>
      <c r="U57" s="149">
        <v>0</v>
      </c>
      <c r="V57" s="149"/>
      <c r="W57" s="152" t="s">
        <v>4226</v>
      </c>
      <c r="X57" s="149">
        <v>0</v>
      </c>
      <c r="Y57" s="152" t="s">
        <v>4226</v>
      </c>
      <c r="Z57" s="149" t="s">
        <v>4164</v>
      </c>
      <c r="AA57" s="152" t="s">
        <v>4226</v>
      </c>
      <c r="AB57" s="149">
        <v>0</v>
      </c>
      <c r="AE57" s="99">
        <v>0</v>
      </c>
      <c r="AF57" s="99" t="s">
        <v>4164</v>
      </c>
      <c r="AG57" s="99">
        <v>0</v>
      </c>
      <c r="AH57" s="99">
        <v>0</v>
      </c>
      <c r="AI57" s="99" t="s">
        <v>4164</v>
      </c>
      <c r="AJ57" s="99">
        <v>0</v>
      </c>
      <c r="AK57" s="99">
        <v>0</v>
      </c>
      <c r="AL57" s="99" t="s">
        <v>4164</v>
      </c>
      <c r="AM57" s="99">
        <v>0</v>
      </c>
      <c r="AN57" s="99">
        <v>0</v>
      </c>
      <c r="AO57" s="99" t="s">
        <v>4164</v>
      </c>
      <c r="AP57" s="99">
        <v>0</v>
      </c>
    </row>
    <row r="58" spans="1:42" x14ac:dyDescent="0.25">
      <c r="A58" s="151" t="s">
        <v>70</v>
      </c>
      <c r="B58" s="152">
        <v>155</v>
      </c>
      <c r="C58" s="149">
        <v>0</v>
      </c>
      <c r="D58" s="152">
        <v>170</v>
      </c>
      <c r="E58" s="149" t="s">
        <v>4164</v>
      </c>
      <c r="F58" s="152">
        <v>160</v>
      </c>
      <c r="G58" s="149">
        <v>0</v>
      </c>
      <c r="H58" s="149"/>
      <c r="I58" s="152" t="s">
        <v>4226</v>
      </c>
      <c r="J58" s="149">
        <v>0</v>
      </c>
      <c r="K58" s="152" t="s">
        <v>4226</v>
      </c>
      <c r="L58" s="149" t="s">
        <v>4164</v>
      </c>
      <c r="M58" s="152" t="s">
        <v>4226</v>
      </c>
      <c r="N58" s="149">
        <v>0</v>
      </c>
      <c r="O58" s="149"/>
      <c r="P58" s="152">
        <v>176</v>
      </c>
      <c r="Q58" s="149">
        <v>0</v>
      </c>
      <c r="R58" s="152">
        <v>180</v>
      </c>
      <c r="S58" s="149" t="s">
        <v>4164</v>
      </c>
      <c r="T58" s="152">
        <v>170</v>
      </c>
      <c r="U58" s="149">
        <v>0</v>
      </c>
      <c r="V58" s="149"/>
      <c r="W58" s="152">
        <v>165</v>
      </c>
      <c r="X58" s="149">
        <v>0</v>
      </c>
      <c r="Y58" s="152">
        <v>165</v>
      </c>
      <c r="Z58" s="149" t="s">
        <v>4164</v>
      </c>
      <c r="AA58" s="152">
        <v>170</v>
      </c>
      <c r="AB58" s="149">
        <v>0</v>
      </c>
      <c r="AE58" s="99">
        <v>0</v>
      </c>
      <c r="AF58" s="99" t="s">
        <v>4164</v>
      </c>
      <c r="AG58" s="99">
        <v>0</v>
      </c>
      <c r="AH58" s="99">
        <v>0</v>
      </c>
      <c r="AI58" s="99" t="s">
        <v>4164</v>
      </c>
      <c r="AJ58" s="99">
        <v>0</v>
      </c>
      <c r="AK58" s="99">
        <v>0</v>
      </c>
      <c r="AL58" s="99" t="s">
        <v>4164</v>
      </c>
      <c r="AM58" s="99">
        <v>0</v>
      </c>
      <c r="AN58" s="99">
        <v>0</v>
      </c>
      <c r="AO58" s="99" t="s">
        <v>4164</v>
      </c>
      <c r="AP58" s="99">
        <v>0</v>
      </c>
    </row>
    <row r="59" spans="1:42" x14ac:dyDescent="0.25">
      <c r="A59" s="151" t="s">
        <v>144</v>
      </c>
      <c r="B59" s="152">
        <v>178.17</v>
      </c>
      <c r="C59" s="149">
        <v>0</v>
      </c>
      <c r="D59" s="152">
        <v>178</v>
      </c>
      <c r="E59" s="149" t="s">
        <v>4164</v>
      </c>
      <c r="F59" s="152">
        <v>179.67</v>
      </c>
      <c r="G59" s="149">
        <v>0</v>
      </c>
      <c r="H59" s="149"/>
      <c r="I59" s="152">
        <v>183.33</v>
      </c>
      <c r="J59" s="149">
        <v>0</v>
      </c>
      <c r="K59" s="152">
        <v>181.67</v>
      </c>
      <c r="L59" s="149" t="s">
        <v>4164</v>
      </c>
      <c r="M59" s="152">
        <v>180</v>
      </c>
      <c r="N59" s="149">
        <v>0</v>
      </c>
      <c r="O59" s="149"/>
      <c r="P59" s="152">
        <v>172</v>
      </c>
      <c r="Q59" s="149">
        <v>0</v>
      </c>
      <c r="R59" s="152">
        <v>165.33</v>
      </c>
      <c r="S59" s="149" t="s">
        <v>4164</v>
      </c>
      <c r="T59" s="152">
        <v>163.66999999999999</v>
      </c>
      <c r="U59" s="149">
        <v>0</v>
      </c>
      <c r="V59" s="149"/>
      <c r="W59" s="152">
        <v>171.33</v>
      </c>
      <c r="X59" s="149">
        <v>0</v>
      </c>
      <c r="Y59" s="152">
        <v>169.67</v>
      </c>
      <c r="Z59" s="149" t="s">
        <v>4164</v>
      </c>
      <c r="AA59" s="152">
        <v>169.67</v>
      </c>
      <c r="AB59" s="149">
        <v>0</v>
      </c>
      <c r="AE59" s="99">
        <v>0</v>
      </c>
      <c r="AF59" s="99" t="s">
        <v>4164</v>
      </c>
      <c r="AG59" s="99">
        <v>0</v>
      </c>
      <c r="AH59" s="99">
        <v>0</v>
      </c>
      <c r="AI59" s="99" t="s">
        <v>4164</v>
      </c>
      <c r="AJ59" s="99">
        <v>0</v>
      </c>
      <c r="AK59" s="99">
        <v>0</v>
      </c>
      <c r="AL59" s="99" t="s">
        <v>4164</v>
      </c>
      <c r="AM59" s="99">
        <v>0</v>
      </c>
      <c r="AN59" s="99">
        <v>0</v>
      </c>
      <c r="AO59" s="99" t="s">
        <v>4164</v>
      </c>
      <c r="AP59" s="99">
        <v>0</v>
      </c>
    </row>
    <row r="60" spans="1:4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</row>
    <row r="61" spans="1:42" x14ac:dyDescent="0.25">
      <c r="A61" s="147" t="s">
        <v>71</v>
      </c>
      <c r="B61" s="148">
        <v>174.3</v>
      </c>
      <c r="C61" s="149">
        <v>0</v>
      </c>
      <c r="D61" s="148">
        <v>173.4</v>
      </c>
      <c r="E61" s="149" t="s">
        <v>4164</v>
      </c>
      <c r="F61" s="148">
        <v>170.9</v>
      </c>
      <c r="G61" s="149">
        <v>0</v>
      </c>
      <c r="H61" s="149"/>
      <c r="I61" s="148">
        <v>185.67</v>
      </c>
      <c r="J61" s="149">
        <v>0</v>
      </c>
      <c r="K61" s="148">
        <v>191.5</v>
      </c>
      <c r="L61" s="149" t="s">
        <v>4164</v>
      </c>
      <c r="M61" s="148">
        <v>184.83</v>
      </c>
      <c r="N61" s="149">
        <v>0</v>
      </c>
      <c r="O61" s="149"/>
      <c r="P61" s="148">
        <v>168.67</v>
      </c>
      <c r="Q61" s="149">
        <v>0</v>
      </c>
      <c r="R61" s="148">
        <v>170</v>
      </c>
      <c r="S61" s="149" t="s">
        <v>4164</v>
      </c>
      <c r="T61" s="148">
        <v>168.67</v>
      </c>
      <c r="U61" s="149">
        <v>0</v>
      </c>
      <c r="V61" s="149"/>
      <c r="W61" s="148">
        <v>208.42</v>
      </c>
      <c r="X61" s="149">
        <v>0</v>
      </c>
      <c r="Y61" s="148">
        <v>209.92</v>
      </c>
      <c r="Z61" s="149" t="s">
        <v>4164</v>
      </c>
      <c r="AA61" s="148">
        <v>207.75</v>
      </c>
      <c r="AB61" s="149">
        <v>0</v>
      </c>
      <c r="AE61" s="99">
        <v>0</v>
      </c>
      <c r="AF61" s="99" t="s">
        <v>4164</v>
      </c>
      <c r="AG61" s="99">
        <v>0</v>
      </c>
      <c r="AH61" s="99">
        <v>0</v>
      </c>
      <c r="AI61" s="99" t="s">
        <v>4164</v>
      </c>
      <c r="AJ61" s="99">
        <v>0</v>
      </c>
      <c r="AK61" s="99">
        <v>0</v>
      </c>
      <c r="AL61" s="99" t="s">
        <v>4164</v>
      </c>
      <c r="AM61" s="99">
        <v>0</v>
      </c>
      <c r="AN61" s="99">
        <v>0</v>
      </c>
      <c r="AO61" s="99" t="s">
        <v>4164</v>
      </c>
      <c r="AP61" s="99">
        <v>0</v>
      </c>
    </row>
    <row r="62" spans="1:42" x14ac:dyDescent="0.25">
      <c r="A62" s="151" t="s">
        <v>72</v>
      </c>
      <c r="B62" s="152">
        <v>167.5</v>
      </c>
      <c r="C62" s="149">
        <v>0</v>
      </c>
      <c r="D62" s="152">
        <v>172.5</v>
      </c>
      <c r="E62" s="149" t="s">
        <v>4164</v>
      </c>
      <c r="F62" s="152">
        <v>165</v>
      </c>
      <c r="G62" s="149">
        <v>0</v>
      </c>
      <c r="H62" s="149"/>
      <c r="I62" s="152" t="s">
        <v>4226</v>
      </c>
      <c r="J62" s="149">
        <v>0</v>
      </c>
      <c r="K62" s="152" t="s">
        <v>4226</v>
      </c>
      <c r="L62" s="149" t="s">
        <v>4164</v>
      </c>
      <c r="M62" s="152" t="s">
        <v>4226</v>
      </c>
      <c r="N62" s="149">
        <v>0</v>
      </c>
      <c r="O62" s="149"/>
      <c r="P62" s="152" t="s">
        <v>4226</v>
      </c>
      <c r="Q62" s="149">
        <v>0</v>
      </c>
      <c r="R62" s="152" t="s">
        <v>4226</v>
      </c>
      <c r="S62" s="149" t="s">
        <v>4164</v>
      </c>
      <c r="T62" s="152" t="s">
        <v>4226</v>
      </c>
      <c r="U62" s="149">
        <v>0</v>
      </c>
      <c r="V62" s="149"/>
      <c r="W62" s="152">
        <v>209.52</v>
      </c>
      <c r="X62" s="149">
        <v>0</v>
      </c>
      <c r="Y62" s="152">
        <v>215.52</v>
      </c>
      <c r="Z62" s="149" t="s">
        <v>4164</v>
      </c>
      <c r="AA62" s="152">
        <v>195.52</v>
      </c>
      <c r="AB62" s="149">
        <v>0</v>
      </c>
      <c r="AE62" s="99">
        <v>0</v>
      </c>
      <c r="AF62" s="99" t="s">
        <v>4164</v>
      </c>
      <c r="AG62" s="99">
        <v>0</v>
      </c>
      <c r="AH62" s="99">
        <v>0</v>
      </c>
      <c r="AI62" s="99" t="s">
        <v>4164</v>
      </c>
      <c r="AJ62" s="99">
        <v>0</v>
      </c>
      <c r="AK62" s="99">
        <v>0</v>
      </c>
      <c r="AL62" s="99" t="s">
        <v>4164</v>
      </c>
      <c r="AM62" s="99">
        <v>0</v>
      </c>
      <c r="AN62" s="99">
        <v>0</v>
      </c>
      <c r="AO62" s="99" t="s">
        <v>4164</v>
      </c>
      <c r="AP62" s="99">
        <v>0</v>
      </c>
    </row>
    <row r="63" spans="1:42" x14ac:dyDescent="0.25">
      <c r="A63" s="151" t="s">
        <v>73</v>
      </c>
      <c r="B63" s="152">
        <v>179.5</v>
      </c>
      <c r="C63" s="149">
        <v>0</v>
      </c>
      <c r="D63" s="152">
        <v>164</v>
      </c>
      <c r="E63" s="149" t="s">
        <v>4164</v>
      </c>
      <c r="F63" s="152">
        <v>164</v>
      </c>
      <c r="G63" s="149">
        <v>0</v>
      </c>
      <c r="H63" s="149"/>
      <c r="I63" s="152" t="s">
        <v>4226</v>
      </c>
      <c r="J63" s="149">
        <v>0</v>
      </c>
      <c r="K63" s="152" t="s">
        <v>4226</v>
      </c>
      <c r="L63" s="149" t="s">
        <v>4164</v>
      </c>
      <c r="M63" s="152" t="s">
        <v>4226</v>
      </c>
      <c r="N63" s="149">
        <v>0</v>
      </c>
      <c r="O63" s="149"/>
      <c r="P63" s="152">
        <v>158.5</v>
      </c>
      <c r="Q63" s="149">
        <v>0</v>
      </c>
      <c r="R63" s="152">
        <v>158.5</v>
      </c>
      <c r="S63" s="149" t="s">
        <v>4164</v>
      </c>
      <c r="T63" s="152">
        <v>158.5</v>
      </c>
      <c r="U63" s="149">
        <v>0</v>
      </c>
      <c r="V63" s="149"/>
      <c r="W63" s="152">
        <v>205</v>
      </c>
      <c r="X63" s="149">
        <v>0</v>
      </c>
      <c r="Y63" s="152">
        <v>205</v>
      </c>
      <c r="Z63" s="149" t="s">
        <v>4164</v>
      </c>
      <c r="AA63" s="152">
        <v>205</v>
      </c>
      <c r="AB63" s="149">
        <v>0</v>
      </c>
      <c r="AE63" s="99">
        <v>0</v>
      </c>
      <c r="AF63" s="99" t="s">
        <v>4164</v>
      </c>
      <c r="AG63" s="99">
        <v>0</v>
      </c>
      <c r="AH63" s="99">
        <v>0</v>
      </c>
      <c r="AI63" s="99" t="s">
        <v>4164</v>
      </c>
      <c r="AJ63" s="99">
        <v>0</v>
      </c>
      <c r="AK63" s="99">
        <v>0</v>
      </c>
      <c r="AL63" s="99" t="s">
        <v>4164</v>
      </c>
      <c r="AM63" s="99">
        <v>0</v>
      </c>
      <c r="AN63" s="99">
        <v>0</v>
      </c>
      <c r="AO63" s="99" t="s">
        <v>4164</v>
      </c>
      <c r="AP63" s="99">
        <v>0</v>
      </c>
    </row>
    <row r="64" spans="1:42" x14ac:dyDescent="0.25">
      <c r="A64" s="151" t="s">
        <v>74</v>
      </c>
      <c r="B64" s="152">
        <v>209.5</v>
      </c>
      <c r="C64" s="149">
        <v>0</v>
      </c>
      <c r="D64" s="152">
        <v>208</v>
      </c>
      <c r="E64" s="149" t="s">
        <v>4164</v>
      </c>
      <c r="F64" s="152">
        <v>208</v>
      </c>
      <c r="G64" s="149">
        <v>0</v>
      </c>
      <c r="H64" s="149"/>
      <c r="I64" s="152" t="s">
        <v>4226</v>
      </c>
      <c r="J64" s="149">
        <v>0</v>
      </c>
      <c r="K64" s="152" t="s">
        <v>4226</v>
      </c>
      <c r="L64" s="149" t="s">
        <v>4164</v>
      </c>
      <c r="M64" s="152" t="s">
        <v>4226</v>
      </c>
      <c r="N64" s="149">
        <v>0</v>
      </c>
      <c r="O64" s="149"/>
      <c r="P64" s="152">
        <v>198</v>
      </c>
      <c r="Q64" s="149">
        <v>0</v>
      </c>
      <c r="R64" s="152">
        <v>197</v>
      </c>
      <c r="S64" s="149" t="s">
        <v>4164</v>
      </c>
      <c r="T64" s="152">
        <v>198</v>
      </c>
      <c r="U64" s="149">
        <v>0</v>
      </c>
      <c r="V64" s="149"/>
      <c r="W64" s="152">
        <v>275</v>
      </c>
      <c r="X64" s="149">
        <v>0</v>
      </c>
      <c r="Y64" s="152">
        <v>275</v>
      </c>
      <c r="Z64" s="149" t="s">
        <v>4164</v>
      </c>
      <c r="AA64" s="152">
        <v>275</v>
      </c>
      <c r="AB64" s="149">
        <v>0</v>
      </c>
      <c r="AE64" s="99">
        <v>0</v>
      </c>
      <c r="AF64" s="99" t="s">
        <v>4164</v>
      </c>
      <c r="AG64" s="99">
        <v>0</v>
      </c>
      <c r="AH64" s="99">
        <v>0</v>
      </c>
      <c r="AI64" s="99" t="s">
        <v>4164</v>
      </c>
      <c r="AJ64" s="99">
        <v>0</v>
      </c>
      <c r="AK64" s="99">
        <v>0</v>
      </c>
      <c r="AL64" s="99" t="s">
        <v>4164</v>
      </c>
      <c r="AM64" s="99">
        <v>0</v>
      </c>
      <c r="AN64" s="99">
        <v>0</v>
      </c>
      <c r="AO64" s="99" t="s">
        <v>4164</v>
      </c>
      <c r="AP64" s="99">
        <v>0</v>
      </c>
    </row>
    <row r="65" spans="1:62" x14ac:dyDescent="0.25">
      <c r="A65" s="151" t="s">
        <v>75</v>
      </c>
      <c r="B65" s="152">
        <v>162.5</v>
      </c>
      <c r="C65" s="149">
        <v>0</v>
      </c>
      <c r="D65" s="152">
        <v>162.5</v>
      </c>
      <c r="E65" s="149" t="s">
        <v>4164</v>
      </c>
      <c r="F65" s="152">
        <v>157.5</v>
      </c>
      <c r="G65" s="149">
        <v>0</v>
      </c>
      <c r="H65" s="149"/>
      <c r="I65" s="152">
        <v>162</v>
      </c>
      <c r="J65" s="149">
        <v>0</v>
      </c>
      <c r="K65" s="152">
        <v>162</v>
      </c>
      <c r="L65" s="149" t="s">
        <v>4164</v>
      </c>
      <c r="M65" s="152">
        <v>162</v>
      </c>
      <c r="N65" s="149">
        <v>0</v>
      </c>
      <c r="O65" s="149"/>
      <c r="P65" s="152">
        <v>149.5</v>
      </c>
      <c r="Q65" s="149">
        <v>0</v>
      </c>
      <c r="R65" s="152">
        <v>154.5</v>
      </c>
      <c r="S65" s="149" t="s">
        <v>4164</v>
      </c>
      <c r="T65" s="152">
        <v>149.5</v>
      </c>
      <c r="U65" s="149">
        <v>0</v>
      </c>
      <c r="V65" s="149"/>
      <c r="W65" s="152">
        <v>170</v>
      </c>
      <c r="X65" s="149">
        <v>0</v>
      </c>
      <c r="Y65" s="152">
        <v>170</v>
      </c>
      <c r="Z65" s="149" t="s">
        <v>4164</v>
      </c>
      <c r="AA65" s="152">
        <v>165</v>
      </c>
      <c r="AB65" s="149">
        <v>0</v>
      </c>
      <c r="AE65" s="99">
        <v>0</v>
      </c>
      <c r="AF65" s="99" t="s">
        <v>4164</v>
      </c>
      <c r="AG65" s="99">
        <v>0</v>
      </c>
      <c r="AH65" s="99">
        <v>0</v>
      </c>
      <c r="AI65" s="99" t="s">
        <v>4164</v>
      </c>
      <c r="AJ65" s="99">
        <v>0</v>
      </c>
      <c r="AK65" s="99">
        <v>0</v>
      </c>
      <c r="AL65" s="99" t="s">
        <v>4164</v>
      </c>
      <c r="AM65" s="99">
        <v>0</v>
      </c>
      <c r="AN65" s="99">
        <v>0</v>
      </c>
      <c r="AO65" s="99" t="s">
        <v>4164</v>
      </c>
      <c r="AP65" s="99">
        <v>0</v>
      </c>
    </row>
    <row r="66" spans="1:62" x14ac:dyDescent="0.25">
      <c r="A66" s="151" t="s">
        <v>76</v>
      </c>
      <c r="B66" s="152">
        <v>152.5</v>
      </c>
      <c r="C66" s="149">
        <v>0</v>
      </c>
      <c r="D66" s="152">
        <v>160</v>
      </c>
      <c r="E66" s="149" t="s">
        <v>4164</v>
      </c>
      <c r="F66" s="152">
        <v>160</v>
      </c>
      <c r="G66" s="149">
        <v>0</v>
      </c>
      <c r="H66" s="149"/>
      <c r="I66" s="152">
        <v>152.5</v>
      </c>
      <c r="J66" s="149">
        <v>0</v>
      </c>
      <c r="K66" s="152">
        <v>170</v>
      </c>
      <c r="L66" s="149" t="s">
        <v>4164</v>
      </c>
      <c r="M66" s="152">
        <v>150</v>
      </c>
      <c r="N66" s="149">
        <v>0</v>
      </c>
      <c r="O66" s="149"/>
      <c r="P66" s="152" t="s">
        <v>4226</v>
      </c>
      <c r="Q66" s="149">
        <v>0</v>
      </c>
      <c r="R66" s="152" t="s">
        <v>4226</v>
      </c>
      <c r="S66" s="149" t="s">
        <v>4164</v>
      </c>
      <c r="T66" s="152" t="s">
        <v>4226</v>
      </c>
      <c r="U66" s="149">
        <v>0</v>
      </c>
      <c r="V66" s="149"/>
      <c r="W66" s="152">
        <v>155</v>
      </c>
      <c r="X66" s="149">
        <v>0</v>
      </c>
      <c r="Y66" s="152">
        <v>160</v>
      </c>
      <c r="Z66" s="149" t="s">
        <v>4164</v>
      </c>
      <c r="AA66" s="152">
        <v>150</v>
      </c>
      <c r="AB66" s="149">
        <v>0</v>
      </c>
      <c r="AE66" s="99">
        <v>0</v>
      </c>
      <c r="AF66" s="99" t="s">
        <v>4164</v>
      </c>
      <c r="AG66" s="99">
        <v>0</v>
      </c>
      <c r="AH66" s="99">
        <v>0</v>
      </c>
      <c r="AI66" s="99" t="s">
        <v>4164</v>
      </c>
      <c r="AJ66" s="99">
        <v>0</v>
      </c>
      <c r="AK66" s="99">
        <v>0</v>
      </c>
      <c r="AL66" s="99" t="s">
        <v>4164</v>
      </c>
      <c r="AM66" s="99">
        <v>0</v>
      </c>
      <c r="AN66" s="99">
        <v>0</v>
      </c>
      <c r="AO66" s="99" t="s">
        <v>4164</v>
      </c>
      <c r="AP66" s="99">
        <v>0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>
        <v>242.5</v>
      </c>
      <c r="J67" s="149">
        <v>0</v>
      </c>
      <c r="K67" s="152">
        <v>242.5</v>
      </c>
      <c r="L67" s="149" t="s">
        <v>4164</v>
      </c>
      <c r="M67" s="152">
        <v>242.5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>
        <v>0</v>
      </c>
      <c r="V67" s="149"/>
      <c r="W67" s="152">
        <v>236</v>
      </c>
      <c r="X67" s="149">
        <v>0</v>
      </c>
      <c r="Y67" s="152">
        <v>234</v>
      </c>
      <c r="Z67" s="149" t="s">
        <v>4164</v>
      </c>
      <c r="AA67" s="152">
        <v>256</v>
      </c>
      <c r="AB67" s="149">
        <v>0</v>
      </c>
      <c r="AE67" s="99">
        <v>0</v>
      </c>
      <c r="AF67" s="99" t="s">
        <v>4164</v>
      </c>
      <c r="AG67" s="99">
        <v>0</v>
      </c>
      <c r="AH67" s="99">
        <v>0</v>
      </c>
      <c r="AI67" s="99" t="s">
        <v>4164</v>
      </c>
      <c r="AJ67" s="99">
        <v>0</v>
      </c>
      <c r="AK67" s="99">
        <v>0</v>
      </c>
      <c r="AL67" s="99" t="s">
        <v>4164</v>
      </c>
      <c r="AM67" s="99">
        <v>0</v>
      </c>
      <c r="AN67" s="99">
        <v>0</v>
      </c>
      <c r="AO67" s="99" t="s">
        <v>4164</v>
      </c>
      <c r="AP67" s="99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</row>
    <row r="69" spans="1:62" x14ac:dyDescent="0.25">
      <c r="A69" s="147" t="s">
        <v>78</v>
      </c>
      <c r="B69" s="148">
        <v>193.08333333333334</v>
      </c>
      <c r="C69" s="149">
        <v>0</v>
      </c>
      <c r="D69" s="148">
        <v>206.52833333333334</v>
      </c>
      <c r="E69" s="149" t="s">
        <v>4164</v>
      </c>
      <c r="F69" s="148">
        <v>202.75</v>
      </c>
      <c r="G69" s="149">
        <v>0</v>
      </c>
      <c r="H69" s="149"/>
      <c r="I69" s="148">
        <v>176.53399999999999</v>
      </c>
      <c r="J69" s="149">
        <v>0</v>
      </c>
      <c r="K69" s="148">
        <v>177</v>
      </c>
      <c r="L69" s="149" t="s">
        <v>4164</v>
      </c>
      <c r="M69" s="148">
        <v>172.96600000000001</v>
      </c>
      <c r="N69" s="149">
        <v>0</v>
      </c>
      <c r="O69" s="149"/>
      <c r="P69" s="148">
        <v>182.52</v>
      </c>
      <c r="Q69" s="149">
        <v>0</v>
      </c>
      <c r="R69" s="148">
        <v>182.52</v>
      </c>
      <c r="S69" s="149" t="s">
        <v>4164</v>
      </c>
      <c r="T69" s="148">
        <v>182.52</v>
      </c>
      <c r="U69" s="149">
        <v>0</v>
      </c>
      <c r="V69" s="149"/>
      <c r="W69" s="148">
        <v>236.58333333333334</v>
      </c>
      <c r="X69" s="149">
        <v>0</v>
      </c>
      <c r="Y69" s="148">
        <v>234.05833333333331</v>
      </c>
      <c r="Z69" s="149" t="s">
        <v>4164</v>
      </c>
      <c r="AA69" s="148">
        <v>224.47499999999999</v>
      </c>
      <c r="AB69" s="149">
        <v>0</v>
      </c>
      <c r="AD69" s="148" t="e">
        <v>#DIV/0!</v>
      </c>
      <c r="AE69" s="149">
        <v>0</v>
      </c>
      <c r="AF69" s="148" t="e">
        <v>#DIV/0!</v>
      </c>
      <c r="AG69" s="149" t="s">
        <v>4164</v>
      </c>
      <c r="AH69" s="148">
        <v>0</v>
      </c>
      <c r="AI69" s="99" t="s">
        <v>4164</v>
      </c>
      <c r="AJ69" s="99">
        <v>0</v>
      </c>
      <c r="AK69" s="148">
        <v>0</v>
      </c>
      <c r="AL69" s="149">
        <v>0</v>
      </c>
      <c r="AM69" s="148">
        <v>0</v>
      </c>
      <c r="AN69" s="149" t="s">
        <v>4164</v>
      </c>
      <c r="AO69" s="148" t="e">
        <v>#DIV/0!</v>
      </c>
      <c r="AP69" s="99">
        <v>0</v>
      </c>
      <c r="AR69" s="148" t="e">
        <v>#DIV/0!</v>
      </c>
      <c r="AS69" s="149">
        <v>0</v>
      </c>
      <c r="AT69" s="148" t="e">
        <v>#DIV/0!</v>
      </c>
      <c r="AU69" s="149" t="s">
        <v>4164</v>
      </c>
      <c r="AV69" s="148" t="e">
        <v>#DIV/0!</v>
      </c>
      <c r="AY69" s="148" t="e">
        <v>#DIV/0!</v>
      </c>
      <c r="AZ69" s="149">
        <v>0</v>
      </c>
      <c r="BA69" s="148" t="e">
        <v>#DIV/0!</v>
      </c>
      <c r="BB69" s="149" t="s">
        <v>4164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I69" s="149" t="s">
        <v>4164</v>
      </c>
      <c r="BJ69" s="148" t="e">
        <v>#DIV/0!</v>
      </c>
    </row>
    <row r="70" spans="1:62" x14ac:dyDescent="0.25">
      <c r="A70" s="151" t="s">
        <v>79</v>
      </c>
      <c r="B70" s="152">
        <v>195</v>
      </c>
      <c r="C70" s="149">
        <v>0</v>
      </c>
      <c r="D70" s="152">
        <v>223</v>
      </c>
      <c r="E70" s="149" t="s">
        <v>4164</v>
      </c>
      <c r="F70" s="152">
        <v>223</v>
      </c>
      <c r="G70" s="149">
        <v>0</v>
      </c>
      <c r="H70" s="149"/>
      <c r="I70" s="152">
        <v>183</v>
      </c>
      <c r="J70" s="149">
        <v>0</v>
      </c>
      <c r="K70" s="152">
        <v>182</v>
      </c>
      <c r="L70" s="149" t="s">
        <v>4164</v>
      </c>
      <c r="M70" s="152">
        <v>180.5</v>
      </c>
      <c r="N70" s="149">
        <v>0</v>
      </c>
      <c r="O70" s="149"/>
      <c r="P70" s="152" t="s">
        <v>4226</v>
      </c>
      <c r="Q70" s="149">
        <v>0</v>
      </c>
      <c r="R70" s="152" t="s">
        <v>4226</v>
      </c>
      <c r="S70" s="149" t="s">
        <v>4164</v>
      </c>
      <c r="T70" s="152" t="s">
        <v>4226</v>
      </c>
      <c r="U70" s="149">
        <v>0</v>
      </c>
      <c r="V70" s="149"/>
      <c r="W70" s="152">
        <v>286</v>
      </c>
      <c r="X70" s="149">
        <v>0</v>
      </c>
      <c r="Y70" s="152">
        <v>266</v>
      </c>
      <c r="Z70" s="149" t="s">
        <v>4164</v>
      </c>
      <c r="AA70" s="152">
        <v>246</v>
      </c>
      <c r="AB70" s="149">
        <v>0</v>
      </c>
      <c r="AE70" s="99">
        <v>0</v>
      </c>
      <c r="AF70" s="99" t="s">
        <v>4164</v>
      </c>
      <c r="AG70" s="99">
        <v>0</v>
      </c>
      <c r="AH70" s="99">
        <v>0</v>
      </c>
      <c r="AI70" s="99" t="s">
        <v>4164</v>
      </c>
      <c r="AJ70" s="99">
        <v>0</v>
      </c>
      <c r="AK70" s="99">
        <v>0</v>
      </c>
      <c r="AL70" s="99" t="s">
        <v>4164</v>
      </c>
      <c r="AM70" s="99">
        <v>0</v>
      </c>
      <c r="AN70" s="99">
        <v>0</v>
      </c>
      <c r="AO70" s="99" t="s">
        <v>4164</v>
      </c>
      <c r="AP70" s="99">
        <v>0</v>
      </c>
    </row>
    <row r="71" spans="1:62" x14ac:dyDescent="0.25">
      <c r="A71" s="151" t="s">
        <v>80</v>
      </c>
      <c r="B71" s="152">
        <v>177.5</v>
      </c>
      <c r="C71" s="149">
        <v>0</v>
      </c>
      <c r="D71" s="152">
        <v>215</v>
      </c>
      <c r="E71" s="149" t="s">
        <v>4164</v>
      </c>
      <c r="F71" s="152">
        <v>187.5</v>
      </c>
      <c r="G71" s="149">
        <v>0</v>
      </c>
      <c r="H71" s="149"/>
      <c r="I71" s="152" t="s">
        <v>4226</v>
      </c>
      <c r="J71" s="149">
        <v>0</v>
      </c>
      <c r="K71" s="152" t="s">
        <v>4226</v>
      </c>
      <c r="L71" s="149" t="s">
        <v>4164</v>
      </c>
      <c r="M71" s="152" t="s">
        <v>4226</v>
      </c>
      <c r="N71" s="149">
        <v>0</v>
      </c>
      <c r="O71" s="149"/>
      <c r="P71" s="152">
        <v>182.52</v>
      </c>
      <c r="Q71" s="149">
        <v>0</v>
      </c>
      <c r="R71" s="152">
        <v>182.52</v>
      </c>
      <c r="S71" s="149" t="s">
        <v>4164</v>
      </c>
      <c r="T71" s="152">
        <v>182.52</v>
      </c>
      <c r="U71" s="149">
        <v>0</v>
      </c>
      <c r="V71" s="149"/>
      <c r="W71" s="152">
        <v>255</v>
      </c>
      <c r="X71" s="149">
        <v>0</v>
      </c>
      <c r="Y71" s="152">
        <v>252.52</v>
      </c>
      <c r="Z71" s="149" t="s">
        <v>4164</v>
      </c>
      <c r="AA71" s="152">
        <v>242.52</v>
      </c>
      <c r="AB71" s="149">
        <v>0</v>
      </c>
      <c r="AE71" s="99">
        <v>0</v>
      </c>
      <c r="AF71" s="99" t="s">
        <v>4164</v>
      </c>
      <c r="AG71" s="99">
        <v>0</v>
      </c>
      <c r="AH71" s="99">
        <v>0</v>
      </c>
      <c r="AI71" s="99" t="s">
        <v>4164</v>
      </c>
      <c r="AJ71" s="99">
        <v>0</v>
      </c>
      <c r="AK71" s="99">
        <v>0</v>
      </c>
      <c r="AL71" s="99" t="s">
        <v>4164</v>
      </c>
      <c r="AM71" s="99">
        <v>0</v>
      </c>
      <c r="AN71" s="99">
        <v>0</v>
      </c>
      <c r="AO71" s="99" t="s">
        <v>4164</v>
      </c>
      <c r="AP71" s="99">
        <v>0</v>
      </c>
    </row>
    <row r="72" spans="1:62" x14ac:dyDescent="0.25">
      <c r="A72" s="151" t="s">
        <v>81</v>
      </c>
      <c r="B72" s="152">
        <v>215</v>
      </c>
      <c r="C72" s="149">
        <v>0</v>
      </c>
      <c r="D72" s="152">
        <v>225</v>
      </c>
      <c r="E72" s="149" t="s">
        <v>4164</v>
      </c>
      <c r="F72" s="152">
        <v>225</v>
      </c>
      <c r="G72" s="149">
        <v>0</v>
      </c>
      <c r="H72" s="149"/>
      <c r="I72" s="152">
        <v>195</v>
      </c>
      <c r="J72" s="149">
        <v>0</v>
      </c>
      <c r="K72" s="152">
        <v>200</v>
      </c>
      <c r="L72" s="149" t="s">
        <v>4164</v>
      </c>
      <c r="M72" s="152">
        <v>200</v>
      </c>
      <c r="N72" s="149">
        <v>0</v>
      </c>
      <c r="O72" s="149"/>
      <c r="P72" s="152" t="s">
        <v>4226</v>
      </c>
      <c r="Q72" s="149">
        <v>0</v>
      </c>
      <c r="R72" s="152" t="s">
        <v>4226</v>
      </c>
      <c r="S72" s="149" t="s">
        <v>4164</v>
      </c>
      <c r="T72" s="152" t="s">
        <v>4226</v>
      </c>
      <c r="U72" s="149">
        <v>0</v>
      </c>
      <c r="V72" s="149"/>
      <c r="W72" s="152">
        <v>245</v>
      </c>
      <c r="X72" s="149">
        <v>0</v>
      </c>
      <c r="Y72" s="152">
        <v>247.5</v>
      </c>
      <c r="Z72" s="149" t="s">
        <v>4164</v>
      </c>
      <c r="AA72" s="152">
        <v>245</v>
      </c>
      <c r="AB72" s="149">
        <v>0</v>
      </c>
      <c r="AE72" s="99">
        <v>0</v>
      </c>
      <c r="AF72" s="99" t="s">
        <v>4164</v>
      </c>
      <c r="AG72" s="99">
        <v>0</v>
      </c>
      <c r="AH72" s="99">
        <v>0</v>
      </c>
      <c r="AI72" s="99" t="s">
        <v>4164</v>
      </c>
      <c r="AJ72" s="99">
        <v>0</v>
      </c>
      <c r="AK72" s="99">
        <v>0</v>
      </c>
      <c r="AL72" s="99" t="s">
        <v>4164</v>
      </c>
      <c r="AM72" s="99">
        <v>0</v>
      </c>
      <c r="AN72" s="99">
        <v>0</v>
      </c>
      <c r="AO72" s="99" t="s">
        <v>4164</v>
      </c>
      <c r="AP72" s="99">
        <v>0</v>
      </c>
    </row>
    <row r="73" spans="1:62" x14ac:dyDescent="0.25">
      <c r="A73" s="151" t="s">
        <v>82</v>
      </c>
      <c r="B73" s="152">
        <v>150</v>
      </c>
      <c r="C73" s="149">
        <v>0</v>
      </c>
      <c r="D73" s="152">
        <v>155</v>
      </c>
      <c r="E73" s="149" t="s">
        <v>4164</v>
      </c>
      <c r="F73" s="152">
        <v>155</v>
      </c>
      <c r="G73" s="149">
        <v>0</v>
      </c>
      <c r="H73" s="149"/>
      <c r="I73" s="152">
        <v>145</v>
      </c>
      <c r="J73" s="149">
        <v>0</v>
      </c>
      <c r="K73" s="152">
        <v>145</v>
      </c>
      <c r="L73" s="149" t="s">
        <v>4164</v>
      </c>
      <c r="M73" s="152">
        <v>135</v>
      </c>
      <c r="N73" s="149">
        <v>0</v>
      </c>
      <c r="O73" s="149"/>
      <c r="P73" s="152" t="s">
        <v>4226</v>
      </c>
      <c r="Q73" s="149">
        <v>0</v>
      </c>
      <c r="R73" s="152" t="s">
        <v>4226</v>
      </c>
      <c r="S73" s="149" t="s">
        <v>4164</v>
      </c>
      <c r="T73" s="152" t="s">
        <v>4226</v>
      </c>
      <c r="U73" s="149">
        <v>0</v>
      </c>
      <c r="V73" s="149"/>
      <c r="W73" s="152">
        <v>175</v>
      </c>
      <c r="X73" s="149">
        <v>0</v>
      </c>
      <c r="Y73" s="152">
        <v>175</v>
      </c>
      <c r="Z73" s="149" t="s">
        <v>4164</v>
      </c>
      <c r="AA73" s="152">
        <v>150</v>
      </c>
      <c r="AB73" s="149">
        <v>0</v>
      </c>
      <c r="AE73" s="99">
        <v>0</v>
      </c>
      <c r="AF73" s="99" t="s">
        <v>4164</v>
      </c>
      <c r="AG73" s="99">
        <v>0</v>
      </c>
      <c r="AH73" s="99">
        <v>0</v>
      </c>
      <c r="AI73" s="99" t="s">
        <v>4164</v>
      </c>
      <c r="AJ73" s="99">
        <v>0</v>
      </c>
      <c r="AK73" s="99">
        <v>0</v>
      </c>
      <c r="AL73" s="99" t="s">
        <v>4164</v>
      </c>
      <c r="AM73" s="99">
        <v>0</v>
      </c>
      <c r="AN73" s="99">
        <v>0</v>
      </c>
      <c r="AO73" s="99" t="s">
        <v>4164</v>
      </c>
      <c r="AP73" s="99">
        <v>0</v>
      </c>
    </row>
    <row r="74" spans="1:62" x14ac:dyDescent="0.25">
      <c r="A74" s="151" t="s">
        <v>145</v>
      </c>
      <c r="B74" s="152">
        <v>212</v>
      </c>
      <c r="C74" s="149">
        <v>0</v>
      </c>
      <c r="D74" s="152">
        <v>212</v>
      </c>
      <c r="E74" s="149" t="s">
        <v>4164</v>
      </c>
      <c r="F74" s="152">
        <v>217</v>
      </c>
      <c r="G74" s="149">
        <v>0</v>
      </c>
      <c r="H74" s="149"/>
      <c r="I74" s="152">
        <v>184</v>
      </c>
      <c r="J74" s="149">
        <v>0</v>
      </c>
      <c r="K74" s="152">
        <v>184</v>
      </c>
      <c r="L74" s="149" t="s">
        <v>4164</v>
      </c>
      <c r="M74" s="152">
        <v>177</v>
      </c>
      <c r="N74" s="149">
        <v>0</v>
      </c>
      <c r="O74" s="149"/>
      <c r="P74" s="152" t="s">
        <v>4226</v>
      </c>
      <c r="Q74" s="149">
        <v>0</v>
      </c>
      <c r="R74" s="152" t="s">
        <v>4226</v>
      </c>
      <c r="S74" s="149" t="s">
        <v>4164</v>
      </c>
      <c r="T74" s="152" t="s">
        <v>4226</v>
      </c>
      <c r="U74" s="149">
        <v>0</v>
      </c>
      <c r="V74" s="149"/>
      <c r="W74" s="152">
        <v>229</v>
      </c>
      <c r="X74" s="149">
        <v>0</v>
      </c>
      <c r="Y74" s="152">
        <v>234.5</v>
      </c>
      <c r="Z74" s="149" t="s">
        <v>4164</v>
      </c>
      <c r="AA74" s="152">
        <v>234.5</v>
      </c>
      <c r="AB74" s="149">
        <v>0</v>
      </c>
      <c r="AE74" s="99">
        <v>0</v>
      </c>
      <c r="AF74" s="99" t="s">
        <v>4164</v>
      </c>
      <c r="AG74" s="99">
        <v>0</v>
      </c>
      <c r="AH74" s="99">
        <v>0</v>
      </c>
      <c r="AI74" s="99" t="s">
        <v>4164</v>
      </c>
      <c r="AJ74" s="99">
        <v>0</v>
      </c>
      <c r="AK74" s="99">
        <v>0</v>
      </c>
      <c r="AL74" s="99" t="s">
        <v>4164</v>
      </c>
      <c r="AM74" s="99">
        <v>0</v>
      </c>
      <c r="AN74" s="99">
        <v>0</v>
      </c>
      <c r="AO74" s="99" t="s">
        <v>4164</v>
      </c>
      <c r="AP74" s="99">
        <v>0</v>
      </c>
    </row>
    <row r="75" spans="1:62" x14ac:dyDescent="0.25">
      <c r="A75" s="151" t="s">
        <v>148</v>
      </c>
      <c r="B75" s="152">
        <v>209</v>
      </c>
      <c r="C75" s="149">
        <v>0</v>
      </c>
      <c r="D75" s="152">
        <v>209.17</v>
      </c>
      <c r="E75" s="149" t="s">
        <v>4164</v>
      </c>
      <c r="F75" s="152">
        <v>209</v>
      </c>
      <c r="G75" s="149">
        <v>0</v>
      </c>
      <c r="H75" s="149"/>
      <c r="I75" s="152">
        <v>175.67</v>
      </c>
      <c r="J75" s="149">
        <v>0</v>
      </c>
      <c r="K75" s="152">
        <v>174</v>
      </c>
      <c r="L75" s="149" t="s">
        <v>4164</v>
      </c>
      <c r="M75" s="152">
        <v>172.33</v>
      </c>
      <c r="N75" s="149">
        <v>0</v>
      </c>
      <c r="O75" s="149"/>
      <c r="P75" s="152" t="s">
        <v>4226</v>
      </c>
      <c r="Q75" s="149">
        <v>0</v>
      </c>
      <c r="R75" s="152" t="s">
        <v>4226</v>
      </c>
      <c r="S75" s="149" t="s">
        <v>4164</v>
      </c>
      <c r="T75" s="152" t="s">
        <v>4226</v>
      </c>
      <c r="U75" s="149">
        <v>0</v>
      </c>
      <c r="V75" s="149"/>
      <c r="W75" s="152">
        <v>229.5</v>
      </c>
      <c r="X75" s="149">
        <v>0</v>
      </c>
      <c r="Y75" s="152">
        <v>228.83</v>
      </c>
      <c r="Z75" s="149" t="s">
        <v>4164</v>
      </c>
      <c r="AA75" s="152">
        <v>228.83</v>
      </c>
      <c r="AB75" s="149">
        <v>0</v>
      </c>
      <c r="AE75" s="99">
        <v>0</v>
      </c>
      <c r="AF75" s="99" t="s">
        <v>4164</v>
      </c>
      <c r="AG75" s="99">
        <v>0</v>
      </c>
      <c r="AH75" s="99">
        <v>0</v>
      </c>
      <c r="AI75" s="99" t="s">
        <v>4164</v>
      </c>
      <c r="AJ75" s="99">
        <v>0</v>
      </c>
      <c r="AK75" s="99">
        <v>0</v>
      </c>
      <c r="AL75" s="99" t="s">
        <v>4164</v>
      </c>
      <c r="AM75" s="99">
        <v>0</v>
      </c>
      <c r="AN75" s="99">
        <v>0</v>
      </c>
      <c r="AO75" s="99" t="s">
        <v>4164</v>
      </c>
      <c r="AP75" s="99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</row>
    <row r="77" spans="1:62" x14ac:dyDescent="0.25">
      <c r="A77" s="204" t="s">
        <v>4233</v>
      </c>
      <c r="B77" s="148">
        <v>167.58250000000001</v>
      </c>
      <c r="C77" s="149">
        <v>0</v>
      </c>
      <c r="D77" s="148">
        <v>173.83250000000001</v>
      </c>
      <c r="E77" s="149" t="s">
        <v>4164</v>
      </c>
      <c r="F77" s="148">
        <v>174.25</v>
      </c>
      <c r="G77" s="149">
        <v>0</v>
      </c>
      <c r="H77" s="149"/>
      <c r="I77" s="148">
        <v>140</v>
      </c>
      <c r="J77" s="149">
        <v>0</v>
      </c>
      <c r="K77" s="148">
        <v>145</v>
      </c>
      <c r="L77" s="149" t="s">
        <v>4164</v>
      </c>
      <c r="M77" s="148">
        <v>145</v>
      </c>
      <c r="N77" s="149">
        <v>0</v>
      </c>
      <c r="O77" s="149"/>
      <c r="P77" s="148">
        <v>167.89</v>
      </c>
      <c r="Q77" s="149">
        <v>0</v>
      </c>
      <c r="R77" s="148">
        <v>162.33333333333334</v>
      </c>
      <c r="S77" s="149" t="s">
        <v>4164</v>
      </c>
      <c r="T77" s="148">
        <v>162.88999999999999</v>
      </c>
      <c r="U77" s="149">
        <v>0</v>
      </c>
      <c r="V77" s="149"/>
      <c r="W77" s="148">
        <v>175.33250000000001</v>
      </c>
      <c r="X77" s="149">
        <v>0</v>
      </c>
      <c r="Y77" s="148">
        <v>173.25</v>
      </c>
      <c r="Z77" s="149" t="s">
        <v>4164</v>
      </c>
      <c r="AA77" s="148">
        <v>174.08250000000001</v>
      </c>
      <c r="AB77" s="149">
        <v>0</v>
      </c>
      <c r="AD77" s="148" t="e">
        <v>#DIV/0!</v>
      </c>
      <c r="AE77" s="149">
        <v>0</v>
      </c>
      <c r="AF77" s="148" t="e">
        <v>#DIV/0!</v>
      </c>
      <c r="AG77" s="149" t="s">
        <v>4164</v>
      </c>
      <c r="AH77" s="148">
        <v>0</v>
      </c>
      <c r="AI77" s="99" t="s">
        <v>4164</v>
      </c>
      <c r="AJ77" s="99">
        <v>0</v>
      </c>
      <c r="AK77" s="148">
        <v>0</v>
      </c>
      <c r="AL77" s="149">
        <v>0</v>
      </c>
      <c r="AM77" s="148">
        <v>0</v>
      </c>
      <c r="AN77" s="149" t="s">
        <v>4164</v>
      </c>
      <c r="AO77" s="148" t="e">
        <v>#DIV/0!</v>
      </c>
      <c r="AP77" s="99">
        <v>0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>
        <v>189</v>
      </c>
      <c r="C78" s="149">
        <v>0</v>
      </c>
      <c r="D78" s="152">
        <v>179</v>
      </c>
      <c r="E78" s="149" t="s">
        <v>4164</v>
      </c>
      <c r="F78" s="152">
        <v>179</v>
      </c>
      <c r="G78" s="149">
        <v>0</v>
      </c>
      <c r="H78" s="149"/>
      <c r="I78" s="152" t="s">
        <v>4226</v>
      </c>
      <c r="J78" s="149">
        <v>0</v>
      </c>
      <c r="K78" s="152" t="s">
        <v>4226</v>
      </c>
      <c r="L78" s="149" t="s">
        <v>4164</v>
      </c>
      <c r="M78" s="152" t="s">
        <v>4226</v>
      </c>
      <c r="N78" s="149">
        <v>0</v>
      </c>
      <c r="O78" s="149"/>
      <c r="P78" s="152">
        <v>179</v>
      </c>
      <c r="Q78" s="149">
        <v>0</v>
      </c>
      <c r="R78" s="152">
        <v>164</v>
      </c>
      <c r="S78" s="149" t="s">
        <v>4164</v>
      </c>
      <c r="T78" s="152">
        <v>164</v>
      </c>
      <c r="U78" s="149">
        <v>0</v>
      </c>
      <c r="V78" s="149"/>
      <c r="W78" s="152">
        <v>211</v>
      </c>
      <c r="X78" s="149">
        <v>0</v>
      </c>
      <c r="Y78" s="152">
        <v>211</v>
      </c>
      <c r="Z78" s="149" t="s">
        <v>4164</v>
      </c>
      <c r="AA78" s="152">
        <v>211</v>
      </c>
      <c r="AB78" s="149">
        <v>0</v>
      </c>
      <c r="AE78" s="99">
        <v>0</v>
      </c>
      <c r="AF78" s="99" t="s">
        <v>4164</v>
      </c>
      <c r="AG78" s="99">
        <v>0</v>
      </c>
      <c r="AH78" s="99">
        <v>0</v>
      </c>
      <c r="AI78" s="99" t="s">
        <v>4164</v>
      </c>
      <c r="AJ78" s="99">
        <v>0</v>
      </c>
      <c r="AK78" s="99">
        <v>0</v>
      </c>
      <c r="AL78" s="99" t="s">
        <v>4164</v>
      </c>
      <c r="AM78" s="99">
        <v>0</v>
      </c>
      <c r="AN78" s="99">
        <v>0</v>
      </c>
      <c r="AO78" s="99" t="s">
        <v>4164</v>
      </c>
      <c r="AP78" s="99">
        <v>0</v>
      </c>
    </row>
    <row r="79" spans="1:62" x14ac:dyDescent="0.25">
      <c r="A79" s="151" t="s">
        <v>85</v>
      </c>
      <c r="B79" s="152">
        <v>155</v>
      </c>
      <c r="C79" s="149">
        <v>0</v>
      </c>
      <c r="D79" s="152">
        <v>160</v>
      </c>
      <c r="E79" s="149" t="s">
        <v>4164</v>
      </c>
      <c r="F79" s="152">
        <v>160</v>
      </c>
      <c r="G79" s="149">
        <v>0</v>
      </c>
      <c r="H79" s="149"/>
      <c r="I79" s="152">
        <v>140</v>
      </c>
      <c r="J79" s="149">
        <v>0</v>
      </c>
      <c r="K79" s="152">
        <v>145</v>
      </c>
      <c r="L79" s="149" t="s">
        <v>4164</v>
      </c>
      <c r="M79" s="152">
        <v>145</v>
      </c>
      <c r="N79" s="149">
        <v>0</v>
      </c>
      <c r="O79" s="149"/>
      <c r="P79" s="152" t="s">
        <v>4226</v>
      </c>
      <c r="Q79" s="149">
        <v>0</v>
      </c>
      <c r="R79" s="152" t="s">
        <v>4226</v>
      </c>
      <c r="S79" s="149" t="s">
        <v>4164</v>
      </c>
      <c r="T79" s="152" t="s">
        <v>4226</v>
      </c>
      <c r="U79" s="149">
        <v>0</v>
      </c>
      <c r="V79" s="149"/>
      <c r="W79" s="152">
        <v>100</v>
      </c>
      <c r="X79" s="149">
        <v>0</v>
      </c>
      <c r="Y79" s="152">
        <v>100</v>
      </c>
      <c r="Z79" s="149" t="s">
        <v>4164</v>
      </c>
      <c r="AA79" s="152">
        <v>100</v>
      </c>
      <c r="AB79" s="149">
        <v>0</v>
      </c>
      <c r="AE79" s="99">
        <v>0</v>
      </c>
      <c r="AF79" s="99" t="s">
        <v>4164</v>
      </c>
      <c r="AG79" s="99">
        <v>0</v>
      </c>
      <c r="AH79" s="99">
        <v>0</v>
      </c>
      <c r="AI79" s="99" t="s">
        <v>4164</v>
      </c>
      <c r="AJ79" s="99">
        <v>0</v>
      </c>
      <c r="AK79" s="99">
        <v>0</v>
      </c>
      <c r="AL79" s="99" t="s">
        <v>4164</v>
      </c>
      <c r="AM79" s="99">
        <v>0</v>
      </c>
      <c r="AN79" s="99">
        <v>0</v>
      </c>
      <c r="AO79" s="99" t="s">
        <v>4164</v>
      </c>
      <c r="AP79" s="99">
        <v>0</v>
      </c>
    </row>
    <row r="80" spans="1:62" x14ac:dyDescent="0.25">
      <c r="A80" s="151" t="s">
        <v>86</v>
      </c>
      <c r="B80" s="152">
        <v>160</v>
      </c>
      <c r="C80" s="149">
        <v>0</v>
      </c>
      <c r="D80" s="152">
        <v>195</v>
      </c>
      <c r="E80" s="149" t="s">
        <v>4164</v>
      </c>
      <c r="F80" s="152">
        <v>195</v>
      </c>
      <c r="G80" s="149">
        <v>0</v>
      </c>
      <c r="H80" s="149"/>
      <c r="I80" s="152" t="s">
        <v>4226</v>
      </c>
      <c r="J80" s="149">
        <v>0</v>
      </c>
      <c r="K80" s="152" t="s">
        <v>4226</v>
      </c>
      <c r="L80" s="149" t="s">
        <v>4164</v>
      </c>
      <c r="M80" s="152" t="s">
        <v>4226</v>
      </c>
      <c r="N80" s="149">
        <v>0</v>
      </c>
      <c r="O80" s="149"/>
      <c r="P80" s="152">
        <v>170</v>
      </c>
      <c r="Q80" s="149">
        <v>0</v>
      </c>
      <c r="R80" s="152">
        <v>175</v>
      </c>
      <c r="S80" s="149" t="s">
        <v>4164</v>
      </c>
      <c r="T80" s="152">
        <v>175</v>
      </c>
      <c r="U80" s="149">
        <v>0</v>
      </c>
      <c r="V80" s="149"/>
      <c r="W80" s="152">
        <v>200</v>
      </c>
      <c r="X80" s="149">
        <v>0</v>
      </c>
      <c r="Y80" s="152">
        <v>205</v>
      </c>
      <c r="Z80" s="149" t="s">
        <v>4164</v>
      </c>
      <c r="AA80" s="152">
        <v>210</v>
      </c>
      <c r="AB80" s="149">
        <v>0</v>
      </c>
      <c r="AE80" s="99">
        <v>0</v>
      </c>
      <c r="AF80" s="99" t="s">
        <v>4164</v>
      </c>
      <c r="AG80" s="99">
        <v>0</v>
      </c>
      <c r="AH80" s="99">
        <v>0</v>
      </c>
      <c r="AI80" s="99" t="s">
        <v>4164</v>
      </c>
      <c r="AJ80" s="99">
        <v>0</v>
      </c>
      <c r="AK80" s="99">
        <v>0</v>
      </c>
      <c r="AL80" s="99" t="s">
        <v>4164</v>
      </c>
      <c r="AM80" s="99">
        <v>0</v>
      </c>
      <c r="AN80" s="99">
        <v>0</v>
      </c>
      <c r="AO80" s="99" t="s">
        <v>4164</v>
      </c>
      <c r="AP80" s="99">
        <v>0</v>
      </c>
    </row>
    <row r="81" spans="1:62" x14ac:dyDescent="0.25">
      <c r="A81" s="151" t="s">
        <v>147</v>
      </c>
      <c r="B81" s="152">
        <v>166.33</v>
      </c>
      <c r="C81" s="149">
        <v>0</v>
      </c>
      <c r="D81" s="152">
        <v>161.33000000000001</v>
      </c>
      <c r="E81" s="149" t="s">
        <v>4164</v>
      </c>
      <c r="F81" s="152">
        <v>163</v>
      </c>
      <c r="G81" s="149">
        <v>0</v>
      </c>
      <c r="H81" s="149"/>
      <c r="I81" s="152" t="s">
        <v>4226</v>
      </c>
      <c r="J81" s="149">
        <v>0</v>
      </c>
      <c r="K81" s="152" t="s">
        <v>4226</v>
      </c>
      <c r="L81" s="149" t="s">
        <v>4164</v>
      </c>
      <c r="M81" s="152" t="s">
        <v>4226</v>
      </c>
      <c r="N81" s="149">
        <v>0</v>
      </c>
      <c r="O81" s="149"/>
      <c r="P81" s="152">
        <v>154.66999999999999</v>
      </c>
      <c r="Q81" s="149">
        <v>0</v>
      </c>
      <c r="R81" s="152">
        <v>148</v>
      </c>
      <c r="S81" s="149" t="s">
        <v>4164</v>
      </c>
      <c r="T81" s="152">
        <v>149.66999999999999</v>
      </c>
      <c r="U81" s="149">
        <v>0</v>
      </c>
      <c r="V81" s="149"/>
      <c r="W81" s="152">
        <v>190.33</v>
      </c>
      <c r="X81" s="149">
        <v>0</v>
      </c>
      <c r="Y81" s="152">
        <v>177</v>
      </c>
      <c r="Z81" s="149" t="s">
        <v>4164</v>
      </c>
      <c r="AA81" s="152">
        <v>175.33</v>
      </c>
      <c r="AB81" s="149">
        <v>0</v>
      </c>
      <c r="AE81" s="99">
        <v>0</v>
      </c>
      <c r="AF81" s="99" t="s">
        <v>4164</v>
      </c>
      <c r="AG81" s="99">
        <v>0</v>
      </c>
      <c r="AH81" s="99">
        <v>0</v>
      </c>
      <c r="AI81" s="99" t="s">
        <v>4164</v>
      </c>
      <c r="AJ81" s="99">
        <v>0</v>
      </c>
      <c r="AK81" s="99">
        <v>0</v>
      </c>
      <c r="AL81" s="99" t="s">
        <v>4164</v>
      </c>
      <c r="AM81" s="99">
        <v>0</v>
      </c>
      <c r="AN81" s="99">
        <v>0</v>
      </c>
      <c r="AO81" s="99" t="s">
        <v>4164</v>
      </c>
      <c r="AP81" s="99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</row>
    <row r="83" spans="1:62" x14ac:dyDescent="0.25">
      <c r="A83" s="147" t="s">
        <v>83</v>
      </c>
      <c r="B83" s="148">
        <v>198.26</v>
      </c>
      <c r="C83" s="149">
        <v>0</v>
      </c>
      <c r="D83" s="148">
        <v>195</v>
      </c>
      <c r="E83" s="149" t="s">
        <v>4164</v>
      </c>
      <c r="F83" s="148">
        <v>198.76</v>
      </c>
      <c r="G83" s="149">
        <v>0</v>
      </c>
      <c r="H83" s="149"/>
      <c r="I83" s="148">
        <v>180.72333333333333</v>
      </c>
      <c r="J83" s="149">
        <v>0</v>
      </c>
      <c r="K83" s="148">
        <v>166.27666666666667</v>
      </c>
      <c r="L83" s="149" t="s">
        <v>4164</v>
      </c>
      <c r="M83" s="148">
        <v>169.61</v>
      </c>
      <c r="N83" s="149">
        <v>0</v>
      </c>
      <c r="O83" s="149"/>
      <c r="P83" s="148">
        <v>174.5</v>
      </c>
      <c r="Q83" s="149">
        <v>0</v>
      </c>
      <c r="R83" s="148">
        <v>174.5</v>
      </c>
      <c r="S83" s="149" t="s">
        <v>4164</v>
      </c>
      <c r="T83" s="148">
        <v>174.5</v>
      </c>
      <c r="U83" s="149">
        <v>0</v>
      </c>
      <c r="V83" s="149"/>
      <c r="W83" s="148">
        <v>197.77666666666667</v>
      </c>
      <c r="X83" s="149">
        <v>0</v>
      </c>
      <c r="Y83" s="148">
        <v>187.77666666666667</v>
      </c>
      <c r="Z83" s="149" t="s">
        <v>4164</v>
      </c>
      <c r="AA83" s="148">
        <v>178.39</v>
      </c>
      <c r="AB83" s="149">
        <v>0</v>
      </c>
      <c r="AD83" s="148" t="e">
        <v>#DIV/0!</v>
      </c>
      <c r="AE83" s="149">
        <v>0</v>
      </c>
      <c r="AF83" s="148" t="e">
        <v>#DIV/0!</v>
      </c>
      <c r="AG83" s="149" t="s">
        <v>4164</v>
      </c>
      <c r="AH83" s="148">
        <v>0</v>
      </c>
      <c r="AI83" s="99" t="s">
        <v>4164</v>
      </c>
      <c r="AJ83" s="99">
        <v>0</v>
      </c>
      <c r="AK83" s="148">
        <v>0</v>
      </c>
      <c r="AL83" s="149">
        <v>0</v>
      </c>
      <c r="AM83" s="148">
        <v>0</v>
      </c>
      <c r="AN83" s="149" t="s">
        <v>4164</v>
      </c>
      <c r="AO83" s="148" t="e">
        <v>#DIV/0!</v>
      </c>
      <c r="AP83" s="99">
        <v>0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 t="s">
        <v>4226</v>
      </c>
      <c r="C84" s="149">
        <v>0</v>
      </c>
      <c r="D84" s="152" t="s">
        <v>4226</v>
      </c>
      <c r="E84" s="149" t="s">
        <v>4164</v>
      </c>
      <c r="F84" s="152" t="s">
        <v>4226</v>
      </c>
      <c r="G84" s="149">
        <v>0</v>
      </c>
      <c r="H84" s="149"/>
      <c r="I84" s="152">
        <v>174.5</v>
      </c>
      <c r="J84" s="149">
        <v>0</v>
      </c>
      <c r="K84" s="152">
        <v>174.5</v>
      </c>
      <c r="L84" s="149" t="s">
        <v>4164</v>
      </c>
      <c r="M84" s="152">
        <v>174.5</v>
      </c>
      <c r="N84" s="149">
        <v>0</v>
      </c>
      <c r="O84" s="149"/>
      <c r="P84" s="152">
        <v>174.5</v>
      </c>
      <c r="Q84" s="149">
        <v>0</v>
      </c>
      <c r="R84" s="152">
        <v>174.5</v>
      </c>
      <c r="S84" s="149" t="s">
        <v>4164</v>
      </c>
      <c r="T84" s="152">
        <v>174.5</v>
      </c>
      <c r="U84" s="149">
        <v>0</v>
      </c>
      <c r="V84" s="149"/>
      <c r="W84" s="152">
        <v>195</v>
      </c>
      <c r="X84" s="149">
        <v>0</v>
      </c>
      <c r="Y84" s="152">
        <v>160</v>
      </c>
      <c r="Z84" s="149" t="s">
        <v>4164</v>
      </c>
      <c r="AA84" s="152">
        <v>160</v>
      </c>
      <c r="AB84" s="149">
        <v>0</v>
      </c>
      <c r="AE84" s="99">
        <v>0</v>
      </c>
      <c r="AF84" s="99" t="s">
        <v>4164</v>
      </c>
      <c r="AG84" s="99">
        <v>0</v>
      </c>
      <c r="AH84" s="99">
        <v>0</v>
      </c>
      <c r="AI84" s="99" t="s">
        <v>4164</v>
      </c>
      <c r="AJ84" s="99">
        <v>0</v>
      </c>
      <c r="AK84" s="99">
        <v>0</v>
      </c>
      <c r="AL84" s="99" t="s">
        <v>4164</v>
      </c>
      <c r="AM84" s="99">
        <v>0</v>
      </c>
      <c r="AN84" s="99">
        <v>0</v>
      </c>
      <c r="AO84" s="99" t="s">
        <v>4164</v>
      </c>
      <c r="AP84" s="99">
        <v>0</v>
      </c>
    </row>
    <row r="85" spans="1:62" x14ac:dyDescent="0.25">
      <c r="A85" s="151" t="s">
        <v>149</v>
      </c>
      <c r="B85" s="152">
        <v>200</v>
      </c>
      <c r="C85" s="149">
        <v>0</v>
      </c>
      <c r="D85" s="152">
        <v>195</v>
      </c>
      <c r="E85" s="149" t="s">
        <v>4164</v>
      </c>
      <c r="F85" s="152">
        <v>195</v>
      </c>
      <c r="G85" s="149">
        <v>0</v>
      </c>
      <c r="H85" s="149"/>
      <c r="I85" s="152">
        <v>194.5</v>
      </c>
      <c r="J85" s="149">
        <v>0</v>
      </c>
      <c r="K85" s="152">
        <v>164.5</v>
      </c>
      <c r="L85" s="149" t="s">
        <v>4164</v>
      </c>
      <c r="M85" s="152">
        <v>169.5</v>
      </c>
      <c r="N85" s="149">
        <v>0</v>
      </c>
      <c r="O85" s="149"/>
      <c r="P85" s="152" t="s">
        <v>4226</v>
      </c>
      <c r="Q85" s="149">
        <v>0</v>
      </c>
      <c r="R85" s="152" t="s">
        <v>4226</v>
      </c>
      <c r="S85" s="149" t="s">
        <v>4164</v>
      </c>
      <c r="T85" s="152" t="s">
        <v>4226</v>
      </c>
      <c r="U85" s="149">
        <v>0</v>
      </c>
      <c r="V85" s="149"/>
      <c r="W85" s="152">
        <v>205</v>
      </c>
      <c r="X85" s="149">
        <v>0</v>
      </c>
      <c r="Y85" s="152">
        <v>205</v>
      </c>
      <c r="Z85" s="149" t="s">
        <v>4164</v>
      </c>
      <c r="AA85" s="152">
        <v>179.5</v>
      </c>
      <c r="AB85" s="149">
        <v>0</v>
      </c>
      <c r="AE85" s="99">
        <v>0</v>
      </c>
      <c r="AF85" s="99" t="s">
        <v>4164</v>
      </c>
      <c r="AG85" s="99">
        <v>0</v>
      </c>
      <c r="AH85" s="99">
        <v>0</v>
      </c>
      <c r="AI85" s="99" t="s">
        <v>4164</v>
      </c>
      <c r="AJ85" s="99">
        <v>0</v>
      </c>
      <c r="AK85" s="99">
        <v>0</v>
      </c>
      <c r="AL85" s="99" t="s">
        <v>4164</v>
      </c>
      <c r="AM85" s="99">
        <v>0</v>
      </c>
      <c r="AN85" s="99">
        <v>0</v>
      </c>
      <c r="AO85" s="99" t="s">
        <v>4164</v>
      </c>
      <c r="AP85" s="99">
        <v>0</v>
      </c>
    </row>
    <row r="86" spans="1:62" x14ac:dyDescent="0.25">
      <c r="A86" s="151" t="s">
        <v>150</v>
      </c>
      <c r="B86" s="152">
        <v>196.52</v>
      </c>
      <c r="C86" s="149">
        <v>0</v>
      </c>
      <c r="D86" s="152">
        <v>195</v>
      </c>
      <c r="E86" s="149" t="s">
        <v>4164</v>
      </c>
      <c r="F86" s="152">
        <v>202.52</v>
      </c>
      <c r="G86" s="149">
        <v>0</v>
      </c>
      <c r="H86" s="149"/>
      <c r="I86" s="152">
        <v>173.17</v>
      </c>
      <c r="J86" s="149">
        <v>0</v>
      </c>
      <c r="K86" s="152">
        <v>159.83000000000001</v>
      </c>
      <c r="L86" s="149" t="s">
        <v>4164</v>
      </c>
      <c r="M86" s="152">
        <v>164.83</v>
      </c>
      <c r="N86" s="149">
        <v>0</v>
      </c>
      <c r="O86" s="149"/>
      <c r="P86" s="152" t="s">
        <v>4226</v>
      </c>
      <c r="Q86" s="149">
        <v>0</v>
      </c>
      <c r="R86" s="152" t="s">
        <v>4226</v>
      </c>
      <c r="S86" s="149" t="s">
        <v>4164</v>
      </c>
      <c r="T86" s="152" t="s">
        <v>4226</v>
      </c>
      <c r="U86" s="149">
        <v>0</v>
      </c>
      <c r="V86" s="149"/>
      <c r="W86" s="152">
        <v>193.33</v>
      </c>
      <c r="X86" s="149">
        <v>0</v>
      </c>
      <c r="Y86" s="152">
        <v>198.33</v>
      </c>
      <c r="Z86" s="149" t="s">
        <v>4164</v>
      </c>
      <c r="AA86" s="152">
        <v>195.67</v>
      </c>
      <c r="AB86" s="149">
        <v>0</v>
      </c>
      <c r="AE86" s="99">
        <v>0</v>
      </c>
      <c r="AF86" s="99" t="s">
        <v>4164</v>
      </c>
      <c r="AG86" s="99">
        <v>0</v>
      </c>
      <c r="AH86" s="99">
        <v>0</v>
      </c>
      <c r="AI86" s="99" t="s">
        <v>4164</v>
      </c>
      <c r="AJ86" s="99">
        <v>0</v>
      </c>
      <c r="AK86" s="99">
        <v>0</v>
      </c>
      <c r="AL86" s="99" t="s">
        <v>4164</v>
      </c>
      <c r="AM86" s="99">
        <v>0</v>
      </c>
      <c r="AN86" s="99">
        <v>0</v>
      </c>
      <c r="AO86" s="99" t="s">
        <v>4164</v>
      </c>
      <c r="AP86" s="99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</row>
    <row r="88" spans="1:62" x14ac:dyDescent="0.25">
      <c r="A88" s="147" t="s">
        <v>87</v>
      </c>
      <c r="B88" s="148">
        <v>205.22</v>
      </c>
      <c r="C88" s="149">
        <v>0</v>
      </c>
      <c r="D88" s="148">
        <v>212.02</v>
      </c>
      <c r="E88" s="149" t="s">
        <v>4164</v>
      </c>
      <c r="F88" s="148">
        <v>214.02</v>
      </c>
      <c r="G88" s="149">
        <v>0</v>
      </c>
      <c r="H88" s="149"/>
      <c r="I88" s="148">
        <v>173.2</v>
      </c>
      <c r="J88" s="149">
        <v>0</v>
      </c>
      <c r="K88" s="148">
        <v>184.2</v>
      </c>
      <c r="L88" s="149" t="s">
        <v>4164</v>
      </c>
      <c r="M88" s="148">
        <v>194.1</v>
      </c>
      <c r="N88" s="149">
        <v>0</v>
      </c>
      <c r="O88" s="149"/>
      <c r="P88" s="148">
        <v>180.83</v>
      </c>
      <c r="Q88" s="149">
        <v>0</v>
      </c>
      <c r="R88" s="148">
        <v>179.17</v>
      </c>
      <c r="S88" s="149" t="s">
        <v>4164</v>
      </c>
      <c r="T88" s="148">
        <v>180.83</v>
      </c>
      <c r="U88" s="149">
        <v>0</v>
      </c>
      <c r="V88" s="149"/>
      <c r="W88" s="148">
        <v>208.62</v>
      </c>
      <c r="X88" s="149">
        <v>0</v>
      </c>
      <c r="Y88" s="148">
        <v>213.38</v>
      </c>
      <c r="Z88" s="149" t="s">
        <v>4164</v>
      </c>
      <c r="AA88" s="148">
        <v>211.67</v>
      </c>
      <c r="AB88" s="149">
        <v>0</v>
      </c>
      <c r="AE88" s="99">
        <v>0</v>
      </c>
      <c r="AF88" s="99" t="s">
        <v>4164</v>
      </c>
      <c r="AG88" s="99">
        <v>0</v>
      </c>
      <c r="AH88" s="99">
        <v>0</v>
      </c>
      <c r="AI88" s="99" t="s">
        <v>4164</v>
      </c>
      <c r="AJ88" s="99">
        <v>0</v>
      </c>
      <c r="AK88" s="99">
        <v>0</v>
      </c>
      <c r="AL88" s="99" t="s">
        <v>4164</v>
      </c>
      <c r="AM88" s="99">
        <v>0</v>
      </c>
      <c r="AN88" s="99">
        <v>0</v>
      </c>
      <c r="AO88" s="99" t="s">
        <v>4164</v>
      </c>
      <c r="AP88" s="99">
        <v>0</v>
      </c>
    </row>
    <row r="89" spans="1:62" x14ac:dyDescent="0.25">
      <c r="A89" s="151" t="s">
        <v>88</v>
      </c>
      <c r="B89" s="152" t="s">
        <v>4226</v>
      </c>
      <c r="C89" s="149">
        <v>0</v>
      </c>
      <c r="D89" s="152" t="s">
        <v>4226</v>
      </c>
      <c r="E89" s="149" t="s">
        <v>4164</v>
      </c>
      <c r="F89" s="152" t="s">
        <v>4226</v>
      </c>
      <c r="G89" s="149">
        <v>0</v>
      </c>
      <c r="H89" s="149"/>
      <c r="I89" s="152">
        <v>145</v>
      </c>
      <c r="J89" s="149">
        <v>0</v>
      </c>
      <c r="K89" s="152">
        <v>185</v>
      </c>
      <c r="L89" s="149" t="s">
        <v>4164</v>
      </c>
      <c r="M89" s="152">
        <v>195</v>
      </c>
      <c r="N89" s="149">
        <v>0</v>
      </c>
      <c r="O89" s="149"/>
      <c r="P89" s="152" t="s">
        <v>4226</v>
      </c>
      <c r="Q89" s="149">
        <v>0</v>
      </c>
      <c r="R89" s="152" t="s">
        <v>4226</v>
      </c>
      <c r="S89" s="149" t="s">
        <v>4164</v>
      </c>
      <c r="T89" s="152" t="s">
        <v>4226</v>
      </c>
      <c r="U89" s="149">
        <v>0</v>
      </c>
      <c r="V89" s="149"/>
      <c r="W89" s="152">
        <v>190</v>
      </c>
      <c r="X89" s="149">
        <v>0</v>
      </c>
      <c r="Y89" s="152">
        <v>215</v>
      </c>
      <c r="Z89" s="149" t="s">
        <v>4164</v>
      </c>
      <c r="AA89" s="152">
        <v>215</v>
      </c>
      <c r="AB89" s="149">
        <v>0</v>
      </c>
      <c r="AE89" s="99">
        <v>0</v>
      </c>
      <c r="AF89" s="99" t="s">
        <v>4164</v>
      </c>
      <c r="AG89" s="99">
        <v>0</v>
      </c>
      <c r="AH89" s="99">
        <v>0</v>
      </c>
      <c r="AI89" s="99" t="s">
        <v>4164</v>
      </c>
      <c r="AJ89" s="99">
        <v>0</v>
      </c>
      <c r="AK89" s="99">
        <v>0</v>
      </c>
      <c r="AL89" s="99" t="s">
        <v>4164</v>
      </c>
      <c r="AM89" s="99">
        <v>0</v>
      </c>
      <c r="AN89" s="99">
        <v>0</v>
      </c>
      <c r="AO89" s="99" t="s">
        <v>4164</v>
      </c>
      <c r="AP89" s="99">
        <v>0</v>
      </c>
    </row>
    <row r="90" spans="1:62" x14ac:dyDescent="0.25">
      <c r="A90" s="151" t="s">
        <v>89</v>
      </c>
      <c r="B90" s="152">
        <v>229.5</v>
      </c>
      <c r="C90" s="149">
        <v>0</v>
      </c>
      <c r="D90" s="152">
        <v>241</v>
      </c>
      <c r="E90" s="149" t="s">
        <v>4164</v>
      </c>
      <c r="F90" s="152">
        <v>241</v>
      </c>
      <c r="G90" s="149">
        <v>0</v>
      </c>
      <c r="H90" s="149"/>
      <c r="I90" s="152" t="s">
        <v>4226</v>
      </c>
      <c r="J90" s="149">
        <v>0</v>
      </c>
      <c r="K90" s="152" t="s">
        <v>4226</v>
      </c>
      <c r="L90" s="149" t="s">
        <v>4164</v>
      </c>
      <c r="M90" s="152" t="s">
        <v>4226</v>
      </c>
      <c r="N90" s="149">
        <v>0</v>
      </c>
      <c r="O90" s="149"/>
      <c r="P90" s="152">
        <v>192.5</v>
      </c>
      <c r="Q90" s="149">
        <v>0</v>
      </c>
      <c r="R90" s="152">
        <v>197.5</v>
      </c>
      <c r="S90" s="149" t="s">
        <v>4164</v>
      </c>
      <c r="T90" s="152">
        <v>197.5</v>
      </c>
      <c r="U90" s="149">
        <v>0</v>
      </c>
      <c r="V90" s="149"/>
      <c r="W90" s="152">
        <v>251</v>
      </c>
      <c r="X90" s="149">
        <v>0</v>
      </c>
      <c r="Y90" s="152">
        <v>251</v>
      </c>
      <c r="Z90" s="149" t="s">
        <v>4164</v>
      </c>
      <c r="AA90" s="152">
        <v>211.5</v>
      </c>
      <c r="AB90" s="149">
        <v>0</v>
      </c>
      <c r="AE90" s="99">
        <v>0</v>
      </c>
      <c r="AF90" s="99" t="s">
        <v>4164</v>
      </c>
      <c r="AG90" s="99">
        <v>0</v>
      </c>
      <c r="AH90" s="99">
        <v>0</v>
      </c>
      <c r="AI90" s="99" t="s">
        <v>4164</v>
      </c>
      <c r="AJ90" s="99">
        <v>0</v>
      </c>
      <c r="AK90" s="99">
        <v>0</v>
      </c>
      <c r="AL90" s="99" t="s">
        <v>4164</v>
      </c>
      <c r="AM90" s="99">
        <v>0</v>
      </c>
      <c r="AN90" s="99">
        <v>0</v>
      </c>
      <c r="AO90" s="99" t="s">
        <v>4164</v>
      </c>
      <c r="AP90" s="99">
        <v>0</v>
      </c>
    </row>
    <row r="91" spans="1:62" x14ac:dyDescent="0.25">
      <c r="A91" s="151" t="s">
        <v>151</v>
      </c>
      <c r="B91" s="152">
        <v>226</v>
      </c>
      <c r="C91" s="149">
        <v>0</v>
      </c>
      <c r="D91" s="152">
        <v>226</v>
      </c>
      <c r="E91" s="149" t="s">
        <v>4164</v>
      </c>
      <c r="F91" s="152">
        <v>234</v>
      </c>
      <c r="G91" s="149">
        <v>0</v>
      </c>
      <c r="H91" s="149"/>
      <c r="I91" s="152">
        <v>183.5</v>
      </c>
      <c r="J91" s="149">
        <v>0</v>
      </c>
      <c r="K91" s="152">
        <v>186</v>
      </c>
      <c r="L91" s="149" t="s">
        <v>4164</v>
      </c>
      <c r="M91" s="152">
        <v>183.5</v>
      </c>
      <c r="N91" s="149">
        <v>0</v>
      </c>
      <c r="O91" s="149"/>
      <c r="P91" s="152" t="s">
        <v>4226</v>
      </c>
      <c r="Q91" s="149">
        <v>0</v>
      </c>
      <c r="R91" s="152" t="s">
        <v>4226</v>
      </c>
      <c r="S91" s="149" t="s">
        <v>4164</v>
      </c>
      <c r="T91" s="152" t="s">
        <v>4226</v>
      </c>
      <c r="U91" s="149">
        <v>0</v>
      </c>
      <c r="V91" s="149"/>
      <c r="W91" s="152">
        <v>224.5</v>
      </c>
      <c r="X91" s="149">
        <v>0</v>
      </c>
      <c r="Y91" s="152">
        <v>227</v>
      </c>
      <c r="Z91" s="149" t="s">
        <v>4164</v>
      </c>
      <c r="AA91" s="152">
        <v>224.5</v>
      </c>
      <c r="AB91" s="149">
        <v>0</v>
      </c>
      <c r="AE91" s="99">
        <v>0</v>
      </c>
      <c r="AF91" s="99" t="s">
        <v>4164</v>
      </c>
      <c r="AG91" s="99">
        <v>0</v>
      </c>
      <c r="AH91" s="99">
        <v>0</v>
      </c>
      <c r="AI91" s="99" t="s">
        <v>4164</v>
      </c>
      <c r="AJ91" s="99">
        <v>0</v>
      </c>
      <c r="AK91" s="99">
        <v>0</v>
      </c>
      <c r="AL91" s="99" t="s">
        <v>4164</v>
      </c>
      <c r="AM91" s="99">
        <v>0</v>
      </c>
      <c r="AN91" s="99">
        <v>0</v>
      </c>
      <c r="AO91" s="99" t="s">
        <v>4164</v>
      </c>
      <c r="AP91" s="99">
        <v>0</v>
      </c>
    </row>
    <row r="92" spans="1:62" x14ac:dyDescent="0.25">
      <c r="A92" s="151" t="s">
        <v>90</v>
      </c>
      <c r="B92" s="152">
        <v>180</v>
      </c>
      <c r="C92" s="149">
        <v>0</v>
      </c>
      <c r="D92" s="152">
        <v>192.5</v>
      </c>
      <c r="E92" s="149" t="s">
        <v>4164</v>
      </c>
      <c r="F92" s="152">
        <v>182.5</v>
      </c>
      <c r="G92" s="149">
        <v>0</v>
      </c>
      <c r="H92" s="149"/>
      <c r="I92" s="152">
        <v>170</v>
      </c>
      <c r="J92" s="149">
        <v>0</v>
      </c>
      <c r="K92" s="152">
        <v>180</v>
      </c>
      <c r="L92" s="149" t="s">
        <v>4164</v>
      </c>
      <c r="M92" s="152">
        <v>210</v>
      </c>
      <c r="N92" s="149">
        <v>0</v>
      </c>
      <c r="O92" s="149"/>
      <c r="P92" s="152">
        <v>185</v>
      </c>
      <c r="Q92" s="149">
        <v>0</v>
      </c>
      <c r="R92" s="152">
        <v>185</v>
      </c>
      <c r="S92" s="149" t="s">
        <v>4164</v>
      </c>
      <c r="T92" s="152">
        <v>185</v>
      </c>
      <c r="U92" s="149">
        <v>0</v>
      </c>
      <c r="V92" s="149"/>
      <c r="W92" s="152">
        <v>190</v>
      </c>
      <c r="X92" s="149">
        <v>0</v>
      </c>
      <c r="Y92" s="152">
        <v>202.5</v>
      </c>
      <c r="Z92" s="149" t="s">
        <v>4164</v>
      </c>
      <c r="AA92" s="152">
        <v>232.5</v>
      </c>
      <c r="AB92" s="149">
        <v>0</v>
      </c>
      <c r="AE92" s="99">
        <v>0</v>
      </c>
      <c r="AF92" s="99" t="s">
        <v>4164</v>
      </c>
      <c r="AG92" s="99">
        <v>0</v>
      </c>
      <c r="AH92" s="99">
        <v>0</v>
      </c>
      <c r="AI92" s="99" t="s">
        <v>4164</v>
      </c>
      <c r="AJ92" s="99">
        <v>0</v>
      </c>
      <c r="AK92" s="99">
        <v>0</v>
      </c>
      <c r="AL92" s="99" t="s">
        <v>4164</v>
      </c>
      <c r="AM92" s="99">
        <v>0</v>
      </c>
      <c r="AN92" s="99">
        <v>0</v>
      </c>
      <c r="AO92" s="99" t="s">
        <v>4164</v>
      </c>
      <c r="AP92" s="99">
        <v>0</v>
      </c>
    </row>
    <row r="93" spans="1:62" x14ac:dyDescent="0.25">
      <c r="A93" s="151" t="s">
        <v>91</v>
      </c>
      <c r="B93" s="152" t="s">
        <v>4226</v>
      </c>
      <c r="C93" s="149">
        <v>0</v>
      </c>
      <c r="D93" s="152" t="s">
        <v>4226</v>
      </c>
      <c r="E93" s="149" t="s">
        <v>4164</v>
      </c>
      <c r="F93" s="152" t="s">
        <v>4226</v>
      </c>
      <c r="G93" s="149">
        <v>0</v>
      </c>
      <c r="H93" s="149"/>
      <c r="I93" s="152">
        <v>181</v>
      </c>
      <c r="J93" s="149">
        <v>0</v>
      </c>
      <c r="K93" s="152">
        <v>181</v>
      </c>
      <c r="L93" s="149" t="s">
        <v>4164</v>
      </c>
      <c r="M93" s="152">
        <v>196</v>
      </c>
      <c r="N93" s="149">
        <v>0</v>
      </c>
      <c r="O93" s="149"/>
      <c r="P93" s="152" t="s">
        <v>4226</v>
      </c>
      <c r="Q93" s="149">
        <v>0</v>
      </c>
      <c r="R93" s="152" t="s">
        <v>4226</v>
      </c>
      <c r="S93" s="149" t="s">
        <v>4164</v>
      </c>
      <c r="T93" s="152" t="s">
        <v>4226</v>
      </c>
      <c r="U93" s="149">
        <v>0</v>
      </c>
      <c r="V93" s="149"/>
      <c r="W93" s="152">
        <v>224</v>
      </c>
      <c r="X93" s="149">
        <v>0</v>
      </c>
      <c r="Y93" s="152">
        <v>224</v>
      </c>
      <c r="Z93" s="149" t="s">
        <v>4164</v>
      </c>
      <c r="AA93" s="152">
        <v>224</v>
      </c>
      <c r="AB93" s="149">
        <v>0</v>
      </c>
      <c r="AE93" s="99">
        <v>0</v>
      </c>
      <c r="AF93" s="99" t="s">
        <v>4164</v>
      </c>
      <c r="AG93" s="99">
        <v>0</v>
      </c>
      <c r="AH93" s="99">
        <v>0</v>
      </c>
      <c r="AI93" s="99" t="s">
        <v>4164</v>
      </c>
      <c r="AJ93" s="99">
        <v>0</v>
      </c>
      <c r="AK93" s="99">
        <v>0</v>
      </c>
      <c r="AL93" s="99" t="s">
        <v>4164</v>
      </c>
      <c r="AM93" s="99">
        <v>0</v>
      </c>
      <c r="AN93" s="99">
        <v>0</v>
      </c>
      <c r="AO93" s="99" t="s">
        <v>4164</v>
      </c>
      <c r="AP93" s="99">
        <v>0</v>
      </c>
    </row>
    <row r="94" spans="1:62" x14ac:dyDescent="0.25">
      <c r="A94" s="151" t="s">
        <v>92</v>
      </c>
      <c r="B94" s="152">
        <v>170</v>
      </c>
      <c r="C94" s="149">
        <v>0</v>
      </c>
      <c r="D94" s="152">
        <v>180</v>
      </c>
      <c r="E94" s="149" t="s">
        <v>4164</v>
      </c>
      <c r="F94" s="152">
        <v>180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165</v>
      </c>
      <c r="Q94" s="149">
        <v>0</v>
      </c>
      <c r="R94" s="152">
        <v>155</v>
      </c>
      <c r="S94" s="149" t="s">
        <v>4164</v>
      </c>
      <c r="T94" s="152">
        <v>160</v>
      </c>
      <c r="U94" s="149">
        <v>0</v>
      </c>
      <c r="V94" s="149"/>
      <c r="W94" s="152">
        <v>160</v>
      </c>
      <c r="X94" s="149">
        <v>0</v>
      </c>
      <c r="Y94" s="152">
        <v>150</v>
      </c>
      <c r="Z94" s="149" t="s">
        <v>4164</v>
      </c>
      <c r="AA94" s="152">
        <v>150</v>
      </c>
      <c r="AB94" s="149">
        <v>0</v>
      </c>
      <c r="AE94" s="99">
        <v>0</v>
      </c>
      <c r="AF94" s="99" t="s">
        <v>4164</v>
      </c>
      <c r="AG94" s="99">
        <v>0</v>
      </c>
      <c r="AH94" s="99">
        <v>0</v>
      </c>
      <c r="AI94" s="99" t="s">
        <v>4164</v>
      </c>
      <c r="AJ94" s="99">
        <v>0</v>
      </c>
      <c r="AK94" s="99">
        <v>0</v>
      </c>
      <c r="AL94" s="99" t="s">
        <v>4164</v>
      </c>
      <c r="AM94" s="99">
        <v>0</v>
      </c>
      <c r="AN94" s="99">
        <v>0</v>
      </c>
      <c r="AO94" s="99" t="s">
        <v>4164</v>
      </c>
      <c r="AP94" s="99">
        <v>0</v>
      </c>
    </row>
    <row r="95" spans="1:62" x14ac:dyDescent="0.25">
      <c r="A95" s="151" t="s">
        <v>152</v>
      </c>
      <c r="B95" s="152">
        <v>220.6</v>
      </c>
      <c r="C95" s="149">
        <v>0</v>
      </c>
      <c r="D95" s="152">
        <v>220.6</v>
      </c>
      <c r="E95" s="149" t="s">
        <v>4164</v>
      </c>
      <c r="F95" s="152">
        <v>232.6</v>
      </c>
      <c r="G95" s="149">
        <v>0</v>
      </c>
      <c r="H95" s="149"/>
      <c r="I95" s="152">
        <v>186.5</v>
      </c>
      <c r="J95" s="149">
        <v>0</v>
      </c>
      <c r="K95" s="152">
        <v>189</v>
      </c>
      <c r="L95" s="149" t="s">
        <v>4164</v>
      </c>
      <c r="M95" s="152">
        <v>186</v>
      </c>
      <c r="N95" s="149">
        <v>0</v>
      </c>
      <c r="O95" s="149"/>
      <c r="P95" s="152" t="s">
        <v>4226</v>
      </c>
      <c r="Q95" s="149">
        <v>0</v>
      </c>
      <c r="R95" s="152" t="s">
        <v>4226</v>
      </c>
      <c r="S95" s="149" t="s">
        <v>4164</v>
      </c>
      <c r="T95" s="152" t="s">
        <v>4226</v>
      </c>
      <c r="U95" s="149">
        <v>0</v>
      </c>
      <c r="V95" s="149"/>
      <c r="W95" s="152">
        <v>220.83</v>
      </c>
      <c r="X95" s="149">
        <v>0</v>
      </c>
      <c r="Y95" s="152">
        <v>224.17</v>
      </c>
      <c r="Z95" s="149" t="s">
        <v>4164</v>
      </c>
      <c r="AA95" s="152">
        <v>224.17</v>
      </c>
      <c r="AB95" s="149">
        <v>0</v>
      </c>
      <c r="AE95" s="99">
        <v>0</v>
      </c>
      <c r="AF95" s="99" t="s">
        <v>4164</v>
      </c>
      <c r="AG95" s="99">
        <v>0</v>
      </c>
      <c r="AH95" s="99">
        <v>0</v>
      </c>
      <c r="AI95" s="99" t="s">
        <v>4164</v>
      </c>
      <c r="AJ95" s="99">
        <v>0</v>
      </c>
      <c r="AK95" s="99">
        <v>0</v>
      </c>
      <c r="AL95" s="99" t="s">
        <v>4164</v>
      </c>
      <c r="AM95" s="99">
        <v>0</v>
      </c>
      <c r="AN95" s="99">
        <v>0</v>
      </c>
      <c r="AO95" s="99" t="s">
        <v>4164</v>
      </c>
      <c r="AP95" s="99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</row>
    <row r="97" spans="1:42" x14ac:dyDescent="0.25">
      <c r="A97" s="147" t="s">
        <v>93</v>
      </c>
      <c r="B97" s="148">
        <v>190.67</v>
      </c>
      <c r="C97" s="149">
        <v>0</v>
      </c>
      <c r="D97" s="148">
        <v>187.03</v>
      </c>
      <c r="E97" s="149" t="s">
        <v>4164</v>
      </c>
      <c r="F97" s="148">
        <v>195.53</v>
      </c>
      <c r="G97" s="149">
        <v>0</v>
      </c>
      <c r="H97" s="149"/>
      <c r="I97" s="148">
        <v>165.61</v>
      </c>
      <c r="J97" s="149">
        <v>0</v>
      </c>
      <c r="K97" s="148">
        <v>168.17</v>
      </c>
      <c r="L97" s="149" t="s">
        <v>4164</v>
      </c>
      <c r="M97" s="148">
        <v>165.67</v>
      </c>
      <c r="N97" s="149">
        <v>0</v>
      </c>
      <c r="O97" s="149"/>
      <c r="P97" s="148">
        <v>170</v>
      </c>
      <c r="Q97" s="149">
        <v>0</v>
      </c>
      <c r="R97" s="148">
        <v>162.5</v>
      </c>
      <c r="S97" s="149" t="s">
        <v>4164</v>
      </c>
      <c r="T97" s="148">
        <v>163.75</v>
      </c>
      <c r="U97" s="149">
        <v>0</v>
      </c>
      <c r="V97" s="149"/>
      <c r="W97" s="148">
        <v>157.77000000000001</v>
      </c>
      <c r="X97" s="149">
        <v>0</v>
      </c>
      <c r="Y97" s="148">
        <v>153.30000000000001</v>
      </c>
      <c r="Z97" s="149" t="s">
        <v>4164</v>
      </c>
      <c r="AA97" s="148">
        <v>155.80000000000001</v>
      </c>
      <c r="AB97" s="149">
        <v>0</v>
      </c>
      <c r="AE97" s="99">
        <v>0</v>
      </c>
      <c r="AF97" s="99" t="s">
        <v>4164</v>
      </c>
      <c r="AG97" s="99">
        <v>0</v>
      </c>
      <c r="AH97" s="99">
        <v>0</v>
      </c>
      <c r="AI97" s="99" t="s">
        <v>4164</v>
      </c>
      <c r="AJ97" s="99">
        <v>0</v>
      </c>
      <c r="AK97" s="99">
        <v>0</v>
      </c>
      <c r="AL97" s="99" t="s">
        <v>4164</v>
      </c>
      <c r="AM97" s="99">
        <v>0</v>
      </c>
      <c r="AN97" s="99">
        <v>0</v>
      </c>
      <c r="AO97" s="99" t="s">
        <v>4164</v>
      </c>
      <c r="AP97" s="99">
        <v>0</v>
      </c>
    </row>
    <row r="98" spans="1:42" x14ac:dyDescent="0.25">
      <c r="A98" s="151" t="s">
        <v>94</v>
      </c>
      <c r="B98" s="152">
        <v>199.17</v>
      </c>
      <c r="C98" s="149">
        <v>0</v>
      </c>
      <c r="D98" s="152">
        <v>199.17</v>
      </c>
      <c r="E98" s="149" t="s">
        <v>4164</v>
      </c>
      <c r="F98" s="152">
        <v>199.17</v>
      </c>
      <c r="G98" s="149">
        <v>0</v>
      </c>
      <c r="H98" s="149"/>
      <c r="I98" s="152">
        <v>144.33000000000001</v>
      </c>
      <c r="J98" s="149">
        <v>0</v>
      </c>
      <c r="K98" s="152">
        <v>144.16999999999999</v>
      </c>
      <c r="L98" s="149" t="s">
        <v>4164</v>
      </c>
      <c r="M98" s="152">
        <v>144.16999999999999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V98" s="149"/>
      <c r="W98" s="152">
        <v>98</v>
      </c>
      <c r="X98" s="149">
        <v>0</v>
      </c>
      <c r="Y98" s="152">
        <v>98</v>
      </c>
      <c r="Z98" s="149" t="s">
        <v>4164</v>
      </c>
      <c r="AA98" s="152">
        <v>98</v>
      </c>
      <c r="AB98" s="149">
        <v>0</v>
      </c>
      <c r="AE98" s="99">
        <v>0</v>
      </c>
      <c r="AF98" s="99" t="s">
        <v>4164</v>
      </c>
      <c r="AG98" s="99">
        <v>0</v>
      </c>
      <c r="AH98" s="99">
        <v>0</v>
      </c>
      <c r="AI98" s="99" t="s">
        <v>4164</v>
      </c>
      <c r="AJ98" s="99">
        <v>0</v>
      </c>
      <c r="AK98" s="99">
        <v>0</v>
      </c>
      <c r="AL98" s="99" t="s">
        <v>4164</v>
      </c>
      <c r="AM98" s="99">
        <v>0</v>
      </c>
      <c r="AN98" s="99">
        <v>0</v>
      </c>
      <c r="AO98" s="99" t="s">
        <v>4164</v>
      </c>
      <c r="AP98" s="99">
        <v>0</v>
      </c>
    </row>
    <row r="99" spans="1:42" x14ac:dyDescent="0.25">
      <c r="A99" s="151" t="s">
        <v>95</v>
      </c>
      <c r="B99" s="152">
        <v>169.17</v>
      </c>
      <c r="C99" s="149">
        <v>0</v>
      </c>
      <c r="D99" s="152">
        <v>181</v>
      </c>
      <c r="E99" s="149" t="s">
        <v>4164</v>
      </c>
      <c r="F99" s="152">
        <v>181</v>
      </c>
      <c r="G99" s="149">
        <v>0</v>
      </c>
      <c r="H99" s="149"/>
      <c r="I99" s="152">
        <v>162.5</v>
      </c>
      <c r="J99" s="149">
        <v>0</v>
      </c>
      <c r="K99" s="152">
        <v>170.33</v>
      </c>
      <c r="L99" s="149" t="s">
        <v>4164</v>
      </c>
      <c r="M99" s="152">
        <v>162.83000000000001</v>
      </c>
      <c r="N99" s="149">
        <v>0</v>
      </c>
      <c r="O99" s="149"/>
      <c r="P99" s="152" t="s">
        <v>4226</v>
      </c>
      <c r="Q99" s="149">
        <v>0</v>
      </c>
      <c r="R99" s="152" t="s">
        <v>4226</v>
      </c>
      <c r="S99" s="149" t="s">
        <v>4164</v>
      </c>
      <c r="T99" s="152" t="s">
        <v>4226</v>
      </c>
      <c r="U99" s="149">
        <v>0</v>
      </c>
      <c r="V99" s="149"/>
      <c r="W99" s="152">
        <v>135.83000000000001</v>
      </c>
      <c r="X99" s="149">
        <v>0</v>
      </c>
      <c r="Y99" s="152">
        <v>128.5</v>
      </c>
      <c r="Z99" s="149" t="s">
        <v>4164</v>
      </c>
      <c r="AA99" s="152">
        <v>126</v>
      </c>
      <c r="AB99" s="149">
        <v>0</v>
      </c>
      <c r="AE99" s="99">
        <v>0</v>
      </c>
      <c r="AF99" s="99" t="s">
        <v>4164</v>
      </c>
      <c r="AG99" s="99">
        <v>0</v>
      </c>
      <c r="AH99" s="99">
        <v>0</v>
      </c>
      <c r="AI99" s="99" t="s">
        <v>4164</v>
      </c>
      <c r="AJ99" s="99">
        <v>0</v>
      </c>
      <c r="AK99" s="99">
        <v>0</v>
      </c>
      <c r="AL99" s="99" t="s">
        <v>4164</v>
      </c>
      <c r="AM99" s="99">
        <v>0</v>
      </c>
      <c r="AN99" s="99">
        <v>0</v>
      </c>
      <c r="AO99" s="99" t="s">
        <v>4164</v>
      </c>
      <c r="AP99" s="99">
        <v>0</v>
      </c>
    </row>
    <row r="100" spans="1:42" x14ac:dyDescent="0.25">
      <c r="A100" s="151" t="s">
        <v>96</v>
      </c>
      <c r="B100" s="152">
        <v>205</v>
      </c>
      <c r="C100" s="149">
        <v>0</v>
      </c>
      <c r="D100" s="152">
        <v>190</v>
      </c>
      <c r="E100" s="149" t="s">
        <v>4164</v>
      </c>
      <c r="F100" s="152">
        <v>222.5</v>
      </c>
      <c r="G100" s="149">
        <v>0</v>
      </c>
      <c r="H100" s="149"/>
      <c r="I100" s="152" t="s">
        <v>4226</v>
      </c>
      <c r="J100" s="149">
        <v>0</v>
      </c>
      <c r="K100" s="152" t="s">
        <v>4226</v>
      </c>
      <c r="L100" s="149" t="s">
        <v>4164</v>
      </c>
      <c r="M100" s="152" t="s">
        <v>4226</v>
      </c>
      <c r="N100" s="149">
        <v>0</v>
      </c>
      <c r="O100" s="149"/>
      <c r="P100" s="152">
        <v>190</v>
      </c>
      <c r="Q100" s="149">
        <v>0</v>
      </c>
      <c r="R100" s="152">
        <v>175</v>
      </c>
      <c r="S100" s="149" t="s">
        <v>4164</v>
      </c>
      <c r="T100" s="152">
        <v>177.5</v>
      </c>
      <c r="U100" s="149">
        <v>0</v>
      </c>
      <c r="V100" s="149"/>
      <c r="W100" s="152">
        <v>180</v>
      </c>
      <c r="X100" s="149">
        <v>0</v>
      </c>
      <c r="Y100" s="152">
        <v>180</v>
      </c>
      <c r="Z100" s="149" t="s">
        <v>4164</v>
      </c>
      <c r="AA100" s="152">
        <v>180</v>
      </c>
      <c r="AB100" s="149">
        <v>0</v>
      </c>
      <c r="AE100" s="99">
        <v>0</v>
      </c>
      <c r="AF100" s="99" t="s">
        <v>4164</v>
      </c>
      <c r="AG100" s="99">
        <v>0</v>
      </c>
      <c r="AH100" s="99">
        <v>0</v>
      </c>
      <c r="AI100" s="99" t="s">
        <v>4164</v>
      </c>
      <c r="AJ100" s="99">
        <v>0</v>
      </c>
      <c r="AK100" s="99">
        <v>0</v>
      </c>
      <c r="AL100" s="99" t="s">
        <v>4164</v>
      </c>
      <c r="AM100" s="99">
        <v>0</v>
      </c>
      <c r="AN100" s="99">
        <v>0</v>
      </c>
      <c r="AO100" s="99" t="s">
        <v>4164</v>
      </c>
      <c r="AP100" s="99">
        <v>0</v>
      </c>
    </row>
    <row r="101" spans="1:42" x14ac:dyDescent="0.25">
      <c r="A101" s="151" t="s">
        <v>97</v>
      </c>
      <c r="B101" s="152">
        <v>200</v>
      </c>
      <c r="C101" s="149">
        <v>0</v>
      </c>
      <c r="D101" s="152">
        <v>205</v>
      </c>
      <c r="E101" s="149" t="s">
        <v>4164</v>
      </c>
      <c r="F101" s="152">
        <v>215</v>
      </c>
      <c r="G101" s="149">
        <v>0</v>
      </c>
      <c r="H101" s="149"/>
      <c r="I101" s="152">
        <v>190</v>
      </c>
      <c r="J101" s="149">
        <v>0</v>
      </c>
      <c r="K101" s="152">
        <v>190</v>
      </c>
      <c r="L101" s="149" t="s">
        <v>4164</v>
      </c>
      <c r="M101" s="152">
        <v>190</v>
      </c>
      <c r="N101" s="149">
        <v>0</v>
      </c>
      <c r="O101" s="149"/>
      <c r="P101" s="152" t="s">
        <v>4226</v>
      </c>
      <c r="Q101" s="149">
        <v>0</v>
      </c>
      <c r="R101" s="152" t="s">
        <v>4226</v>
      </c>
      <c r="S101" s="149" t="s">
        <v>4164</v>
      </c>
      <c r="T101" s="152" t="s">
        <v>4226</v>
      </c>
      <c r="U101" s="149">
        <v>0</v>
      </c>
      <c r="V101" s="149"/>
      <c r="W101" s="152">
        <v>175</v>
      </c>
      <c r="X101" s="149">
        <v>0</v>
      </c>
      <c r="Y101" s="152">
        <v>160</v>
      </c>
      <c r="Z101" s="149" t="s">
        <v>4164</v>
      </c>
      <c r="AA101" s="152">
        <v>175</v>
      </c>
      <c r="AB101" s="149">
        <v>0</v>
      </c>
      <c r="AE101" s="99">
        <v>0</v>
      </c>
      <c r="AF101" s="99" t="s">
        <v>4164</v>
      </c>
      <c r="AG101" s="99">
        <v>0</v>
      </c>
      <c r="AH101" s="99">
        <v>0</v>
      </c>
      <c r="AI101" s="99" t="s">
        <v>4164</v>
      </c>
      <c r="AJ101" s="99">
        <v>0</v>
      </c>
      <c r="AK101" s="99">
        <v>0</v>
      </c>
      <c r="AL101" s="99" t="s">
        <v>4164</v>
      </c>
      <c r="AM101" s="99">
        <v>0</v>
      </c>
      <c r="AN101" s="99">
        <v>0</v>
      </c>
      <c r="AO101" s="99" t="s">
        <v>4164</v>
      </c>
      <c r="AP101" s="99">
        <v>0</v>
      </c>
    </row>
    <row r="102" spans="1:42" x14ac:dyDescent="0.25">
      <c r="A102" s="151" t="s">
        <v>98</v>
      </c>
      <c r="B102" s="152">
        <v>180</v>
      </c>
      <c r="C102" s="149">
        <v>0</v>
      </c>
      <c r="D102" s="152">
        <v>160</v>
      </c>
      <c r="E102" s="149" t="s">
        <v>4164</v>
      </c>
      <c r="F102" s="152">
        <v>160</v>
      </c>
      <c r="G102" s="149">
        <v>0</v>
      </c>
      <c r="H102" s="149"/>
      <c r="I102" s="152" t="s">
        <v>4226</v>
      </c>
      <c r="J102" s="149">
        <v>0</v>
      </c>
      <c r="K102" s="152" t="s">
        <v>4226</v>
      </c>
      <c r="L102" s="149" t="s">
        <v>4164</v>
      </c>
      <c r="M102" s="152" t="s">
        <v>4226</v>
      </c>
      <c r="N102" s="149">
        <v>0</v>
      </c>
      <c r="O102" s="149"/>
      <c r="P102" s="152">
        <v>150</v>
      </c>
      <c r="Q102" s="149">
        <v>0</v>
      </c>
      <c r="R102" s="152">
        <v>150</v>
      </c>
      <c r="S102" s="149" t="s">
        <v>4164</v>
      </c>
      <c r="T102" s="152">
        <v>150</v>
      </c>
      <c r="U102" s="149">
        <v>0</v>
      </c>
      <c r="V102" s="149"/>
      <c r="W102" s="152">
        <v>200</v>
      </c>
      <c r="X102" s="149">
        <v>0</v>
      </c>
      <c r="Y102" s="152">
        <v>200</v>
      </c>
      <c r="Z102" s="149" t="s">
        <v>4164</v>
      </c>
      <c r="AA102" s="152">
        <v>200</v>
      </c>
      <c r="AB102" s="149">
        <v>0</v>
      </c>
      <c r="AE102" s="99">
        <v>0</v>
      </c>
      <c r="AF102" s="99" t="s">
        <v>4164</v>
      </c>
      <c r="AG102" s="99">
        <v>0</v>
      </c>
      <c r="AH102" s="99">
        <v>0</v>
      </c>
      <c r="AI102" s="99" t="s">
        <v>4164</v>
      </c>
      <c r="AJ102" s="99">
        <v>0</v>
      </c>
      <c r="AK102" s="99">
        <v>0</v>
      </c>
      <c r="AL102" s="99" t="s">
        <v>4164</v>
      </c>
      <c r="AM102" s="99">
        <v>0</v>
      </c>
      <c r="AN102" s="99">
        <v>0</v>
      </c>
      <c r="AO102" s="99" t="s">
        <v>4164</v>
      </c>
      <c r="AP102" s="99">
        <v>0</v>
      </c>
    </row>
    <row r="103" spans="1:4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</row>
    <row r="104" spans="1:42" x14ac:dyDescent="0.25">
      <c r="A104" s="147" t="s">
        <v>99</v>
      </c>
      <c r="B104" s="148">
        <v>169.97</v>
      </c>
      <c r="C104" s="149">
        <v>0</v>
      </c>
      <c r="D104" s="148">
        <v>175.64</v>
      </c>
      <c r="E104" s="149" t="s">
        <v>4164</v>
      </c>
      <c r="F104" s="148">
        <v>182.25</v>
      </c>
      <c r="G104" s="149">
        <v>0</v>
      </c>
      <c r="H104" s="149"/>
      <c r="I104" s="148">
        <v>173.28</v>
      </c>
      <c r="J104" s="149">
        <v>0</v>
      </c>
      <c r="K104" s="148">
        <v>171.28</v>
      </c>
      <c r="L104" s="149" t="s">
        <v>4164</v>
      </c>
      <c r="M104" s="148">
        <v>170.58</v>
      </c>
      <c r="N104" s="149">
        <v>0</v>
      </c>
      <c r="O104" s="149"/>
      <c r="P104" s="148">
        <v>160</v>
      </c>
      <c r="Q104" s="149">
        <v>0</v>
      </c>
      <c r="R104" s="148">
        <v>152.5</v>
      </c>
      <c r="S104" s="149" t="s">
        <v>4164</v>
      </c>
      <c r="T104" s="148">
        <v>152.5</v>
      </c>
      <c r="U104" s="149">
        <v>0</v>
      </c>
      <c r="V104" s="149"/>
      <c r="W104" s="148">
        <v>152.56</v>
      </c>
      <c r="X104" s="149">
        <v>0</v>
      </c>
      <c r="Y104" s="148">
        <v>149.91</v>
      </c>
      <c r="Z104" s="149" t="s">
        <v>4164</v>
      </c>
      <c r="AA104" s="148">
        <v>151.44999999999999</v>
      </c>
      <c r="AB104" s="149">
        <v>0</v>
      </c>
      <c r="AE104" s="99">
        <v>0</v>
      </c>
      <c r="AF104" s="99" t="s">
        <v>4164</v>
      </c>
      <c r="AG104" s="99">
        <v>0</v>
      </c>
      <c r="AH104" s="99">
        <v>0</v>
      </c>
      <c r="AI104" s="99" t="s">
        <v>4164</v>
      </c>
      <c r="AJ104" s="99">
        <v>0</v>
      </c>
      <c r="AK104" s="99">
        <v>0</v>
      </c>
      <c r="AL104" s="99" t="s">
        <v>4164</v>
      </c>
      <c r="AM104" s="99">
        <v>0</v>
      </c>
      <c r="AN104" s="99">
        <v>0</v>
      </c>
      <c r="AO104" s="99" t="s">
        <v>4164</v>
      </c>
      <c r="AP104" s="99">
        <v>0</v>
      </c>
    </row>
    <row r="105" spans="1:42" x14ac:dyDescent="0.25">
      <c r="A105" s="151" t="s">
        <v>100</v>
      </c>
      <c r="B105" s="152">
        <v>171.5</v>
      </c>
      <c r="C105" s="149">
        <v>0</v>
      </c>
      <c r="D105" s="152">
        <v>185.4</v>
      </c>
      <c r="E105" s="149" t="s">
        <v>4164</v>
      </c>
      <c r="F105" s="152">
        <v>195.4</v>
      </c>
      <c r="G105" s="149">
        <v>0</v>
      </c>
      <c r="H105" s="149"/>
      <c r="I105" s="152" t="s">
        <v>4226</v>
      </c>
      <c r="J105" s="149">
        <v>0</v>
      </c>
      <c r="K105" s="152" t="s">
        <v>4226</v>
      </c>
      <c r="L105" s="149" t="s">
        <v>4164</v>
      </c>
      <c r="M105" s="152" t="s">
        <v>4226</v>
      </c>
      <c r="N105" s="149">
        <v>0</v>
      </c>
      <c r="O105" s="149"/>
      <c r="P105" s="152">
        <v>160</v>
      </c>
      <c r="Q105" s="149">
        <v>0</v>
      </c>
      <c r="R105" s="152">
        <v>152.5</v>
      </c>
      <c r="S105" s="149" t="s">
        <v>4164</v>
      </c>
      <c r="T105" s="152">
        <v>152.5</v>
      </c>
      <c r="U105" s="149">
        <v>0</v>
      </c>
      <c r="V105" s="149"/>
      <c r="W105" s="152">
        <v>140</v>
      </c>
      <c r="X105" s="149">
        <v>0</v>
      </c>
      <c r="Y105" s="152">
        <v>144.5</v>
      </c>
      <c r="Z105" s="149" t="s">
        <v>4164</v>
      </c>
      <c r="AA105" s="152">
        <v>144.5</v>
      </c>
      <c r="AB105" s="149">
        <v>0</v>
      </c>
      <c r="AE105" s="99">
        <v>0</v>
      </c>
      <c r="AF105" s="99" t="s">
        <v>4164</v>
      </c>
      <c r="AG105" s="99">
        <v>0</v>
      </c>
      <c r="AH105" s="99">
        <v>0</v>
      </c>
      <c r="AI105" s="99" t="s">
        <v>4164</v>
      </c>
      <c r="AJ105" s="99">
        <v>0</v>
      </c>
      <c r="AK105" s="99">
        <v>0</v>
      </c>
      <c r="AL105" s="99" t="s">
        <v>4164</v>
      </c>
      <c r="AM105" s="99">
        <v>0</v>
      </c>
      <c r="AN105" s="99">
        <v>0</v>
      </c>
      <c r="AO105" s="99" t="s">
        <v>4164</v>
      </c>
      <c r="AP105" s="99">
        <v>0</v>
      </c>
    </row>
    <row r="106" spans="1:42" x14ac:dyDescent="0.25">
      <c r="A106" s="151" t="s">
        <v>101</v>
      </c>
      <c r="B106" s="152">
        <v>220</v>
      </c>
      <c r="C106" s="149">
        <v>0</v>
      </c>
      <c r="D106" s="152">
        <v>220</v>
      </c>
      <c r="E106" s="149" t="s">
        <v>4164</v>
      </c>
      <c r="F106" s="152">
        <v>240</v>
      </c>
      <c r="G106" s="149">
        <v>0</v>
      </c>
      <c r="H106" s="149"/>
      <c r="I106" s="152">
        <v>190</v>
      </c>
      <c r="J106" s="149">
        <v>0</v>
      </c>
      <c r="K106" s="152">
        <v>200</v>
      </c>
      <c r="L106" s="149" t="s">
        <v>4164</v>
      </c>
      <c r="M106" s="152">
        <v>200</v>
      </c>
      <c r="N106" s="149">
        <v>0</v>
      </c>
      <c r="O106" s="149"/>
      <c r="P106" s="152" t="s">
        <v>4226</v>
      </c>
      <c r="Q106" s="149">
        <v>0</v>
      </c>
      <c r="R106" s="152" t="s">
        <v>4226</v>
      </c>
      <c r="S106" s="149" t="s">
        <v>4164</v>
      </c>
      <c r="T106" s="152" t="s">
        <v>4226</v>
      </c>
      <c r="U106" s="149">
        <v>0</v>
      </c>
      <c r="V106" s="149"/>
      <c r="W106" s="152">
        <v>180</v>
      </c>
      <c r="X106" s="149">
        <v>0</v>
      </c>
      <c r="Y106" s="152">
        <v>190</v>
      </c>
      <c r="Z106" s="149" t="s">
        <v>4164</v>
      </c>
      <c r="AA106" s="152">
        <v>200</v>
      </c>
      <c r="AB106" s="149">
        <v>0</v>
      </c>
      <c r="AE106" s="99">
        <v>0</v>
      </c>
      <c r="AF106" s="99" t="s">
        <v>4164</v>
      </c>
      <c r="AG106" s="99">
        <v>0</v>
      </c>
      <c r="AH106" s="99">
        <v>0</v>
      </c>
      <c r="AI106" s="99" t="s">
        <v>4164</v>
      </c>
      <c r="AJ106" s="99">
        <v>0</v>
      </c>
      <c r="AK106" s="99">
        <v>0</v>
      </c>
      <c r="AL106" s="99" t="s">
        <v>4164</v>
      </c>
      <c r="AM106" s="99">
        <v>0</v>
      </c>
      <c r="AN106" s="99">
        <v>0</v>
      </c>
      <c r="AO106" s="99" t="s">
        <v>4164</v>
      </c>
      <c r="AP106" s="99">
        <v>0</v>
      </c>
    </row>
    <row r="107" spans="1:42" x14ac:dyDescent="0.25">
      <c r="A107" s="151" t="s">
        <v>153</v>
      </c>
      <c r="B107" s="152">
        <v>145</v>
      </c>
      <c r="C107" s="149">
        <v>0</v>
      </c>
      <c r="D107" s="152">
        <v>150</v>
      </c>
      <c r="E107" s="149" t="s">
        <v>4164</v>
      </c>
      <c r="F107" s="152">
        <v>160</v>
      </c>
      <c r="G107" s="149">
        <v>0</v>
      </c>
      <c r="H107" s="149"/>
      <c r="I107" s="152">
        <v>137.5</v>
      </c>
      <c r="J107" s="149">
        <v>0</v>
      </c>
      <c r="K107" s="152">
        <v>142.5</v>
      </c>
      <c r="L107" s="149" t="s">
        <v>4164</v>
      </c>
      <c r="M107" s="152">
        <v>127.5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117.5</v>
      </c>
      <c r="X107" s="149">
        <v>0</v>
      </c>
      <c r="Y107" s="152">
        <v>119.5</v>
      </c>
      <c r="Z107" s="149" t="s">
        <v>4164</v>
      </c>
      <c r="AA107" s="152">
        <v>121.5</v>
      </c>
      <c r="AB107" s="149">
        <v>0</v>
      </c>
      <c r="AE107" s="99">
        <v>0</v>
      </c>
      <c r="AF107" s="99" t="s">
        <v>4164</v>
      </c>
      <c r="AG107" s="99">
        <v>0</v>
      </c>
      <c r="AH107" s="99">
        <v>0</v>
      </c>
      <c r="AI107" s="99" t="s">
        <v>4164</v>
      </c>
      <c r="AJ107" s="99">
        <v>0</v>
      </c>
      <c r="AK107" s="99">
        <v>0</v>
      </c>
      <c r="AL107" s="99" t="s">
        <v>4164</v>
      </c>
      <c r="AM107" s="99">
        <v>0</v>
      </c>
      <c r="AN107" s="99">
        <v>0</v>
      </c>
      <c r="AO107" s="99" t="s">
        <v>4164</v>
      </c>
      <c r="AP107" s="99">
        <v>0</v>
      </c>
    </row>
    <row r="108" spans="1:42" x14ac:dyDescent="0.25">
      <c r="A108" s="151" t="s">
        <v>102</v>
      </c>
      <c r="B108" s="152" t="s">
        <v>4226</v>
      </c>
      <c r="C108" s="149">
        <v>0</v>
      </c>
      <c r="D108" s="152" t="s">
        <v>4226</v>
      </c>
      <c r="E108" s="149" t="s">
        <v>4164</v>
      </c>
      <c r="F108" s="152" t="s">
        <v>4226</v>
      </c>
      <c r="G108" s="149">
        <v>0</v>
      </c>
      <c r="H108" s="149"/>
      <c r="I108" s="152">
        <v>210</v>
      </c>
      <c r="J108" s="149">
        <v>0</v>
      </c>
      <c r="K108" s="152">
        <v>200</v>
      </c>
      <c r="L108" s="149" t="s">
        <v>4164</v>
      </c>
      <c r="M108" s="152">
        <v>200</v>
      </c>
      <c r="N108" s="149">
        <v>0</v>
      </c>
      <c r="O108" s="149"/>
      <c r="P108" s="152" t="s">
        <v>4226</v>
      </c>
      <c r="Q108" s="149">
        <v>0</v>
      </c>
      <c r="R108" s="152" t="s">
        <v>4226</v>
      </c>
      <c r="S108" s="149" t="s">
        <v>4164</v>
      </c>
      <c r="T108" s="152" t="s">
        <v>4226</v>
      </c>
      <c r="U108" s="149">
        <v>0</v>
      </c>
      <c r="V108" s="149"/>
      <c r="W108" s="152">
        <v>218.75</v>
      </c>
      <c r="X108" s="149">
        <v>0</v>
      </c>
      <c r="Y108" s="152">
        <v>185</v>
      </c>
      <c r="Z108" s="149" t="s">
        <v>4164</v>
      </c>
      <c r="AA108" s="152">
        <v>185</v>
      </c>
      <c r="AB108" s="149">
        <v>0</v>
      </c>
      <c r="AE108" s="99">
        <v>0</v>
      </c>
      <c r="AF108" s="99" t="s">
        <v>4164</v>
      </c>
      <c r="AG108" s="99">
        <v>0</v>
      </c>
      <c r="AH108" s="99">
        <v>0</v>
      </c>
      <c r="AI108" s="99" t="s">
        <v>4164</v>
      </c>
      <c r="AJ108" s="99">
        <v>0</v>
      </c>
      <c r="AK108" s="99">
        <v>0</v>
      </c>
      <c r="AL108" s="99" t="s">
        <v>4164</v>
      </c>
      <c r="AM108" s="99">
        <v>0</v>
      </c>
      <c r="AN108" s="99">
        <v>0</v>
      </c>
      <c r="AO108" s="99" t="s">
        <v>4164</v>
      </c>
      <c r="AP108" s="99">
        <v>0</v>
      </c>
    </row>
    <row r="109" spans="1:42" x14ac:dyDescent="0.25">
      <c r="A109" s="151" t="s">
        <v>154</v>
      </c>
      <c r="B109" s="152">
        <v>166.25</v>
      </c>
      <c r="C109" s="149">
        <v>0</v>
      </c>
      <c r="D109" s="152">
        <v>166.25</v>
      </c>
      <c r="E109" s="149" t="s">
        <v>4164</v>
      </c>
      <c r="F109" s="152">
        <v>166.25</v>
      </c>
      <c r="G109" s="149">
        <v>0</v>
      </c>
      <c r="H109" s="149"/>
      <c r="I109" s="152">
        <v>194</v>
      </c>
      <c r="J109" s="149">
        <v>0</v>
      </c>
      <c r="K109" s="152">
        <v>187.5</v>
      </c>
      <c r="L109" s="149" t="s">
        <v>4164</v>
      </c>
      <c r="M109" s="152">
        <v>185</v>
      </c>
      <c r="N109" s="149">
        <v>0</v>
      </c>
      <c r="O109" s="149"/>
      <c r="P109" s="152" t="s">
        <v>4226</v>
      </c>
      <c r="Q109" s="149">
        <v>0</v>
      </c>
      <c r="R109" s="152" t="s">
        <v>4226</v>
      </c>
      <c r="S109" s="149" t="s">
        <v>4164</v>
      </c>
      <c r="T109" s="152" t="s">
        <v>4226</v>
      </c>
      <c r="U109" s="149">
        <v>0</v>
      </c>
      <c r="V109" s="149"/>
      <c r="W109" s="152" t="s">
        <v>4226</v>
      </c>
      <c r="X109" s="149">
        <v>0</v>
      </c>
      <c r="Y109" s="152" t="s">
        <v>4226</v>
      </c>
      <c r="Z109" s="149" t="s">
        <v>4164</v>
      </c>
      <c r="AA109" s="152" t="s">
        <v>4226</v>
      </c>
      <c r="AB109" s="149">
        <v>0</v>
      </c>
      <c r="AE109" s="99">
        <v>0</v>
      </c>
      <c r="AF109" s="99" t="s">
        <v>4164</v>
      </c>
      <c r="AG109" s="99">
        <v>0</v>
      </c>
      <c r="AH109" s="99">
        <v>0</v>
      </c>
      <c r="AI109" s="99" t="s">
        <v>4164</v>
      </c>
      <c r="AJ109" s="99">
        <v>0</v>
      </c>
      <c r="AK109" s="99">
        <v>0</v>
      </c>
      <c r="AL109" s="99" t="s">
        <v>4164</v>
      </c>
      <c r="AM109" s="99">
        <v>0</v>
      </c>
      <c r="AN109" s="99">
        <v>0</v>
      </c>
      <c r="AO109" s="99" t="s">
        <v>4164</v>
      </c>
      <c r="AP109" s="99">
        <v>0</v>
      </c>
    </row>
    <row r="110" spans="1:42" x14ac:dyDescent="0.25">
      <c r="A110" s="151" t="s">
        <v>155</v>
      </c>
      <c r="B110" s="152">
        <v>160.91999999999999</v>
      </c>
      <c r="C110" s="149">
        <v>0</v>
      </c>
      <c r="D110" s="152">
        <v>166.34</v>
      </c>
      <c r="E110" s="149" t="s">
        <v>4164</v>
      </c>
      <c r="F110" s="152">
        <v>166.34</v>
      </c>
      <c r="G110" s="149">
        <v>0</v>
      </c>
      <c r="H110" s="149"/>
      <c r="I110" s="152">
        <v>155.5</v>
      </c>
      <c r="J110" s="149">
        <v>0</v>
      </c>
      <c r="K110" s="152">
        <v>155.83000000000001</v>
      </c>
      <c r="L110" s="149" t="s">
        <v>4164</v>
      </c>
      <c r="M110" s="152">
        <v>156.66999999999999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>
        <v>0</v>
      </c>
      <c r="V110" s="149"/>
      <c r="W110" s="152">
        <v>136.33000000000001</v>
      </c>
      <c r="X110" s="149">
        <v>0</v>
      </c>
      <c r="Y110" s="152">
        <v>137.16999999999999</v>
      </c>
      <c r="Z110" s="149" t="s">
        <v>4164</v>
      </c>
      <c r="AA110" s="152">
        <v>132.5</v>
      </c>
      <c r="AB110" s="149">
        <v>0</v>
      </c>
      <c r="AE110" s="99">
        <v>0</v>
      </c>
      <c r="AF110" s="99" t="s">
        <v>4164</v>
      </c>
      <c r="AG110" s="99">
        <v>0</v>
      </c>
      <c r="AH110" s="99">
        <v>0</v>
      </c>
      <c r="AI110" s="99" t="s">
        <v>4164</v>
      </c>
      <c r="AJ110" s="99">
        <v>0</v>
      </c>
      <c r="AK110" s="99">
        <v>0</v>
      </c>
      <c r="AL110" s="99" t="s">
        <v>4164</v>
      </c>
      <c r="AM110" s="99">
        <v>0</v>
      </c>
      <c r="AN110" s="99">
        <v>0</v>
      </c>
      <c r="AO110" s="99" t="s">
        <v>4164</v>
      </c>
      <c r="AP110" s="99">
        <v>0</v>
      </c>
    </row>
    <row r="111" spans="1:42" x14ac:dyDescent="0.25">
      <c r="A111" s="151" t="s">
        <v>156</v>
      </c>
      <c r="B111" s="152">
        <v>156.16999999999999</v>
      </c>
      <c r="C111" s="149">
        <v>0</v>
      </c>
      <c r="D111" s="152">
        <v>165.83</v>
      </c>
      <c r="E111" s="149" t="s">
        <v>4164</v>
      </c>
      <c r="F111" s="152">
        <v>165.5</v>
      </c>
      <c r="G111" s="149">
        <v>0</v>
      </c>
      <c r="H111" s="149"/>
      <c r="I111" s="152">
        <v>152.66999999999999</v>
      </c>
      <c r="J111" s="149">
        <v>0</v>
      </c>
      <c r="K111" s="152">
        <v>141.83000000000001</v>
      </c>
      <c r="L111" s="149" t="s">
        <v>4164</v>
      </c>
      <c r="M111" s="152">
        <v>154.33000000000001</v>
      </c>
      <c r="N111" s="149">
        <v>0</v>
      </c>
      <c r="O111" s="149"/>
      <c r="P111" s="152" t="s">
        <v>4226</v>
      </c>
      <c r="Q111" s="149">
        <v>0</v>
      </c>
      <c r="R111" s="152" t="s">
        <v>4226</v>
      </c>
      <c r="S111" s="149" t="s">
        <v>4164</v>
      </c>
      <c r="T111" s="152" t="s">
        <v>4226</v>
      </c>
      <c r="U111" s="149">
        <v>0</v>
      </c>
      <c r="V111" s="149"/>
      <c r="W111" s="152">
        <v>122.8</v>
      </c>
      <c r="X111" s="149">
        <v>0</v>
      </c>
      <c r="Y111" s="152">
        <v>123.3</v>
      </c>
      <c r="Z111" s="149" t="s">
        <v>4164</v>
      </c>
      <c r="AA111" s="152">
        <v>125.2</v>
      </c>
      <c r="AB111" s="149">
        <v>0</v>
      </c>
      <c r="AE111" s="99">
        <v>0</v>
      </c>
      <c r="AF111" s="99" t="s">
        <v>4164</v>
      </c>
      <c r="AG111" s="99">
        <v>0</v>
      </c>
      <c r="AH111" s="99">
        <v>0</v>
      </c>
      <c r="AI111" s="99" t="s">
        <v>4164</v>
      </c>
      <c r="AJ111" s="99">
        <v>0</v>
      </c>
      <c r="AK111" s="99">
        <v>0</v>
      </c>
      <c r="AL111" s="99" t="s">
        <v>4164</v>
      </c>
      <c r="AM111" s="99">
        <v>0</v>
      </c>
      <c r="AN111" s="99">
        <v>0</v>
      </c>
      <c r="AO111" s="99" t="s">
        <v>4164</v>
      </c>
      <c r="AP111" s="99">
        <v>0</v>
      </c>
    </row>
    <row r="112" spans="1:4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</row>
    <row r="113" spans="1:62" x14ac:dyDescent="0.25">
      <c r="A113" s="147" t="s">
        <v>103</v>
      </c>
      <c r="B113" s="148">
        <v>181.17</v>
      </c>
      <c r="C113" s="149">
        <v>0</v>
      </c>
      <c r="D113" s="148">
        <v>183.03</v>
      </c>
      <c r="E113" s="149" t="s">
        <v>4164</v>
      </c>
      <c r="F113" s="148">
        <v>181.13</v>
      </c>
      <c r="G113" s="149">
        <v>0</v>
      </c>
      <c r="H113" s="149"/>
      <c r="I113" s="148">
        <v>169.83</v>
      </c>
      <c r="J113" s="149">
        <v>0</v>
      </c>
      <c r="K113" s="148">
        <v>174.28</v>
      </c>
      <c r="L113" s="149" t="s">
        <v>4164</v>
      </c>
      <c r="M113" s="148">
        <v>170.39</v>
      </c>
      <c r="N113" s="149">
        <v>0</v>
      </c>
      <c r="O113" s="149"/>
      <c r="P113" s="148">
        <v>173</v>
      </c>
      <c r="Q113" s="149">
        <v>0</v>
      </c>
      <c r="R113" s="148">
        <v>176.33</v>
      </c>
      <c r="S113" s="149" t="s">
        <v>4164</v>
      </c>
      <c r="T113" s="148">
        <v>171</v>
      </c>
      <c r="U113" s="149">
        <v>0</v>
      </c>
      <c r="V113" s="149"/>
      <c r="W113" s="148">
        <v>155.30000000000001</v>
      </c>
      <c r="X113" s="149">
        <v>0</v>
      </c>
      <c r="Y113" s="148">
        <v>153.97</v>
      </c>
      <c r="Z113" s="149" t="s">
        <v>4164</v>
      </c>
      <c r="AA113" s="148">
        <v>149.47</v>
      </c>
      <c r="AB113" s="149">
        <v>0</v>
      </c>
      <c r="AE113" s="99">
        <v>0</v>
      </c>
      <c r="AF113" s="99" t="s">
        <v>4164</v>
      </c>
      <c r="AG113" s="99">
        <v>0</v>
      </c>
      <c r="AH113" s="99">
        <v>0</v>
      </c>
      <c r="AI113" s="99" t="s">
        <v>4164</v>
      </c>
      <c r="AJ113" s="99">
        <v>0</v>
      </c>
      <c r="AK113" s="99">
        <v>0</v>
      </c>
      <c r="AL113" s="99" t="s">
        <v>4164</v>
      </c>
      <c r="AM113" s="99">
        <v>0</v>
      </c>
      <c r="AN113" s="99">
        <v>0</v>
      </c>
      <c r="AO113" s="99" t="s">
        <v>4164</v>
      </c>
      <c r="AP113" s="99">
        <v>0</v>
      </c>
    </row>
    <row r="114" spans="1:62" x14ac:dyDescent="0.25">
      <c r="A114" s="151" t="s">
        <v>104</v>
      </c>
      <c r="B114" s="152">
        <v>189.83</v>
      </c>
      <c r="C114" s="149">
        <v>0</v>
      </c>
      <c r="D114" s="152">
        <v>193.17</v>
      </c>
      <c r="E114" s="149" t="s">
        <v>4164</v>
      </c>
      <c r="F114" s="152">
        <v>190.67</v>
      </c>
      <c r="G114" s="149">
        <v>0</v>
      </c>
      <c r="H114" s="149"/>
      <c r="I114" s="152">
        <v>196.5</v>
      </c>
      <c r="J114" s="149">
        <v>0</v>
      </c>
      <c r="K114" s="152">
        <v>194.83</v>
      </c>
      <c r="L114" s="149" t="s">
        <v>4164</v>
      </c>
      <c r="M114" s="152">
        <v>193.17</v>
      </c>
      <c r="N114" s="149">
        <v>0</v>
      </c>
      <c r="O114" s="149"/>
      <c r="P114" s="152" t="s">
        <v>4226</v>
      </c>
      <c r="Q114" s="149">
        <v>0</v>
      </c>
      <c r="R114" s="152" t="s">
        <v>4226</v>
      </c>
      <c r="S114" s="149" t="s">
        <v>4164</v>
      </c>
      <c r="T114" s="152" t="s">
        <v>4226</v>
      </c>
      <c r="U114" s="149">
        <v>0</v>
      </c>
      <c r="V114" s="149"/>
      <c r="W114" s="152">
        <v>172.5</v>
      </c>
      <c r="X114" s="149">
        <v>0</v>
      </c>
      <c r="Y114" s="152">
        <v>165.83</v>
      </c>
      <c r="Z114" s="149" t="s">
        <v>4164</v>
      </c>
      <c r="AA114" s="152">
        <v>165.83</v>
      </c>
      <c r="AB114" s="149">
        <v>0</v>
      </c>
      <c r="AE114" s="99">
        <v>0</v>
      </c>
      <c r="AF114" s="99" t="s">
        <v>4164</v>
      </c>
      <c r="AG114" s="99">
        <v>0</v>
      </c>
      <c r="AH114" s="99">
        <v>0</v>
      </c>
      <c r="AI114" s="99" t="s">
        <v>4164</v>
      </c>
      <c r="AJ114" s="99">
        <v>0</v>
      </c>
      <c r="AK114" s="99">
        <v>0</v>
      </c>
      <c r="AL114" s="99" t="s">
        <v>4164</v>
      </c>
      <c r="AM114" s="99">
        <v>0</v>
      </c>
      <c r="AN114" s="99">
        <v>0</v>
      </c>
      <c r="AO114" s="99" t="s">
        <v>4164</v>
      </c>
      <c r="AP114" s="99">
        <v>0</v>
      </c>
    </row>
    <row r="115" spans="1:62" x14ac:dyDescent="0.25">
      <c r="A115" s="151" t="s">
        <v>105</v>
      </c>
      <c r="B115" s="152">
        <v>179</v>
      </c>
      <c r="C115" s="149">
        <v>0</v>
      </c>
      <c r="D115" s="152">
        <v>185</v>
      </c>
      <c r="E115" s="149" t="s">
        <v>4164</v>
      </c>
      <c r="F115" s="152">
        <v>180</v>
      </c>
      <c r="G115" s="149">
        <v>0</v>
      </c>
      <c r="H115" s="149"/>
      <c r="I115" s="152" t="s">
        <v>4226</v>
      </c>
      <c r="J115" s="149">
        <v>0</v>
      </c>
      <c r="K115" s="152" t="s">
        <v>4226</v>
      </c>
      <c r="L115" s="149" t="s">
        <v>4164</v>
      </c>
      <c r="M115" s="152" t="s">
        <v>4226</v>
      </c>
      <c r="N115" s="149">
        <v>0</v>
      </c>
      <c r="O115" s="149"/>
      <c r="P115" s="152">
        <v>195</v>
      </c>
      <c r="Q115" s="149">
        <v>0</v>
      </c>
      <c r="R115" s="152">
        <v>190</v>
      </c>
      <c r="S115" s="149" t="s">
        <v>4164</v>
      </c>
      <c r="T115" s="152">
        <v>174</v>
      </c>
      <c r="U115" s="149">
        <v>0</v>
      </c>
      <c r="V115" s="149"/>
      <c r="W115" s="152">
        <v>155</v>
      </c>
      <c r="X115" s="149">
        <v>0</v>
      </c>
      <c r="Y115" s="152">
        <v>155</v>
      </c>
      <c r="Z115" s="149" t="s">
        <v>4164</v>
      </c>
      <c r="AA115" s="152">
        <v>155</v>
      </c>
      <c r="AB115" s="149">
        <v>0</v>
      </c>
      <c r="AE115" s="99">
        <v>0</v>
      </c>
      <c r="AF115" s="99" t="s">
        <v>4164</v>
      </c>
      <c r="AG115" s="99">
        <v>0</v>
      </c>
      <c r="AH115" s="99">
        <v>0</v>
      </c>
      <c r="AI115" s="99" t="s">
        <v>4164</v>
      </c>
      <c r="AJ115" s="99">
        <v>0</v>
      </c>
      <c r="AK115" s="99">
        <v>0</v>
      </c>
      <c r="AL115" s="99" t="s">
        <v>4164</v>
      </c>
      <c r="AM115" s="99">
        <v>0</v>
      </c>
      <c r="AN115" s="99">
        <v>0</v>
      </c>
      <c r="AO115" s="99" t="s">
        <v>4164</v>
      </c>
      <c r="AP115" s="99">
        <v>0</v>
      </c>
    </row>
    <row r="116" spans="1:62" x14ac:dyDescent="0.25">
      <c r="A116" s="151" t="s">
        <v>106</v>
      </c>
      <c r="B116" s="152">
        <v>181</v>
      </c>
      <c r="C116" s="149">
        <v>0</v>
      </c>
      <c r="D116" s="152">
        <v>186</v>
      </c>
      <c r="E116" s="149" t="s">
        <v>4164</v>
      </c>
      <c r="F116" s="152">
        <v>184</v>
      </c>
      <c r="G116" s="149">
        <v>0</v>
      </c>
      <c r="H116" s="149"/>
      <c r="I116" s="152" t="s">
        <v>4226</v>
      </c>
      <c r="J116" s="149">
        <v>0</v>
      </c>
      <c r="K116" s="152" t="s">
        <v>4226</v>
      </c>
      <c r="L116" s="149" t="s">
        <v>4164</v>
      </c>
      <c r="M116" s="152" t="s">
        <v>4226</v>
      </c>
      <c r="N116" s="149">
        <v>0</v>
      </c>
      <c r="O116" s="149"/>
      <c r="P116" s="152">
        <v>164</v>
      </c>
      <c r="Q116" s="149">
        <v>0</v>
      </c>
      <c r="R116" s="152">
        <v>169</v>
      </c>
      <c r="S116" s="149" t="s">
        <v>4164</v>
      </c>
      <c r="T116" s="152">
        <v>169</v>
      </c>
      <c r="U116" s="149">
        <v>0</v>
      </c>
      <c r="V116" s="149"/>
      <c r="W116" s="152">
        <v>125</v>
      </c>
      <c r="X116" s="149">
        <v>0</v>
      </c>
      <c r="Y116" s="152">
        <v>125</v>
      </c>
      <c r="Z116" s="149" t="s">
        <v>4164</v>
      </c>
      <c r="AA116" s="152">
        <v>112.5</v>
      </c>
      <c r="AB116" s="149">
        <v>0</v>
      </c>
      <c r="AE116" s="99">
        <v>0</v>
      </c>
      <c r="AF116" s="99" t="s">
        <v>4164</v>
      </c>
      <c r="AG116" s="99">
        <v>0</v>
      </c>
      <c r="AH116" s="99">
        <v>0</v>
      </c>
      <c r="AI116" s="99" t="s">
        <v>4164</v>
      </c>
      <c r="AJ116" s="99">
        <v>0</v>
      </c>
      <c r="AK116" s="99">
        <v>0</v>
      </c>
      <c r="AL116" s="99" t="s">
        <v>4164</v>
      </c>
      <c r="AM116" s="99">
        <v>0</v>
      </c>
      <c r="AN116" s="99">
        <v>0</v>
      </c>
      <c r="AO116" s="99" t="s">
        <v>4164</v>
      </c>
      <c r="AP116" s="99">
        <v>0</v>
      </c>
    </row>
    <row r="117" spans="1:62" x14ac:dyDescent="0.25">
      <c r="A117" s="151" t="s">
        <v>107</v>
      </c>
      <c r="B117" s="152">
        <v>176</v>
      </c>
      <c r="C117" s="149">
        <v>0</v>
      </c>
      <c r="D117" s="152">
        <v>181</v>
      </c>
      <c r="E117" s="149" t="s">
        <v>4164</v>
      </c>
      <c r="F117" s="152">
        <v>181</v>
      </c>
      <c r="G117" s="149">
        <v>0</v>
      </c>
      <c r="H117" s="149"/>
      <c r="I117" s="152">
        <v>158</v>
      </c>
      <c r="J117" s="149">
        <v>0</v>
      </c>
      <c r="K117" s="152">
        <v>163</v>
      </c>
      <c r="L117" s="149" t="s">
        <v>4164</v>
      </c>
      <c r="M117" s="152">
        <v>158</v>
      </c>
      <c r="N117" s="149">
        <v>0</v>
      </c>
      <c r="O117" s="149"/>
      <c r="P117" s="152" t="s">
        <v>4226</v>
      </c>
      <c r="Q117" s="149">
        <v>0</v>
      </c>
      <c r="R117" s="152" t="s">
        <v>4226</v>
      </c>
      <c r="S117" s="149" t="s">
        <v>4164</v>
      </c>
      <c r="T117" s="152" t="s">
        <v>4226</v>
      </c>
      <c r="U117" s="149">
        <v>0</v>
      </c>
      <c r="V117" s="149"/>
      <c r="W117" s="152">
        <v>169</v>
      </c>
      <c r="X117" s="149">
        <v>0</v>
      </c>
      <c r="Y117" s="152">
        <v>169</v>
      </c>
      <c r="Z117" s="149" t="s">
        <v>4164</v>
      </c>
      <c r="AA117" s="152">
        <v>159</v>
      </c>
      <c r="AB117" s="149">
        <v>0</v>
      </c>
      <c r="AE117" s="99">
        <v>0</v>
      </c>
      <c r="AF117" s="99" t="s">
        <v>4164</v>
      </c>
      <c r="AG117" s="99">
        <v>0</v>
      </c>
      <c r="AH117" s="99">
        <v>0</v>
      </c>
      <c r="AI117" s="99" t="s">
        <v>4164</v>
      </c>
      <c r="AJ117" s="99">
        <v>0</v>
      </c>
      <c r="AK117" s="99">
        <v>0</v>
      </c>
      <c r="AL117" s="99" t="s">
        <v>4164</v>
      </c>
      <c r="AM117" s="99">
        <v>0</v>
      </c>
      <c r="AN117" s="99">
        <v>0</v>
      </c>
      <c r="AO117" s="99" t="s">
        <v>4164</v>
      </c>
      <c r="AP117" s="99">
        <v>0</v>
      </c>
    </row>
    <row r="118" spans="1:62" x14ac:dyDescent="0.25">
      <c r="A118" s="151" t="s">
        <v>108</v>
      </c>
      <c r="B118" s="152" t="s">
        <v>4226</v>
      </c>
      <c r="C118" s="149">
        <v>0</v>
      </c>
      <c r="D118" s="152" t="s">
        <v>4226</v>
      </c>
      <c r="E118" s="149" t="s">
        <v>4164</v>
      </c>
      <c r="F118" s="152" t="s">
        <v>4226</v>
      </c>
      <c r="G118" s="149">
        <v>0</v>
      </c>
      <c r="H118" s="149"/>
      <c r="I118" s="152">
        <v>155</v>
      </c>
      <c r="J118" s="149">
        <v>0</v>
      </c>
      <c r="K118" s="152">
        <v>165</v>
      </c>
      <c r="L118" s="149" t="s">
        <v>4164</v>
      </c>
      <c r="M118" s="152">
        <v>160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V118" s="149"/>
      <c r="W118" s="152" t="s">
        <v>4226</v>
      </c>
      <c r="X118" s="149">
        <v>0</v>
      </c>
      <c r="Y118" s="152" t="s">
        <v>4226</v>
      </c>
      <c r="Z118" s="149" t="s">
        <v>4164</v>
      </c>
      <c r="AA118" s="152" t="s">
        <v>4226</v>
      </c>
      <c r="AB118" s="149">
        <v>0</v>
      </c>
      <c r="AE118" s="99">
        <v>0</v>
      </c>
      <c r="AF118" s="99" t="s">
        <v>4164</v>
      </c>
      <c r="AG118" s="99">
        <v>0</v>
      </c>
      <c r="AH118" s="99">
        <v>0</v>
      </c>
      <c r="AI118" s="99" t="s">
        <v>4164</v>
      </c>
      <c r="AJ118" s="99">
        <v>0</v>
      </c>
      <c r="AK118" s="99">
        <v>0</v>
      </c>
      <c r="AL118" s="99" t="s">
        <v>4164</v>
      </c>
      <c r="AM118" s="99">
        <v>0</v>
      </c>
      <c r="AN118" s="99">
        <v>0</v>
      </c>
      <c r="AO118" s="99" t="s">
        <v>4164</v>
      </c>
      <c r="AP118" s="99">
        <v>0</v>
      </c>
    </row>
    <row r="119" spans="1:62" x14ac:dyDescent="0.25">
      <c r="A119" s="151" t="s">
        <v>109</v>
      </c>
      <c r="B119" s="152">
        <v>180</v>
      </c>
      <c r="C119" s="149">
        <v>0</v>
      </c>
      <c r="D119" s="152">
        <v>170</v>
      </c>
      <c r="E119" s="149" t="s">
        <v>4164</v>
      </c>
      <c r="F119" s="152">
        <v>170</v>
      </c>
      <c r="G119" s="149">
        <v>0</v>
      </c>
      <c r="H119" s="149"/>
      <c r="I119" s="152" t="s">
        <v>4226</v>
      </c>
      <c r="J119" s="149">
        <v>0</v>
      </c>
      <c r="K119" s="152" t="s">
        <v>4226</v>
      </c>
      <c r="L119" s="149" t="s">
        <v>4164</v>
      </c>
      <c r="M119" s="152" t="s">
        <v>4226</v>
      </c>
      <c r="N119" s="149">
        <v>0</v>
      </c>
      <c r="O119" s="149"/>
      <c r="P119" s="152">
        <v>160</v>
      </c>
      <c r="Q119" s="149">
        <v>0</v>
      </c>
      <c r="R119" s="152">
        <v>170</v>
      </c>
      <c r="S119" s="149" t="s">
        <v>4164</v>
      </c>
      <c r="T119" s="152">
        <v>170</v>
      </c>
      <c r="U119" s="149">
        <v>0</v>
      </c>
      <c r="V119" s="149"/>
      <c r="W119" s="152">
        <v>155</v>
      </c>
      <c r="X119" s="149">
        <v>0</v>
      </c>
      <c r="Y119" s="152">
        <v>155</v>
      </c>
      <c r="Z119" s="149" t="s">
        <v>4164</v>
      </c>
      <c r="AA119" s="152">
        <v>155</v>
      </c>
      <c r="AB119" s="149">
        <v>0</v>
      </c>
      <c r="AE119" s="99">
        <v>0</v>
      </c>
      <c r="AF119" s="99" t="s">
        <v>4164</v>
      </c>
      <c r="AG119" s="99">
        <v>0</v>
      </c>
      <c r="AH119" s="99">
        <v>0</v>
      </c>
      <c r="AI119" s="99" t="s">
        <v>4164</v>
      </c>
      <c r="AJ119" s="99">
        <v>0</v>
      </c>
      <c r="AK119" s="99">
        <v>0</v>
      </c>
      <c r="AL119" s="99" t="s">
        <v>4164</v>
      </c>
      <c r="AM119" s="99">
        <v>0</v>
      </c>
      <c r="AN119" s="99">
        <v>0</v>
      </c>
      <c r="AO119" s="99" t="s">
        <v>4164</v>
      </c>
      <c r="AP119" s="99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</row>
    <row r="121" spans="1:62" x14ac:dyDescent="0.25">
      <c r="A121" s="147" t="s">
        <v>110</v>
      </c>
      <c r="B121" s="148">
        <v>186.41749999999999</v>
      </c>
      <c r="C121" s="149">
        <v>0</v>
      </c>
      <c r="D121" s="148">
        <v>184.25</v>
      </c>
      <c r="E121" s="149" t="s">
        <v>4164</v>
      </c>
      <c r="F121" s="148">
        <v>191.16749999999999</v>
      </c>
      <c r="G121" s="149">
        <v>0</v>
      </c>
      <c r="H121" s="149"/>
      <c r="I121" s="148">
        <v>132.5</v>
      </c>
      <c r="J121" s="149">
        <v>0</v>
      </c>
      <c r="K121" s="148">
        <v>127.5</v>
      </c>
      <c r="L121" s="149" t="s">
        <v>4164</v>
      </c>
      <c r="M121" s="148">
        <v>127.5</v>
      </c>
      <c r="N121" s="149">
        <v>0</v>
      </c>
      <c r="O121" s="149"/>
      <c r="P121" s="148">
        <v>160.54249999999999</v>
      </c>
      <c r="Q121" s="149">
        <v>0</v>
      </c>
      <c r="R121" s="148">
        <v>158.875</v>
      </c>
      <c r="S121" s="149" t="s">
        <v>4164</v>
      </c>
      <c r="T121" s="148">
        <v>159.20750000000001</v>
      </c>
      <c r="U121" s="149">
        <v>0</v>
      </c>
      <c r="V121" s="149"/>
      <c r="W121" s="148">
        <v>156.76599999999999</v>
      </c>
      <c r="X121" s="149">
        <v>0</v>
      </c>
      <c r="Y121" s="148">
        <v>145.46599999999998</v>
      </c>
      <c r="Z121" s="149" t="s">
        <v>4164</v>
      </c>
      <c r="AA121" s="148">
        <v>138.03400000000002</v>
      </c>
      <c r="AB121" s="149">
        <v>0</v>
      </c>
      <c r="AD121" s="148" t="e">
        <v>#DIV/0!</v>
      </c>
      <c r="AE121" s="149">
        <v>0</v>
      </c>
      <c r="AF121" s="148" t="e">
        <v>#DIV/0!</v>
      </c>
      <c r="AG121" s="149" t="s">
        <v>4164</v>
      </c>
      <c r="AH121" s="148">
        <v>0</v>
      </c>
      <c r="AI121" s="99" t="s">
        <v>4164</v>
      </c>
      <c r="AJ121" s="99">
        <v>0</v>
      </c>
      <c r="AK121" s="148">
        <v>0</v>
      </c>
      <c r="AL121" s="149">
        <v>0</v>
      </c>
      <c r="AM121" s="148">
        <v>0</v>
      </c>
      <c r="AN121" s="149" t="s">
        <v>4164</v>
      </c>
      <c r="AO121" s="148" t="e">
        <v>#DIV/0!</v>
      </c>
      <c r="AP121" s="99">
        <v>0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176.67</v>
      </c>
      <c r="C122" s="149">
        <v>0</v>
      </c>
      <c r="D122" s="152">
        <v>173</v>
      </c>
      <c r="E122" s="149" t="s">
        <v>4164</v>
      </c>
      <c r="F122" s="152">
        <v>175.67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144.66999999999999</v>
      </c>
      <c r="Q122" s="149">
        <v>0</v>
      </c>
      <c r="R122" s="152">
        <v>143</v>
      </c>
      <c r="S122" s="149" t="s">
        <v>4164</v>
      </c>
      <c r="T122" s="152">
        <v>144.33000000000001</v>
      </c>
      <c r="U122" s="149">
        <v>0</v>
      </c>
      <c r="V122" s="149"/>
      <c r="W122" s="152">
        <v>123.83</v>
      </c>
      <c r="X122" s="149">
        <v>0</v>
      </c>
      <c r="Y122" s="152">
        <v>110.83</v>
      </c>
      <c r="Z122" s="149" t="s">
        <v>4164</v>
      </c>
      <c r="AA122" s="152">
        <v>115.17</v>
      </c>
      <c r="AB122" s="149">
        <v>0</v>
      </c>
      <c r="AE122" s="99">
        <v>0</v>
      </c>
      <c r="AF122" s="99" t="s">
        <v>4164</v>
      </c>
      <c r="AG122" s="99">
        <v>0</v>
      </c>
      <c r="AH122" s="99">
        <v>0</v>
      </c>
      <c r="AI122" s="99" t="s">
        <v>4164</v>
      </c>
      <c r="AJ122" s="99">
        <v>0</v>
      </c>
      <c r="AK122" s="99">
        <v>0</v>
      </c>
      <c r="AL122" s="99" t="s">
        <v>4164</v>
      </c>
      <c r="AM122" s="99">
        <v>0</v>
      </c>
      <c r="AN122" s="99">
        <v>0</v>
      </c>
      <c r="AO122" s="99" t="s">
        <v>4164</v>
      </c>
      <c r="AP122" s="99">
        <v>0</v>
      </c>
    </row>
    <row r="123" spans="1:62" x14ac:dyDescent="0.25">
      <c r="A123" s="151" t="s">
        <v>113</v>
      </c>
      <c r="B123" s="152">
        <v>235</v>
      </c>
      <c r="C123" s="149">
        <v>0</v>
      </c>
      <c r="D123" s="152">
        <v>220</v>
      </c>
      <c r="E123" s="149" t="s">
        <v>4164</v>
      </c>
      <c r="F123" s="152">
        <v>235</v>
      </c>
      <c r="G123" s="149">
        <v>0</v>
      </c>
      <c r="H123" s="149"/>
      <c r="I123" s="152" t="s">
        <v>4226</v>
      </c>
      <c r="J123" s="149">
        <v>0</v>
      </c>
      <c r="K123" s="152" t="s">
        <v>4226</v>
      </c>
      <c r="L123" s="149" t="s">
        <v>4164</v>
      </c>
      <c r="M123" s="152" t="s">
        <v>4226</v>
      </c>
      <c r="N123" s="149">
        <v>0</v>
      </c>
      <c r="O123" s="149"/>
      <c r="P123" s="152">
        <v>185</v>
      </c>
      <c r="Q123" s="149">
        <v>0</v>
      </c>
      <c r="R123" s="152">
        <v>185</v>
      </c>
      <c r="S123" s="149" t="s">
        <v>4164</v>
      </c>
      <c r="T123" s="152">
        <v>185</v>
      </c>
      <c r="U123" s="149">
        <v>0</v>
      </c>
      <c r="V123" s="149"/>
      <c r="W123" s="152">
        <v>215</v>
      </c>
      <c r="X123" s="149">
        <v>0</v>
      </c>
      <c r="Y123" s="152">
        <v>215</v>
      </c>
      <c r="Z123" s="149" t="s">
        <v>4164</v>
      </c>
      <c r="AA123" s="152">
        <v>215</v>
      </c>
      <c r="AB123" s="149">
        <v>0</v>
      </c>
      <c r="AE123" s="99">
        <v>0</v>
      </c>
      <c r="AF123" s="99" t="s">
        <v>4164</v>
      </c>
      <c r="AG123" s="99">
        <v>0</v>
      </c>
      <c r="AH123" s="99">
        <v>0</v>
      </c>
      <c r="AI123" s="99" t="s">
        <v>4164</v>
      </c>
      <c r="AJ123" s="99">
        <v>0</v>
      </c>
      <c r="AK123" s="99">
        <v>0</v>
      </c>
      <c r="AL123" s="99" t="s">
        <v>4164</v>
      </c>
      <c r="AM123" s="99">
        <v>0</v>
      </c>
      <c r="AN123" s="99">
        <v>0</v>
      </c>
      <c r="AO123" s="99" t="s">
        <v>4164</v>
      </c>
      <c r="AP123" s="99">
        <v>0</v>
      </c>
    </row>
    <row r="124" spans="1:62" x14ac:dyDescent="0.25">
      <c r="A124" s="151" t="s">
        <v>114</v>
      </c>
      <c r="B124" s="152">
        <v>180</v>
      </c>
      <c r="C124" s="149">
        <v>0</v>
      </c>
      <c r="D124" s="152">
        <v>180</v>
      </c>
      <c r="E124" s="149" t="s">
        <v>4164</v>
      </c>
      <c r="F124" s="152">
        <v>190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170</v>
      </c>
      <c r="Q124" s="149">
        <v>0</v>
      </c>
      <c r="R124" s="152">
        <v>170</v>
      </c>
      <c r="S124" s="149" t="s">
        <v>4164</v>
      </c>
      <c r="T124" s="152">
        <v>170</v>
      </c>
      <c r="U124" s="149">
        <v>0</v>
      </c>
      <c r="V124" s="149"/>
      <c r="W124" s="152">
        <v>180</v>
      </c>
      <c r="X124" s="149">
        <v>0</v>
      </c>
      <c r="Y124" s="152">
        <v>180</v>
      </c>
      <c r="Z124" s="149" t="s">
        <v>4164</v>
      </c>
      <c r="AA124" s="152">
        <v>170</v>
      </c>
      <c r="AB124" s="149">
        <v>0</v>
      </c>
      <c r="AE124" s="99">
        <v>0</v>
      </c>
      <c r="AF124" s="99" t="s">
        <v>4164</v>
      </c>
      <c r="AG124" s="99">
        <v>0</v>
      </c>
      <c r="AH124" s="99">
        <v>0</v>
      </c>
      <c r="AI124" s="99" t="s">
        <v>4164</v>
      </c>
      <c r="AJ124" s="99">
        <v>0</v>
      </c>
      <c r="AK124" s="99">
        <v>0</v>
      </c>
      <c r="AL124" s="99" t="s">
        <v>4164</v>
      </c>
      <c r="AM124" s="99">
        <v>0</v>
      </c>
      <c r="AN124" s="99">
        <v>0</v>
      </c>
      <c r="AO124" s="99" t="s">
        <v>4164</v>
      </c>
      <c r="AP124" s="99">
        <v>0</v>
      </c>
    </row>
    <row r="125" spans="1:62" x14ac:dyDescent="0.25">
      <c r="A125" s="151" t="s">
        <v>115</v>
      </c>
      <c r="B125" s="152">
        <v>154</v>
      </c>
      <c r="C125" s="149">
        <v>0</v>
      </c>
      <c r="D125" s="152">
        <v>164</v>
      </c>
      <c r="E125" s="149" t="s">
        <v>4164</v>
      </c>
      <c r="F125" s="152">
        <v>164</v>
      </c>
      <c r="G125" s="149">
        <v>0</v>
      </c>
      <c r="H125" s="149"/>
      <c r="I125" s="152">
        <v>132.5</v>
      </c>
      <c r="J125" s="149">
        <v>0</v>
      </c>
      <c r="K125" s="152">
        <v>127.5</v>
      </c>
      <c r="L125" s="149" t="s">
        <v>4164</v>
      </c>
      <c r="M125" s="152">
        <v>127.5</v>
      </c>
      <c r="N125" s="149">
        <v>0</v>
      </c>
      <c r="O125" s="149"/>
      <c r="P125" s="152" t="s">
        <v>4226</v>
      </c>
      <c r="Q125" s="149">
        <v>0</v>
      </c>
      <c r="R125" s="152" t="s">
        <v>4226</v>
      </c>
      <c r="S125" s="149" t="s">
        <v>4164</v>
      </c>
      <c r="T125" s="152" t="s">
        <v>4226</v>
      </c>
      <c r="U125" s="149">
        <v>0</v>
      </c>
      <c r="V125" s="149"/>
      <c r="W125" s="152">
        <v>117.5</v>
      </c>
      <c r="X125" s="149">
        <v>0</v>
      </c>
      <c r="Y125" s="152">
        <v>104</v>
      </c>
      <c r="Z125" s="149" t="s">
        <v>4164</v>
      </c>
      <c r="AA125" s="152">
        <v>100</v>
      </c>
      <c r="AB125" s="149">
        <v>0</v>
      </c>
      <c r="AE125" s="99">
        <v>0</v>
      </c>
      <c r="AF125" s="99" t="s">
        <v>4164</v>
      </c>
      <c r="AG125" s="99">
        <v>0</v>
      </c>
      <c r="AH125" s="99">
        <v>0</v>
      </c>
      <c r="AI125" s="99" t="s">
        <v>4164</v>
      </c>
      <c r="AJ125" s="99">
        <v>0</v>
      </c>
      <c r="AK125" s="99">
        <v>0</v>
      </c>
      <c r="AL125" s="99" t="s">
        <v>4164</v>
      </c>
      <c r="AM125" s="99">
        <v>0</v>
      </c>
      <c r="AN125" s="99">
        <v>0</v>
      </c>
      <c r="AO125" s="99" t="s">
        <v>4164</v>
      </c>
      <c r="AP125" s="99">
        <v>0</v>
      </c>
    </row>
    <row r="126" spans="1:62" x14ac:dyDescent="0.25">
      <c r="A126" s="151" t="s">
        <v>116</v>
      </c>
      <c r="B126" s="152" t="s">
        <v>4226</v>
      </c>
      <c r="C126" s="149">
        <v>0</v>
      </c>
      <c r="D126" s="152" t="s">
        <v>4226</v>
      </c>
      <c r="E126" s="149" t="s">
        <v>4164</v>
      </c>
      <c r="F126" s="152" t="s">
        <v>4226</v>
      </c>
      <c r="G126" s="149">
        <v>0</v>
      </c>
      <c r="H126" s="149"/>
      <c r="I126" s="152" t="s">
        <v>4226</v>
      </c>
      <c r="J126" s="149">
        <v>0</v>
      </c>
      <c r="K126" s="152" t="s">
        <v>4226</v>
      </c>
      <c r="L126" s="149" t="s">
        <v>4164</v>
      </c>
      <c r="M126" s="152" t="s">
        <v>4226</v>
      </c>
      <c r="N126" s="149">
        <v>0</v>
      </c>
      <c r="O126" s="149"/>
      <c r="P126" s="152">
        <v>142.5</v>
      </c>
      <c r="Q126" s="149">
        <v>0</v>
      </c>
      <c r="R126" s="152">
        <v>137.5</v>
      </c>
      <c r="S126" s="149" t="s">
        <v>4164</v>
      </c>
      <c r="T126" s="152">
        <v>137.5</v>
      </c>
      <c r="U126" s="149">
        <v>0</v>
      </c>
      <c r="V126" s="149"/>
      <c r="W126" s="152">
        <v>147.5</v>
      </c>
      <c r="X126" s="149">
        <v>0</v>
      </c>
      <c r="Y126" s="152">
        <v>117.5</v>
      </c>
      <c r="Z126" s="149" t="s">
        <v>4164</v>
      </c>
      <c r="AA126" s="152">
        <v>90</v>
      </c>
      <c r="AB126" s="149">
        <v>0</v>
      </c>
      <c r="AE126" s="99">
        <v>0</v>
      </c>
      <c r="AF126" s="99" t="s">
        <v>4164</v>
      </c>
      <c r="AG126" s="99">
        <v>0</v>
      </c>
      <c r="AH126" s="99">
        <v>0</v>
      </c>
      <c r="AI126" s="99" t="s">
        <v>4164</v>
      </c>
      <c r="AJ126" s="99">
        <v>0</v>
      </c>
      <c r="AK126" s="99">
        <v>0</v>
      </c>
      <c r="AL126" s="99" t="s">
        <v>4164</v>
      </c>
      <c r="AM126" s="99">
        <v>0</v>
      </c>
      <c r="AN126" s="99">
        <v>0</v>
      </c>
      <c r="AO126" s="99" t="s">
        <v>4164</v>
      </c>
      <c r="AP126" s="99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</row>
    <row r="128" spans="1:62" x14ac:dyDescent="0.25">
      <c r="A128" s="147" t="s">
        <v>117</v>
      </c>
      <c r="B128" s="148">
        <v>168.7</v>
      </c>
      <c r="C128" s="149">
        <v>0</v>
      </c>
      <c r="D128" s="148">
        <v>178.03</v>
      </c>
      <c r="E128" s="149" t="s">
        <v>4164</v>
      </c>
      <c r="F128" s="148">
        <v>183.8</v>
      </c>
      <c r="G128" s="149">
        <v>0</v>
      </c>
      <c r="H128" s="149"/>
      <c r="I128" s="148">
        <v>155</v>
      </c>
      <c r="J128" s="149">
        <v>0</v>
      </c>
      <c r="K128" s="148">
        <v>155</v>
      </c>
      <c r="L128" s="149" t="s">
        <v>4164</v>
      </c>
      <c r="M128" s="148">
        <v>155</v>
      </c>
      <c r="N128" s="149">
        <v>0</v>
      </c>
      <c r="O128" s="149"/>
      <c r="P128" s="148">
        <v>184</v>
      </c>
      <c r="Q128" s="149">
        <v>0</v>
      </c>
      <c r="R128" s="148">
        <v>171.17</v>
      </c>
      <c r="S128" s="149" t="s">
        <v>4164</v>
      </c>
      <c r="T128" s="148">
        <v>175.17</v>
      </c>
      <c r="U128" s="149">
        <v>0</v>
      </c>
      <c r="V128" s="149"/>
      <c r="W128" s="148">
        <v>168.97</v>
      </c>
      <c r="X128" s="149">
        <v>0</v>
      </c>
      <c r="Y128" s="148">
        <v>159.11000000000001</v>
      </c>
      <c r="Z128" s="149" t="s">
        <v>4164</v>
      </c>
      <c r="AA128" s="148">
        <v>149.94999999999999</v>
      </c>
      <c r="AB128" s="149">
        <v>0</v>
      </c>
      <c r="AE128" s="99">
        <v>0</v>
      </c>
      <c r="AF128" s="99" t="s">
        <v>4164</v>
      </c>
      <c r="AG128" s="99">
        <v>0</v>
      </c>
      <c r="AH128" s="99">
        <v>0</v>
      </c>
      <c r="AI128" s="99" t="s">
        <v>4164</v>
      </c>
      <c r="AJ128" s="99">
        <v>0</v>
      </c>
      <c r="AK128" s="99">
        <v>0</v>
      </c>
      <c r="AL128" s="99" t="s">
        <v>4164</v>
      </c>
      <c r="AM128" s="99">
        <v>0</v>
      </c>
      <c r="AN128" s="99">
        <v>0</v>
      </c>
      <c r="AO128" s="99" t="s">
        <v>4164</v>
      </c>
      <c r="AP128" s="99">
        <v>0</v>
      </c>
    </row>
    <row r="129" spans="1:62" x14ac:dyDescent="0.25">
      <c r="A129" s="151" t="s">
        <v>157</v>
      </c>
      <c r="B129" s="152">
        <v>185</v>
      </c>
      <c r="C129" s="149">
        <v>0</v>
      </c>
      <c r="D129" s="152">
        <v>190</v>
      </c>
      <c r="E129" s="149" t="s">
        <v>4164</v>
      </c>
      <c r="F129" s="152">
        <v>190</v>
      </c>
      <c r="G129" s="149">
        <v>0</v>
      </c>
      <c r="H129" s="149"/>
      <c r="I129" s="152" t="s">
        <v>4226</v>
      </c>
      <c r="J129" s="149">
        <v>0</v>
      </c>
      <c r="K129" s="152" t="s">
        <v>4226</v>
      </c>
      <c r="L129" s="149" t="s">
        <v>4164</v>
      </c>
      <c r="M129" s="152" t="s">
        <v>4226</v>
      </c>
      <c r="N129" s="149">
        <v>0</v>
      </c>
      <c r="O129" s="149"/>
      <c r="P129" s="152">
        <v>190</v>
      </c>
      <c r="Q129" s="149">
        <v>0</v>
      </c>
      <c r="R129" s="152">
        <v>190</v>
      </c>
      <c r="S129" s="149" t="s">
        <v>4164</v>
      </c>
      <c r="T129" s="152">
        <v>190</v>
      </c>
      <c r="U129" s="149">
        <v>0</v>
      </c>
      <c r="V129" s="149"/>
      <c r="W129" s="152">
        <v>160</v>
      </c>
      <c r="X129" s="149">
        <v>0</v>
      </c>
      <c r="Y129" s="152">
        <v>160</v>
      </c>
      <c r="Z129" s="149" t="s">
        <v>4164</v>
      </c>
      <c r="AA129" s="152">
        <v>160</v>
      </c>
      <c r="AB129" s="149">
        <v>0</v>
      </c>
      <c r="AE129" s="99">
        <v>0</v>
      </c>
      <c r="AF129" s="99" t="s">
        <v>4164</v>
      </c>
      <c r="AG129" s="99">
        <v>0</v>
      </c>
      <c r="AH129" s="99">
        <v>0</v>
      </c>
      <c r="AI129" s="99" t="s">
        <v>4164</v>
      </c>
      <c r="AJ129" s="99">
        <v>0</v>
      </c>
      <c r="AK129" s="99">
        <v>0</v>
      </c>
      <c r="AL129" s="99" t="s">
        <v>4164</v>
      </c>
      <c r="AM129" s="99">
        <v>0</v>
      </c>
      <c r="AN129" s="99">
        <v>0</v>
      </c>
      <c r="AO129" s="99" t="s">
        <v>4164</v>
      </c>
      <c r="AP129" s="99">
        <v>0</v>
      </c>
    </row>
    <row r="130" spans="1:62" x14ac:dyDescent="0.25">
      <c r="A130" s="151" t="s">
        <v>118</v>
      </c>
      <c r="B130" s="152">
        <v>145</v>
      </c>
      <c r="C130" s="149">
        <v>0</v>
      </c>
      <c r="D130" s="152">
        <v>160</v>
      </c>
      <c r="E130" s="149" t="s">
        <v>4164</v>
      </c>
      <c r="F130" s="152">
        <v>160</v>
      </c>
      <c r="G130" s="149">
        <v>0</v>
      </c>
      <c r="H130" s="149"/>
      <c r="I130" s="152" t="s">
        <v>4226</v>
      </c>
      <c r="J130" s="149">
        <v>0</v>
      </c>
      <c r="K130" s="152" t="s">
        <v>4226</v>
      </c>
      <c r="L130" s="149" t="s">
        <v>4164</v>
      </c>
      <c r="M130" s="152" t="s">
        <v>4226</v>
      </c>
      <c r="N130" s="149">
        <v>0</v>
      </c>
      <c r="O130" s="149"/>
      <c r="P130" s="152">
        <v>140</v>
      </c>
      <c r="Q130" s="149">
        <v>0</v>
      </c>
      <c r="R130" s="152">
        <v>155</v>
      </c>
      <c r="S130" s="149" t="s">
        <v>4164</v>
      </c>
      <c r="T130" s="152">
        <v>155</v>
      </c>
      <c r="U130" s="149">
        <v>0</v>
      </c>
      <c r="V130" s="149"/>
      <c r="W130" s="152">
        <v>170</v>
      </c>
      <c r="X130" s="149">
        <v>0</v>
      </c>
      <c r="Y130" s="152">
        <v>130</v>
      </c>
      <c r="Z130" s="149" t="s">
        <v>4164</v>
      </c>
      <c r="AA130" s="152">
        <v>110</v>
      </c>
      <c r="AB130" s="149">
        <v>0</v>
      </c>
      <c r="AE130" s="99">
        <v>0</v>
      </c>
      <c r="AF130" s="99" t="s">
        <v>4164</v>
      </c>
      <c r="AG130" s="99">
        <v>0</v>
      </c>
      <c r="AH130" s="99">
        <v>0</v>
      </c>
      <c r="AI130" s="99" t="s">
        <v>4164</v>
      </c>
      <c r="AJ130" s="99">
        <v>0</v>
      </c>
      <c r="AK130" s="99">
        <v>0</v>
      </c>
      <c r="AL130" s="99" t="s">
        <v>4164</v>
      </c>
      <c r="AM130" s="99">
        <v>0</v>
      </c>
      <c r="AN130" s="99">
        <v>0</v>
      </c>
      <c r="AO130" s="99" t="s">
        <v>4164</v>
      </c>
      <c r="AP130" s="99">
        <v>0</v>
      </c>
    </row>
    <row r="131" spans="1:62" x14ac:dyDescent="0.25">
      <c r="A131" s="151" t="s">
        <v>119</v>
      </c>
      <c r="B131" s="152" t="s">
        <v>4226</v>
      </c>
      <c r="C131" s="149">
        <v>0</v>
      </c>
      <c r="D131" s="152" t="s">
        <v>4226</v>
      </c>
      <c r="E131" s="149" t="s">
        <v>4164</v>
      </c>
      <c r="F131" s="152" t="s">
        <v>4226</v>
      </c>
      <c r="G131" s="149">
        <v>0</v>
      </c>
      <c r="H131" s="149"/>
      <c r="I131" s="152" t="s">
        <v>4226</v>
      </c>
      <c r="J131" s="149">
        <v>0</v>
      </c>
      <c r="K131" s="152" t="s">
        <v>4226</v>
      </c>
      <c r="L131" s="149" t="s">
        <v>4164</v>
      </c>
      <c r="M131" s="152" t="s">
        <v>4226</v>
      </c>
      <c r="N131" s="149">
        <v>0</v>
      </c>
      <c r="O131" s="149"/>
      <c r="P131" s="152">
        <v>250</v>
      </c>
      <c r="Q131" s="149">
        <v>0</v>
      </c>
      <c r="R131" s="152">
        <v>180</v>
      </c>
      <c r="S131" s="149" t="s">
        <v>4164</v>
      </c>
      <c r="T131" s="152">
        <v>200</v>
      </c>
      <c r="U131" s="149">
        <v>0</v>
      </c>
      <c r="V131" s="149"/>
      <c r="W131" s="152">
        <v>175</v>
      </c>
      <c r="X131" s="149">
        <v>0</v>
      </c>
      <c r="Y131" s="152">
        <v>175</v>
      </c>
      <c r="Z131" s="149" t="s">
        <v>4164</v>
      </c>
      <c r="AA131" s="152">
        <v>150</v>
      </c>
      <c r="AB131" s="149">
        <v>0</v>
      </c>
      <c r="AE131" s="99">
        <v>0</v>
      </c>
      <c r="AF131" s="99" t="s">
        <v>4164</v>
      </c>
      <c r="AG131" s="99">
        <v>0</v>
      </c>
      <c r="AH131" s="99">
        <v>0</v>
      </c>
      <c r="AI131" s="99" t="s">
        <v>4164</v>
      </c>
      <c r="AJ131" s="99">
        <v>0</v>
      </c>
      <c r="AK131" s="99">
        <v>0</v>
      </c>
      <c r="AL131" s="99" t="s">
        <v>4164</v>
      </c>
      <c r="AM131" s="99">
        <v>0</v>
      </c>
      <c r="AN131" s="99">
        <v>0</v>
      </c>
      <c r="AO131" s="99" t="s">
        <v>4164</v>
      </c>
      <c r="AP131" s="99">
        <v>0</v>
      </c>
    </row>
    <row r="132" spans="1:62" x14ac:dyDescent="0.25">
      <c r="A132" s="151" t="s">
        <v>120</v>
      </c>
      <c r="B132" s="152">
        <v>161</v>
      </c>
      <c r="C132" s="149">
        <v>0</v>
      </c>
      <c r="D132" s="152">
        <v>162.5</v>
      </c>
      <c r="E132" s="149" t="s">
        <v>4164</v>
      </c>
      <c r="F132" s="152">
        <v>184</v>
      </c>
      <c r="G132" s="149">
        <v>0</v>
      </c>
      <c r="H132" s="149"/>
      <c r="I132" s="152" t="s">
        <v>4226</v>
      </c>
      <c r="J132" s="149">
        <v>0</v>
      </c>
      <c r="K132" s="152" t="s">
        <v>4226</v>
      </c>
      <c r="L132" s="149" t="s">
        <v>4164</v>
      </c>
      <c r="M132" s="152" t="s">
        <v>4226</v>
      </c>
      <c r="N132" s="149">
        <v>0</v>
      </c>
      <c r="O132" s="149"/>
      <c r="P132" s="152">
        <v>150</v>
      </c>
      <c r="Q132" s="149">
        <v>0</v>
      </c>
      <c r="R132" s="152">
        <v>150</v>
      </c>
      <c r="S132" s="149" t="s">
        <v>4164</v>
      </c>
      <c r="T132" s="152">
        <v>150</v>
      </c>
      <c r="U132" s="149">
        <v>0</v>
      </c>
      <c r="V132" s="149"/>
      <c r="W132" s="152">
        <v>152.5</v>
      </c>
      <c r="X132" s="149">
        <v>0</v>
      </c>
      <c r="Y132" s="152">
        <v>142.5</v>
      </c>
      <c r="Z132" s="149" t="s">
        <v>4164</v>
      </c>
      <c r="AA132" s="152">
        <v>132.5</v>
      </c>
      <c r="AB132" s="149">
        <v>0</v>
      </c>
      <c r="AE132" s="99">
        <v>0</v>
      </c>
      <c r="AF132" s="99" t="s">
        <v>4164</v>
      </c>
      <c r="AG132" s="99">
        <v>0</v>
      </c>
      <c r="AH132" s="99">
        <v>0</v>
      </c>
      <c r="AI132" s="99" t="s">
        <v>4164</v>
      </c>
      <c r="AJ132" s="99">
        <v>0</v>
      </c>
      <c r="AK132" s="99">
        <v>0</v>
      </c>
      <c r="AL132" s="99" t="s">
        <v>4164</v>
      </c>
      <c r="AM132" s="99">
        <v>0</v>
      </c>
      <c r="AN132" s="99">
        <v>0</v>
      </c>
      <c r="AO132" s="99" t="s">
        <v>4164</v>
      </c>
      <c r="AP132" s="99">
        <v>0</v>
      </c>
    </row>
    <row r="133" spans="1:62" x14ac:dyDescent="0.25">
      <c r="A133" s="151" t="s">
        <v>121</v>
      </c>
      <c r="B133" s="152">
        <v>155</v>
      </c>
      <c r="C133" s="149">
        <v>0</v>
      </c>
      <c r="D133" s="152">
        <v>170</v>
      </c>
      <c r="E133" s="149" t="s">
        <v>4164</v>
      </c>
      <c r="F133" s="152">
        <v>170</v>
      </c>
      <c r="G133" s="149">
        <v>0</v>
      </c>
      <c r="H133" s="149"/>
      <c r="I133" s="152">
        <v>155</v>
      </c>
      <c r="J133" s="149">
        <v>0</v>
      </c>
      <c r="K133" s="152">
        <v>155</v>
      </c>
      <c r="L133" s="149" t="s">
        <v>4164</v>
      </c>
      <c r="M133" s="152">
        <v>155</v>
      </c>
      <c r="N133" s="149">
        <v>0</v>
      </c>
      <c r="O133" s="149"/>
      <c r="P133" s="152" t="s">
        <v>4226</v>
      </c>
      <c r="Q133" s="149">
        <v>0</v>
      </c>
      <c r="R133" s="152" t="s">
        <v>4226</v>
      </c>
      <c r="S133" s="149" t="s">
        <v>4164</v>
      </c>
      <c r="T133" s="152" t="s">
        <v>4226</v>
      </c>
      <c r="U133" s="149">
        <v>0</v>
      </c>
      <c r="V133" s="149"/>
      <c r="W133" s="152">
        <v>155</v>
      </c>
      <c r="X133" s="149">
        <v>0</v>
      </c>
      <c r="Y133" s="152">
        <v>155</v>
      </c>
      <c r="Z133" s="149" t="s">
        <v>4164</v>
      </c>
      <c r="AA133" s="152">
        <v>155</v>
      </c>
      <c r="AB133" s="149">
        <v>0</v>
      </c>
      <c r="AE133" s="99">
        <v>0</v>
      </c>
      <c r="AF133" s="99" t="s">
        <v>4164</v>
      </c>
      <c r="AG133" s="99">
        <v>0</v>
      </c>
      <c r="AH133" s="99">
        <v>0</v>
      </c>
      <c r="AI133" s="99" t="s">
        <v>4164</v>
      </c>
      <c r="AJ133" s="99">
        <v>0</v>
      </c>
      <c r="AK133" s="99">
        <v>0</v>
      </c>
      <c r="AL133" s="99" t="s">
        <v>4164</v>
      </c>
      <c r="AM133" s="99">
        <v>0</v>
      </c>
      <c r="AN133" s="99">
        <v>0</v>
      </c>
      <c r="AO133" s="99" t="s">
        <v>4164</v>
      </c>
      <c r="AP133" s="99">
        <v>0</v>
      </c>
    </row>
    <row r="134" spans="1:62" x14ac:dyDescent="0.25">
      <c r="A134" s="151" t="s">
        <v>158</v>
      </c>
      <c r="B134" s="152">
        <v>197.5</v>
      </c>
      <c r="C134" s="149">
        <v>0</v>
      </c>
      <c r="D134" s="152">
        <v>207.67</v>
      </c>
      <c r="E134" s="149" t="s">
        <v>4164</v>
      </c>
      <c r="F134" s="152">
        <v>215</v>
      </c>
      <c r="G134" s="149">
        <v>0</v>
      </c>
      <c r="H134" s="149"/>
      <c r="I134" s="152" t="s">
        <v>4226</v>
      </c>
      <c r="J134" s="149">
        <v>0</v>
      </c>
      <c r="K134" s="152" t="s">
        <v>4226</v>
      </c>
      <c r="L134" s="149" t="s">
        <v>4164</v>
      </c>
      <c r="M134" s="152" t="s">
        <v>4226</v>
      </c>
      <c r="N134" s="149">
        <v>0</v>
      </c>
      <c r="O134" s="149"/>
      <c r="P134" s="152">
        <v>190</v>
      </c>
      <c r="Q134" s="149">
        <v>0</v>
      </c>
      <c r="R134" s="152">
        <v>180.83</v>
      </c>
      <c r="S134" s="149" t="s">
        <v>4164</v>
      </c>
      <c r="T134" s="152">
        <v>180.83</v>
      </c>
      <c r="U134" s="149">
        <v>0</v>
      </c>
      <c r="V134" s="149"/>
      <c r="W134" s="152">
        <v>201.33</v>
      </c>
      <c r="X134" s="149">
        <v>0</v>
      </c>
      <c r="Y134" s="152">
        <v>192.17</v>
      </c>
      <c r="Z134" s="149" t="s">
        <v>4164</v>
      </c>
      <c r="AA134" s="152">
        <v>192.17</v>
      </c>
      <c r="AB134" s="149">
        <v>0</v>
      </c>
      <c r="AE134" s="99">
        <v>0</v>
      </c>
      <c r="AF134" s="99" t="s">
        <v>4164</v>
      </c>
      <c r="AG134" s="99">
        <v>0</v>
      </c>
      <c r="AH134" s="99">
        <v>0</v>
      </c>
      <c r="AI134" s="99" t="s">
        <v>4164</v>
      </c>
      <c r="AJ134" s="99">
        <v>0</v>
      </c>
      <c r="AK134" s="99">
        <v>0</v>
      </c>
      <c r="AL134" s="99" t="s">
        <v>4164</v>
      </c>
      <c r="AM134" s="99">
        <v>0</v>
      </c>
      <c r="AN134" s="99">
        <v>0</v>
      </c>
      <c r="AO134" s="99" t="s">
        <v>4164</v>
      </c>
      <c r="AP134" s="99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62" ht="36" x14ac:dyDescent="0.25">
      <c r="A136" s="150" t="s">
        <v>122</v>
      </c>
      <c r="B136" s="148">
        <v>163.91749999999999</v>
      </c>
      <c r="C136" s="149">
        <v>0</v>
      </c>
      <c r="D136" s="148">
        <v>159.58250000000001</v>
      </c>
      <c r="E136" s="149" t="s">
        <v>4164</v>
      </c>
      <c r="F136" s="148">
        <v>160.83250000000001</v>
      </c>
      <c r="G136" s="149">
        <v>0</v>
      </c>
      <c r="H136" s="149"/>
      <c r="I136" s="148">
        <v>160.625</v>
      </c>
      <c r="J136" s="149">
        <v>0</v>
      </c>
      <c r="K136" s="148">
        <v>160.625</v>
      </c>
      <c r="L136" s="149" t="s">
        <v>4164</v>
      </c>
      <c r="M136" s="148">
        <v>163.125</v>
      </c>
      <c r="N136" s="149">
        <v>0</v>
      </c>
      <c r="O136" s="149"/>
      <c r="P136" s="148">
        <v>179.39</v>
      </c>
      <c r="Q136" s="149">
        <v>0</v>
      </c>
      <c r="R136" s="148">
        <v>182.5</v>
      </c>
      <c r="S136" s="149" t="s">
        <v>4164</v>
      </c>
      <c r="T136" s="148">
        <v>175.83333333333334</v>
      </c>
      <c r="U136" s="149">
        <v>0</v>
      </c>
      <c r="V136" s="149"/>
      <c r="W136" s="148">
        <v>149.66666666666666</v>
      </c>
      <c r="X136" s="149">
        <v>0</v>
      </c>
      <c r="Y136" s="148">
        <v>150.25</v>
      </c>
      <c r="Z136" s="149" t="s">
        <v>4164</v>
      </c>
      <c r="AA136" s="148">
        <v>145.66666666666666</v>
      </c>
      <c r="AB136" s="149">
        <v>0</v>
      </c>
      <c r="AD136" s="148" t="e">
        <v>#DIV/0!</v>
      </c>
      <c r="AE136" s="149">
        <v>0</v>
      </c>
      <c r="AF136" s="148" t="e">
        <v>#DIV/0!</v>
      </c>
      <c r="AG136" s="149" t="s">
        <v>4164</v>
      </c>
      <c r="AH136" s="148">
        <v>0</v>
      </c>
      <c r="AI136" s="99" t="s">
        <v>4164</v>
      </c>
      <c r="AJ136" s="99">
        <v>0</v>
      </c>
      <c r="AK136" s="148">
        <v>0</v>
      </c>
      <c r="AL136" s="149">
        <v>0</v>
      </c>
      <c r="AM136" s="148">
        <v>0</v>
      </c>
      <c r="AN136" s="149" t="s">
        <v>4164</v>
      </c>
      <c r="AO136" s="148" t="e">
        <v>#DIV/0!</v>
      </c>
      <c r="AP136" s="99">
        <v>0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190</v>
      </c>
      <c r="J137" s="149">
        <v>0</v>
      </c>
      <c r="K137" s="152">
        <v>190</v>
      </c>
      <c r="L137" s="149" t="s">
        <v>4164</v>
      </c>
      <c r="M137" s="152">
        <v>200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V137" s="149"/>
      <c r="W137" s="152">
        <v>160</v>
      </c>
      <c r="X137" s="149">
        <v>0</v>
      </c>
      <c r="Y137" s="152">
        <v>160</v>
      </c>
      <c r="Z137" s="149" t="s">
        <v>4164</v>
      </c>
      <c r="AA137" s="152">
        <v>160</v>
      </c>
      <c r="AB137" s="149">
        <v>0</v>
      </c>
      <c r="AE137" s="99">
        <v>0</v>
      </c>
      <c r="AF137" s="99" t="s">
        <v>4164</v>
      </c>
      <c r="AG137" s="99">
        <v>0</v>
      </c>
      <c r="AH137" s="99">
        <v>0</v>
      </c>
      <c r="AI137" s="99" t="s">
        <v>4164</v>
      </c>
      <c r="AJ137" s="99">
        <v>0</v>
      </c>
      <c r="AK137" s="99">
        <v>0</v>
      </c>
      <c r="AL137" s="99" t="s">
        <v>4164</v>
      </c>
      <c r="AM137" s="99">
        <v>0</v>
      </c>
      <c r="AN137" s="99">
        <v>0</v>
      </c>
      <c r="AO137" s="99" t="s">
        <v>4164</v>
      </c>
      <c r="AP137" s="99">
        <v>0</v>
      </c>
    </row>
    <row r="138" spans="1:62" x14ac:dyDescent="0.25">
      <c r="A138" s="151" t="s">
        <v>124</v>
      </c>
      <c r="B138" s="152">
        <v>176.5</v>
      </c>
      <c r="C138" s="149">
        <v>0</v>
      </c>
      <c r="D138" s="152">
        <v>172.5</v>
      </c>
      <c r="E138" s="149" t="s">
        <v>4164</v>
      </c>
      <c r="F138" s="152">
        <v>177.5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>
        <v>176.5</v>
      </c>
      <c r="Q138" s="149">
        <v>0</v>
      </c>
      <c r="R138" s="152">
        <v>172.5</v>
      </c>
      <c r="S138" s="149" t="s">
        <v>4164</v>
      </c>
      <c r="T138" s="152">
        <v>172.5</v>
      </c>
      <c r="U138" s="149">
        <v>0</v>
      </c>
      <c r="V138" s="149"/>
      <c r="W138" s="152">
        <v>86.5</v>
      </c>
      <c r="X138" s="149">
        <v>0</v>
      </c>
      <c r="Y138" s="152">
        <v>86.5</v>
      </c>
      <c r="Z138" s="149" t="s">
        <v>4164</v>
      </c>
      <c r="AA138" s="152">
        <v>86.5</v>
      </c>
      <c r="AB138" s="149">
        <v>0</v>
      </c>
      <c r="AE138" s="99">
        <v>0</v>
      </c>
      <c r="AF138" s="99" t="s">
        <v>4164</v>
      </c>
      <c r="AG138" s="99">
        <v>0</v>
      </c>
      <c r="AH138" s="99">
        <v>0</v>
      </c>
      <c r="AI138" s="99" t="s">
        <v>4164</v>
      </c>
      <c r="AJ138" s="99">
        <v>0</v>
      </c>
      <c r="AK138" s="99">
        <v>0</v>
      </c>
      <c r="AL138" s="99" t="s">
        <v>4164</v>
      </c>
      <c r="AM138" s="99">
        <v>0</v>
      </c>
      <c r="AN138" s="99">
        <v>0</v>
      </c>
      <c r="AO138" s="99" t="s">
        <v>4164</v>
      </c>
      <c r="AP138" s="99">
        <v>0</v>
      </c>
    </row>
    <row r="139" spans="1:62" x14ac:dyDescent="0.25">
      <c r="A139" s="151" t="s">
        <v>125</v>
      </c>
      <c r="B139" s="152">
        <v>127.5</v>
      </c>
      <c r="C139" s="149">
        <v>0</v>
      </c>
      <c r="D139" s="152">
        <v>127.5</v>
      </c>
      <c r="E139" s="149" t="s">
        <v>4164</v>
      </c>
      <c r="F139" s="152">
        <v>127.5</v>
      </c>
      <c r="G139" s="149">
        <v>0</v>
      </c>
      <c r="H139" s="149"/>
      <c r="I139" s="152">
        <v>127.5</v>
      </c>
      <c r="J139" s="149">
        <v>0</v>
      </c>
      <c r="K139" s="152">
        <v>127.5</v>
      </c>
      <c r="L139" s="149" t="s">
        <v>4164</v>
      </c>
      <c r="M139" s="152">
        <v>127.5</v>
      </c>
      <c r="N139" s="149">
        <v>0</v>
      </c>
      <c r="O139" s="149"/>
      <c r="P139" s="152" t="s">
        <v>4226</v>
      </c>
      <c r="Q139" s="149">
        <v>0</v>
      </c>
      <c r="R139" s="152" t="s">
        <v>4226</v>
      </c>
      <c r="S139" s="149" t="s">
        <v>4164</v>
      </c>
      <c r="T139" s="152" t="s">
        <v>4226</v>
      </c>
      <c r="U139" s="149">
        <v>0</v>
      </c>
      <c r="V139" s="149"/>
      <c r="W139" s="152">
        <v>150</v>
      </c>
      <c r="X139" s="149">
        <v>0</v>
      </c>
      <c r="Y139" s="152">
        <v>150</v>
      </c>
      <c r="Z139" s="149" t="s">
        <v>4164</v>
      </c>
      <c r="AA139" s="152">
        <v>150</v>
      </c>
      <c r="AB139" s="149">
        <v>0</v>
      </c>
      <c r="AE139" s="99">
        <v>0</v>
      </c>
      <c r="AF139" s="99" t="s">
        <v>4164</v>
      </c>
      <c r="AG139" s="99">
        <v>0</v>
      </c>
      <c r="AH139" s="99">
        <v>0</v>
      </c>
      <c r="AI139" s="99" t="s">
        <v>4164</v>
      </c>
      <c r="AJ139" s="99">
        <v>0</v>
      </c>
      <c r="AK139" s="99">
        <v>0</v>
      </c>
      <c r="AL139" s="99" t="s">
        <v>4164</v>
      </c>
      <c r="AM139" s="99">
        <v>0</v>
      </c>
      <c r="AN139" s="99">
        <v>0</v>
      </c>
      <c r="AO139" s="99" t="s">
        <v>4164</v>
      </c>
      <c r="AP139" s="99">
        <v>0</v>
      </c>
    </row>
    <row r="140" spans="1:62" x14ac:dyDescent="0.25">
      <c r="A140" s="151" t="s">
        <v>126</v>
      </c>
      <c r="B140" s="152">
        <v>180</v>
      </c>
      <c r="C140" s="149">
        <v>0</v>
      </c>
      <c r="D140" s="152">
        <v>160</v>
      </c>
      <c r="E140" s="149" t="s">
        <v>4164</v>
      </c>
      <c r="F140" s="152">
        <v>160</v>
      </c>
      <c r="G140" s="149">
        <v>0</v>
      </c>
      <c r="H140" s="149"/>
      <c r="I140" s="152">
        <v>160</v>
      </c>
      <c r="J140" s="149">
        <v>0</v>
      </c>
      <c r="K140" s="152">
        <v>160</v>
      </c>
      <c r="L140" s="149" t="s">
        <v>4164</v>
      </c>
      <c r="M140" s="152">
        <v>160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>
        <v>160</v>
      </c>
      <c r="X140" s="149">
        <v>0</v>
      </c>
      <c r="Y140" s="152">
        <v>160</v>
      </c>
      <c r="Z140" s="149" t="s">
        <v>4164</v>
      </c>
      <c r="AA140" s="152">
        <v>150</v>
      </c>
      <c r="AB140" s="149">
        <v>0</v>
      </c>
      <c r="AE140" s="99">
        <v>0</v>
      </c>
      <c r="AF140" s="99" t="s">
        <v>4164</v>
      </c>
      <c r="AG140" s="99">
        <v>0</v>
      </c>
      <c r="AH140" s="99">
        <v>0</v>
      </c>
      <c r="AI140" s="99" t="s">
        <v>4164</v>
      </c>
      <c r="AJ140" s="99">
        <v>0</v>
      </c>
      <c r="AK140" s="99">
        <v>0</v>
      </c>
      <c r="AL140" s="99" t="s">
        <v>4164</v>
      </c>
      <c r="AM140" s="99">
        <v>0</v>
      </c>
      <c r="AN140" s="99">
        <v>0</v>
      </c>
      <c r="AO140" s="99" t="s">
        <v>4164</v>
      </c>
      <c r="AP140" s="99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>
        <v>180</v>
      </c>
      <c r="Q141" s="149">
        <v>0</v>
      </c>
      <c r="R141" s="152">
        <v>200</v>
      </c>
      <c r="S141" s="149" t="s">
        <v>4164</v>
      </c>
      <c r="T141" s="152">
        <v>180</v>
      </c>
      <c r="U141" s="149">
        <v>0</v>
      </c>
      <c r="V141" s="149"/>
      <c r="W141" s="152">
        <v>160</v>
      </c>
      <c r="X141" s="149">
        <v>0</v>
      </c>
      <c r="Y141" s="152">
        <v>180</v>
      </c>
      <c r="Z141" s="149" t="s">
        <v>4164</v>
      </c>
      <c r="AA141" s="152">
        <v>160</v>
      </c>
      <c r="AB141" s="149">
        <v>0</v>
      </c>
      <c r="AE141" s="99">
        <v>0</v>
      </c>
      <c r="AF141" s="99" t="s">
        <v>4164</v>
      </c>
      <c r="AG141" s="99">
        <v>0</v>
      </c>
      <c r="AH141" s="99">
        <v>0</v>
      </c>
      <c r="AI141" s="99" t="s">
        <v>4164</v>
      </c>
      <c r="AJ141" s="99">
        <v>0</v>
      </c>
      <c r="AK141" s="99">
        <v>0</v>
      </c>
      <c r="AL141" s="99" t="s">
        <v>4164</v>
      </c>
      <c r="AM141" s="99">
        <v>0</v>
      </c>
      <c r="AN141" s="99">
        <v>0</v>
      </c>
      <c r="AO141" s="99" t="s">
        <v>4164</v>
      </c>
      <c r="AP141" s="99">
        <v>0</v>
      </c>
    </row>
    <row r="142" spans="1:62" x14ac:dyDescent="0.25">
      <c r="A142" s="151" t="s">
        <v>111</v>
      </c>
      <c r="B142" s="152">
        <v>171.67</v>
      </c>
      <c r="C142" s="149">
        <v>0</v>
      </c>
      <c r="D142" s="152">
        <v>178.33</v>
      </c>
      <c r="E142" s="149" t="s">
        <v>4164</v>
      </c>
      <c r="F142" s="152">
        <v>178.33</v>
      </c>
      <c r="G142" s="149">
        <v>0</v>
      </c>
      <c r="H142" s="149"/>
      <c r="I142" s="152">
        <v>165</v>
      </c>
      <c r="J142" s="149">
        <v>0</v>
      </c>
      <c r="K142" s="152">
        <v>165</v>
      </c>
      <c r="L142" s="149" t="s">
        <v>4164</v>
      </c>
      <c r="M142" s="152">
        <v>165</v>
      </c>
      <c r="N142" s="149">
        <v>0</v>
      </c>
      <c r="O142" s="149"/>
      <c r="P142" s="152">
        <v>181.67</v>
      </c>
      <c r="Q142" s="149">
        <v>0</v>
      </c>
      <c r="R142" s="152">
        <v>175</v>
      </c>
      <c r="S142" s="149" t="s">
        <v>4164</v>
      </c>
      <c r="T142" s="152">
        <v>175</v>
      </c>
      <c r="U142" s="149">
        <v>0</v>
      </c>
      <c r="V142" s="149"/>
      <c r="W142" s="152">
        <v>181.5</v>
      </c>
      <c r="X142" s="149">
        <v>0</v>
      </c>
      <c r="Y142" s="152">
        <v>165</v>
      </c>
      <c r="Z142" s="149" t="s">
        <v>4164</v>
      </c>
      <c r="AA142" s="152">
        <v>167.5</v>
      </c>
      <c r="AB142" s="149">
        <v>0</v>
      </c>
      <c r="AE142" s="99">
        <v>0</v>
      </c>
      <c r="AF142" s="99" t="s">
        <v>4164</v>
      </c>
      <c r="AG142" s="99">
        <v>0</v>
      </c>
      <c r="AH142" s="99">
        <v>0</v>
      </c>
      <c r="AI142" s="99" t="s">
        <v>4164</v>
      </c>
      <c r="AJ142" s="99">
        <v>0</v>
      </c>
      <c r="AK142" s="99">
        <v>0</v>
      </c>
      <c r="AL142" s="99" t="s">
        <v>4164</v>
      </c>
      <c r="AM142" s="99">
        <v>0</v>
      </c>
      <c r="AN142" s="99">
        <v>0</v>
      </c>
      <c r="AO142" s="99" t="s">
        <v>4164</v>
      </c>
      <c r="AP142" s="99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C144" s="163"/>
      <c r="AH144" s="163"/>
      <c r="AM144" s="163"/>
      <c r="AR144" s="163"/>
      <c r="AW144" s="163"/>
    </row>
    <row r="145" spans="1:49" s="162" customFormat="1" x14ac:dyDescent="0.25">
      <c r="A145" s="157" t="s">
        <v>4172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C145" s="163"/>
      <c r="AH145" s="163"/>
      <c r="AM145" s="163"/>
      <c r="AR145" s="163"/>
      <c r="AW145" s="163"/>
    </row>
    <row r="146" spans="1:49" s="162" customFormat="1" x14ac:dyDescent="0.25">
      <c r="A146" s="156" t="s">
        <v>4173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C146" s="163"/>
      <c r="AH146" s="163"/>
      <c r="AM146" s="163"/>
      <c r="AR146" s="163"/>
      <c r="AW146" s="163"/>
    </row>
    <row r="147" spans="1:49" s="162" customFormat="1" x14ac:dyDescent="0.25">
      <c r="A147" s="156" t="s">
        <v>4174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C147" s="163"/>
      <c r="AH147" s="163"/>
      <c r="AM147" s="163"/>
      <c r="AR147" s="163"/>
      <c r="AW147" s="163"/>
    </row>
    <row r="148" spans="1:49" s="162" customFormat="1" x14ac:dyDescent="0.25">
      <c r="A148" s="156" t="s">
        <v>4203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C148" s="163"/>
      <c r="AH148" s="163"/>
      <c r="AM148" s="163"/>
      <c r="AR148" s="163"/>
      <c r="AW148" s="163"/>
    </row>
    <row r="149" spans="1:49" s="162" customFormat="1" x14ac:dyDescent="0.25">
      <c r="A149" s="164" t="s">
        <v>4176</v>
      </c>
      <c r="B149" s="164"/>
      <c r="C149" s="164"/>
      <c r="D149" s="164"/>
      <c r="E149" s="164"/>
      <c r="F149" s="164"/>
      <c r="G149" s="164"/>
      <c r="H149" s="165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C149" s="163"/>
      <c r="AH149" s="163"/>
      <c r="AM149" s="163"/>
      <c r="AR149" s="163"/>
      <c r="AW149" s="163"/>
    </row>
    <row r="150" spans="1:49" s="162" customFormat="1" x14ac:dyDescent="0.25">
      <c r="A150" s="156"/>
      <c r="B150" s="157"/>
      <c r="C150" s="157"/>
      <c r="D150" s="157"/>
      <c r="E150" s="157"/>
      <c r="F150" s="157"/>
      <c r="G150" s="157"/>
      <c r="H150" s="157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C150" s="163"/>
      <c r="AH150" s="163"/>
      <c r="AM150" s="163"/>
      <c r="AR150" s="163"/>
      <c r="AW150" s="163"/>
    </row>
  </sheetData>
  <mergeCells count="10">
    <mergeCell ref="A149:G149"/>
    <mergeCell ref="A1:AA1"/>
    <mergeCell ref="A2:AA2"/>
    <mergeCell ref="A3:AA3"/>
    <mergeCell ref="A5:A7"/>
    <mergeCell ref="I5:N5"/>
    <mergeCell ref="P5:U5"/>
    <mergeCell ref="B5:G5"/>
    <mergeCell ref="W5:AB5"/>
    <mergeCell ref="V5:V7"/>
  </mergeCells>
  <conditionalFormatting sqref="A9:AB143">
    <cfRule type="cellIs" dxfId="159" priority="52" operator="equal">
      <formula>0</formula>
    </cfRule>
  </conditionalFormatting>
  <conditionalFormatting sqref="B9:AB143 I144:L150">
    <cfRule type="containsErrors" dxfId="158" priority="53">
      <formula>ISERROR(B9)</formula>
    </cfRule>
  </conditionalFormatting>
  <conditionalFormatting sqref="A149">
    <cfRule type="containsErrors" dxfId="157" priority="51">
      <formula>ISERROR(A149)</formula>
    </cfRule>
  </conditionalFormatting>
  <conditionalFormatting sqref="AD69:AH69">
    <cfRule type="cellIs" dxfId="156" priority="49" operator="equal">
      <formula>0</formula>
    </cfRule>
  </conditionalFormatting>
  <conditionalFormatting sqref="AD69:AH69">
    <cfRule type="containsErrors" dxfId="155" priority="50">
      <formula>ISERROR(AD69)</formula>
    </cfRule>
  </conditionalFormatting>
  <conditionalFormatting sqref="AK69:AO69">
    <cfRule type="cellIs" dxfId="154" priority="47" operator="equal">
      <formula>0</formula>
    </cfRule>
  </conditionalFormatting>
  <conditionalFormatting sqref="AK69:AO69">
    <cfRule type="containsErrors" dxfId="153" priority="48">
      <formula>ISERROR(AK69)</formula>
    </cfRule>
  </conditionalFormatting>
  <conditionalFormatting sqref="AR69:AV69">
    <cfRule type="cellIs" dxfId="152" priority="45" operator="equal">
      <formula>0</formula>
    </cfRule>
  </conditionalFormatting>
  <conditionalFormatting sqref="AR69:AV69">
    <cfRule type="containsErrors" dxfId="151" priority="46">
      <formula>ISERROR(AR69)</formula>
    </cfRule>
  </conditionalFormatting>
  <conditionalFormatting sqref="AY69:BC69">
    <cfRule type="cellIs" dxfId="150" priority="43" operator="equal">
      <formula>0</formula>
    </cfRule>
  </conditionalFormatting>
  <conditionalFormatting sqref="AY69:BC69">
    <cfRule type="containsErrors" dxfId="149" priority="44">
      <formula>ISERROR(AY69)</formula>
    </cfRule>
  </conditionalFormatting>
  <conditionalFormatting sqref="BF69:BJ69">
    <cfRule type="cellIs" dxfId="148" priority="41" operator="equal">
      <formula>0</formula>
    </cfRule>
  </conditionalFormatting>
  <conditionalFormatting sqref="BF69:BJ69">
    <cfRule type="containsErrors" dxfId="147" priority="42">
      <formula>ISERROR(BF69)</formula>
    </cfRule>
  </conditionalFormatting>
  <conditionalFormatting sqref="AD77:AH77">
    <cfRule type="cellIs" dxfId="146" priority="39" operator="equal">
      <formula>0</formula>
    </cfRule>
  </conditionalFormatting>
  <conditionalFormatting sqref="AD77:AH77">
    <cfRule type="containsErrors" dxfId="145" priority="40">
      <formula>ISERROR(AD77)</formula>
    </cfRule>
  </conditionalFormatting>
  <conditionalFormatting sqref="AK77:AO77">
    <cfRule type="cellIs" dxfId="144" priority="37" operator="equal">
      <formula>0</formula>
    </cfRule>
  </conditionalFormatting>
  <conditionalFormatting sqref="AK77:AO77">
    <cfRule type="containsErrors" dxfId="143" priority="38">
      <formula>ISERROR(AK77)</formula>
    </cfRule>
  </conditionalFormatting>
  <conditionalFormatting sqref="AR77:AV77">
    <cfRule type="cellIs" dxfId="142" priority="35" operator="equal">
      <formula>0</formula>
    </cfRule>
  </conditionalFormatting>
  <conditionalFormatting sqref="AR77:AV77">
    <cfRule type="containsErrors" dxfId="141" priority="36">
      <formula>ISERROR(AR77)</formula>
    </cfRule>
  </conditionalFormatting>
  <conditionalFormatting sqref="AY77:BC77">
    <cfRule type="cellIs" dxfId="140" priority="33" operator="equal">
      <formula>0</formula>
    </cfRule>
  </conditionalFormatting>
  <conditionalFormatting sqref="AY77:BC77">
    <cfRule type="containsErrors" dxfId="139" priority="34">
      <formula>ISERROR(AY77)</formula>
    </cfRule>
  </conditionalFormatting>
  <conditionalFormatting sqref="BF77:BJ77">
    <cfRule type="cellIs" dxfId="138" priority="31" operator="equal">
      <formula>0</formula>
    </cfRule>
  </conditionalFormatting>
  <conditionalFormatting sqref="BF77:BJ77">
    <cfRule type="containsErrors" dxfId="137" priority="32">
      <formula>ISERROR(BF77)</formula>
    </cfRule>
  </conditionalFormatting>
  <conditionalFormatting sqref="AD83:AH83">
    <cfRule type="cellIs" dxfId="136" priority="29" operator="equal">
      <formula>0</formula>
    </cfRule>
  </conditionalFormatting>
  <conditionalFormatting sqref="AD83:AH83">
    <cfRule type="containsErrors" dxfId="135" priority="30">
      <formula>ISERROR(AD83)</formula>
    </cfRule>
  </conditionalFormatting>
  <conditionalFormatting sqref="AK83:AO83">
    <cfRule type="cellIs" dxfId="134" priority="27" operator="equal">
      <formula>0</formula>
    </cfRule>
  </conditionalFormatting>
  <conditionalFormatting sqref="AK83:AO83">
    <cfRule type="containsErrors" dxfId="133" priority="28">
      <formula>ISERROR(AK83)</formula>
    </cfRule>
  </conditionalFormatting>
  <conditionalFormatting sqref="AR83:AV83">
    <cfRule type="cellIs" dxfId="132" priority="25" operator="equal">
      <formula>0</formula>
    </cfRule>
  </conditionalFormatting>
  <conditionalFormatting sqref="AR83:AV83">
    <cfRule type="containsErrors" dxfId="131" priority="26">
      <formula>ISERROR(AR83)</formula>
    </cfRule>
  </conditionalFormatting>
  <conditionalFormatting sqref="AY83:BC83">
    <cfRule type="cellIs" dxfId="130" priority="23" operator="equal">
      <formula>0</formula>
    </cfRule>
  </conditionalFormatting>
  <conditionalFormatting sqref="AY83:BC83">
    <cfRule type="containsErrors" dxfId="129" priority="24">
      <formula>ISERROR(AY83)</formula>
    </cfRule>
  </conditionalFormatting>
  <conditionalFormatting sqref="BF83:BJ83">
    <cfRule type="cellIs" dxfId="128" priority="21" operator="equal">
      <formula>0</formula>
    </cfRule>
  </conditionalFormatting>
  <conditionalFormatting sqref="BF83:BJ83">
    <cfRule type="containsErrors" dxfId="127" priority="22">
      <formula>ISERROR(BF83)</formula>
    </cfRule>
  </conditionalFormatting>
  <conditionalFormatting sqref="AD121:AH121">
    <cfRule type="cellIs" dxfId="126" priority="19" operator="equal">
      <formula>0</formula>
    </cfRule>
  </conditionalFormatting>
  <conditionalFormatting sqref="AD121:AH121">
    <cfRule type="containsErrors" dxfId="125" priority="20">
      <formula>ISERROR(AD121)</formula>
    </cfRule>
  </conditionalFormatting>
  <conditionalFormatting sqref="AK121:AO121">
    <cfRule type="cellIs" dxfId="124" priority="17" operator="equal">
      <formula>0</formula>
    </cfRule>
  </conditionalFormatting>
  <conditionalFormatting sqref="AK121:AO121">
    <cfRule type="containsErrors" dxfId="123" priority="18">
      <formula>ISERROR(AK121)</formula>
    </cfRule>
  </conditionalFormatting>
  <conditionalFormatting sqref="AR121:AV121">
    <cfRule type="cellIs" dxfId="122" priority="15" operator="equal">
      <formula>0</formula>
    </cfRule>
  </conditionalFormatting>
  <conditionalFormatting sqref="AR121:AV121">
    <cfRule type="containsErrors" dxfId="121" priority="16">
      <formula>ISERROR(AR121)</formula>
    </cfRule>
  </conditionalFormatting>
  <conditionalFormatting sqref="AY121:BC121">
    <cfRule type="cellIs" dxfId="120" priority="13" operator="equal">
      <formula>0</formula>
    </cfRule>
  </conditionalFormatting>
  <conditionalFormatting sqref="AY121:BC121">
    <cfRule type="containsErrors" dxfId="119" priority="14">
      <formula>ISERROR(AY121)</formula>
    </cfRule>
  </conditionalFormatting>
  <conditionalFormatting sqref="BF121:BJ121">
    <cfRule type="cellIs" dxfId="118" priority="11" operator="equal">
      <formula>0</formula>
    </cfRule>
  </conditionalFormatting>
  <conditionalFormatting sqref="BF121:BJ121">
    <cfRule type="containsErrors" dxfId="117" priority="12">
      <formula>ISERROR(BF121)</formula>
    </cfRule>
  </conditionalFormatting>
  <conditionalFormatting sqref="AD136:AH136">
    <cfRule type="cellIs" dxfId="116" priority="9" operator="equal">
      <formula>0</formula>
    </cfRule>
  </conditionalFormatting>
  <conditionalFormatting sqref="AD136:AH136">
    <cfRule type="containsErrors" dxfId="115" priority="10">
      <formula>ISERROR(AD136)</formula>
    </cfRule>
  </conditionalFormatting>
  <conditionalFormatting sqref="AK136:AO136">
    <cfRule type="cellIs" dxfId="114" priority="7" operator="equal">
      <formula>0</formula>
    </cfRule>
  </conditionalFormatting>
  <conditionalFormatting sqref="AK136:AO136">
    <cfRule type="containsErrors" dxfId="113" priority="8">
      <formula>ISERROR(AK136)</formula>
    </cfRule>
  </conditionalFormatting>
  <conditionalFormatting sqref="AR136:AV136">
    <cfRule type="cellIs" dxfId="112" priority="5" operator="equal">
      <formula>0</formula>
    </cfRule>
  </conditionalFormatting>
  <conditionalFormatting sqref="AR136:AV136">
    <cfRule type="containsErrors" dxfId="111" priority="6">
      <formula>ISERROR(AR136)</formula>
    </cfRule>
  </conditionalFormatting>
  <conditionalFormatting sqref="AY136:BC136">
    <cfRule type="cellIs" dxfId="110" priority="3" operator="equal">
      <formula>0</formula>
    </cfRule>
  </conditionalFormatting>
  <conditionalFormatting sqref="AY136:BC136">
    <cfRule type="containsErrors" dxfId="109" priority="4">
      <formula>ISERROR(AY136)</formula>
    </cfRule>
  </conditionalFormatting>
  <conditionalFormatting sqref="BF136:BJ136">
    <cfRule type="cellIs" dxfId="108" priority="1" operator="equal">
      <formula>0</formula>
    </cfRule>
  </conditionalFormatting>
  <conditionalFormatting sqref="BF136:BJ136">
    <cfRule type="containsErrors" dxfId="107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8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BJ149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2" width="2.85546875" style="167" customWidth="1"/>
    <col min="23" max="23" width="20.7109375" style="167" customWidth="1"/>
    <col min="24" max="24" width="2.85546875" style="167" customWidth="1"/>
    <col min="25" max="25" width="20.7109375" style="167" customWidth="1"/>
    <col min="26" max="26" width="2.85546875" style="167" customWidth="1"/>
    <col min="27" max="27" width="20.7109375" style="168" customWidth="1"/>
    <col min="28" max="29" width="2.85546875" style="167" customWidth="1"/>
    <col min="30" max="30" width="20.7109375" style="167" customWidth="1"/>
    <col min="31" max="31" width="2.85546875" style="167" customWidth="1"/>
    <col min="32" max="32" width="20.7109375" style="167" customWidth="1"/>
    <col min="33" max="33" width="2.85546875" style="167" customWidth="1"/>
    <col min="34" max="34" width="20.7109375" style="168" customWidth="1"/>
    <col min="35" max="35" width="2.85546875" style="167" customWidth="1"/>
    <col min="36" max="37" width="9.140625" style="131"/>
    <col min="38" max="52" width="0" style="131" hidden="1" customWidth="1"/>
    <col min="53" max="16384" width="9.140625" style="131"/>
  </cols>
  <sheetData>
    <row r="1" spans="1:52" x14ac:dyDescent="0.25">
      <c r="A1" s="127" t="s">
        <v>130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9"/>
      <c r="AJ1" s="130"/>
      <c r="AK1" s="130"/>
    </row>
    <row r="2" spans="1:5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9"/>
      <c r="AJ2" s="130"/>
      <c r="AK2" s="130"/>
    </row>
    <row r="3" spans="1:5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9"/>
      <c r="AJ3" s="130"/>
      <c r="AK3" s="130"/>
    </row>
    <row r="4" spans="1:52" s="134" customFormat="1" x14ac:dyDescent="0.25">
      <c r="A4" s="132" t="s">
        <v>4164</v>
      </c>
      <c r="B4" s="128">
        <v>190</v>
      </c>
      <c r="C4" s="128">
        <v>191</v>
      </c>
      <c r="D4" s="128">
        <v>192</v>
      </c>
      <c r="E4" s="128">
        <v>193</v>
      </c>
      <c r="F4" s="128">
        <v>194</v>
      </c>
      <c r="G4" s="128">
        <v>195</v>
      </c>
      <c r="H4" s="128"/>
      <c r="I4" s="128">
        <v>197</v>
      </c>
      <c r="J4" s="128">
        <v>198</v>
      </c>
      <c r="K4" s="128">
        <v>199</v>
      </c>
      <c r="L4" s="128">
        <v>200</v>
      </c>
      <c r="M4" s="128">
        <v>201</v>
      </c>
      <c r="N4" s="128">
        <v>202</v>
      </c>
      <c r="O4" s="128"/>
      <c r="P4" s="128">
        <v>204</v>
      </c>
      <c r="Q4" s="128">
        <v>205</v>
      </c>
      <c r="R4" s="128">
        <v>206</v>
      </c>
      <c r="S4" s="128">
        <v>207</v>
      </c>
      <c r="T4" s="128">
        <v>208</v>
      </c>
      <c r="U4" s="128">
        <v>209</v>
      </c>
      <c r="V4" s="128"/>
      <c r="W4" s="128">
        <v>211</v>
      </c>
      <c r="X4" s="128">
        <v>212</v>
      </c>
      <c r="Y4" s="128">
        <v>213</v>
      </c>
      <c r="Z4" s="128">
        <v>214</v>
      </c>
      <c r="AA4" s="128">
        <v>215</v>
      </c>
      <c r="AB4" s="128">
        <v>216</v>
      </c>
      <c r="AC4" s="128"/>
      <c r="AD4" s="128">
        <v>218</v>
      </c>
      <c r="AE4" s="128">
        <v>219</v>
      </c>
      <c r="AF4" s="128">
        <v>220</v>
      </c>
      <c r="AG4" s="128">
        <v>221</v>
      </c>
      <c r="AH4" s="128">
        <v>222</v>
      </c>
      <c r="AI4" s="128">
        <v>223</v>
      </c>
    </row>
    <row r="5" spans="1:52" x14ac:dyDescent="0.25">
      <c r="A5" s="136" t="s">
        <v>32</v>
      </c>
      <c r="B5" s="137" t="s">
        <v>14</v>
      </c>
      <c r="C5" s="137"/>
      <c r="D5" s="137"/>
      <c r="E5" s="137"/>
      <c r="F5" s="137"/>
      <c r="G5" s="137"/>
      <c r="H5" s="138"/>
      <c r="I5" s="137" t="s">
        <v>15</v>
      </c>
      <c r="J5" s="137"/>
      <c r="K5" s="137"/>
      <c r="L5" s="137"/>
      <c r="M5" s="137"/>
      <c r="N5" s="137"/>
      <c r="O5" s="138"/>
      <c r="P5" s="137" t="s">
        <v>16</v>
      </c>
      <c r="Q5" s="137"/>
      <c r="R5" s="137"/>
      <c r="S5" s="137"/>
      <c r="T5" s="137"/>
      <c r="U5" s="137"/>
      <c r="V5" s="136"/>
      <c r="W5" s="137" t="s">
        <v>17</v>
      </c>
      <c r="X5" s="137"/>
      <c r="Y5" s="137"/>
      <c r="Z5" s="137"/>
      <c r="AA5" s="137"/>
      <c r="AB5" s="137"/>
      <c r="AC5" s="136"/>
      <c r="AD5" s="137" t="s">
        <v>18</v>
      </c>
      <c r="AE5" s="137"/>
      <c r="AF5" s="137"/>
      <c r="AG5" s="137"/>
      <c r="AH5" s="137"/>
      <c r="AI5" s="137"/>
    </row>
    <row r="6" spans="1:5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39"/>
      <c r="AD6" s="140" t="s">
        <v>4229</v>
      </c>
      <c r="AE6" s="140"/>
      <c r="AF6" s="140" t="s">
        <v>4230</v>
      </c>
      <c r="AG6" s="140"/>
      <c r="AH6" s="140" t="s">
        <v>4231</v>
      </c>
      <c r="AI6" s="140"/>
    </row>
    <row r="7" spans="1:5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2"/>
      <c r="AD7" s="143">
        <v>-13</v>
      </c>
      <c r="AE7" s="143"/>
      <c r="AF7" s="143">
        <v>-14</v>
      </c>
      <c r="AG7" s="143"/>
      <c r="AH7" s="143">
        <v>-15</v>
      </c>
      <c r="AI7" s="143"/>
      <c r="AL7" s="96" t="s">
        <v>4177</v>
      </c>
      <c r="AM7" s="96" t="s">
        <v>4178</v>
      </c>
      <c r="AN7" s="96" t="s">
        <v>4179</v>
      </c>
      <c r="AO7" s="96" t="s">
        <v>4180</v>
      </c>
      <c r="AP7" s="96" t="s">
        <v>4181</v>
      </c>
      <c r="AQ7" s="96" t="s">
        <v>4182</v>
      </c>
      <c r="AR7" s="96" t="s">
        <v>4183</v>
      </c>
      <c r="AS7" s="96" t="s">
        <v>4184</v>
      </c>
      <c r="AT7" s="96" t="s">
        <v>4185</v>
      </c>
      <c r="AU7" s="131" t="s">
        <v>4186</v>
      </c>
      <c r="AV7" s="131" t="s">
        <v>4187</v>
      </c>
      <c r="AW7" s="131" t="s">
        <v>4188</v>
      </c>
      <c r="AX7" s="131" t="s">
        <v>4189</v>
      </c>
      <c r="AY7" s="96" t="s">
        <v>4190</v>
      </c>
      <c r="AZ7" s="96" t="s">
        <v>4191</v>
      </c>
    </row>
    <row r="8" spans="1:5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L8" s="96"/>
      <c r="AM8" s="96"/>
      <c r="AN8" s="96"/>
      <c r="AO8" s="96"/>
      <c r="AP8" s="96"/>
      <c r="AQ8" s="96"/>
      <c r="AR8" s="96"/>
      <c r="AS8" s="96"/>
      <c r="AT8" s="96"/>
      <c r="AY8" s="96"/>
      <c r="AZ8" s="96"/>
    </row>
    <row r="9" spans="1:52" x14ac:dyDescent="0.25">
      <c r="A9" s="147" t="s">
        <v>135</v>
      </c>
      <c r="B9" s="148">
        <v>92.41</v>
      </c>
      <c r="C9" s="149">
        <v>0</v>
      </c>
      <c r="D9" s="148">
        <v>92.16</v>
      </c>
      <c r="E9" s="149" t="s">
        <v>4164</v>
      </c>
      <c r="F9" s="148">
        <v>91.48</v>
      </c>
      <c r="G9" s="149">
        <v>0</v>
      </c>
      <c r="H9" s="149"/>
      <c r="I9" s="148">
        <v>56.03</v>
      </c>
      <c r="J9" s="149">
        <v>0</v>
      </c>
      <c r="K9" s="148">
        <v>54.9</v>
      </c>
      <c r="L9" s="149" t="s">
        <v>4164</v>
      </c>
      <c r="M9" s="148">
        <v>55.28</v>
      </c>
      <c r="N9" s="149">
        <v>0</v>
      </c>
      <c r="O9" s="149"/>
      <c r="P9" s="148">
        <v>88.59</v>
      </c>
      <c r="Q9" s="149">
        <v>0</v>
      </c>
      <c r="R9" s="148">
        <v>84.18</v>
      </c>
      <c r="S9" s="149" t="s">
        <v>4164</v>
      </c>
      <c r="T9" s="148">
        <v>82.25</v>
      </c>
      <c r="U9" s="149">
        <v>0</v>
      </c>
      <c r="V9" s="149"/>
      <c r="W9" s="148">
        <v>167.29</v>
      </c>
      <c r="X9" s="149">
        <v>0</v>
      </c>
      <c r="Y9" s="148">
        <v>174.04</v>
      </c>
      <c r="Z9" s="149" t="s">
        <v>4164</v>
      </c>
      <c r="AA9" s="148">
        <v>176.03</v>
      </c>
      <c r="AB9" s="149">
        <v>0</v>
      </c>
      <c r="AC9" s="149"/>
      <c r="AD9" s="148">
        <v>57.27</v>
      </c>
      <c r="AE9" s="149">
        <v>0</v>
      </c>
      <c r="AF9" s="148">
        <v>57.88</v>
      </c>
      <c r="AG9" s="149" t="s">
        <v>4164</v>
      </c>
      <c r="AH9" s="148">
        <v>57.09</v>
      </c>
      <c r="AI9" s="149">
        <v>0</v>
      </c>
      <c r="AL9" s="96">
        <v>0</v>
      </c>
      <c r="AM9" s="96" t="s">
        <v>4164</v>
      </c>
      <c r="AN9" s="96">
        <v>0</v>
      </c>
      <c r="AO9" s="96">
        <v>0</v>
      </c>
      <c r="AP9" s="96" t="s">
        <v>4164</v>
      </c>
      <c r="AQ9" s="96">
        <v>0</v>
      </c>
      <c r="AR9" s="96">
        <v>0</v>
      </c>
      <c r="AS9" s="96" t="s">
        <v>4164</v>
      </c>
      <c r="AT9" s="96">
        <v>0</v>
      </c>
      <c r="AU9" s="96">
        <v>0</v>
      </c>
      <c r="AV9" s="96" t="s">
        <v>4164</v>
      </c>
      <c r="AW9" s="96">
        <v>0</v>
      </c>
      <c r="AX9" s="96">
        <v>0</v>
      </c>
      <c r="AY9" s="96" t="s">
        <v>4164</v>
      </c>
      <c r="AZ9" s="96">
        <v>0</v>
      </c>
    </row>
    <row r="10" spans="1:52" x14ac:dyDescent="0.25">
      <c r="A10" s="147" t="s">
        <v>33</v>
      </c>
      <c r="B10" s="148">
        <v>98.95</v>
      </c>
      <c r="C10" s="149">
        <v>0</v>
      </c>
      <c r="D10" s="148">
        <v>99</v>
      </c>
      <c r="E10" s="149" t="s">
        <v>4164</v>
      </c>
      <c r="F10" s="148">
        <v>98.13</v>
      </c>
      <c r="G10" s="149">
        <v>0</v>
      </c>
      <c r="H10" s="149"/>
      <c r="I10" s="148" t="s">
        <v>4226</v>
      </c>
      <c r="J10" s="149">
        <v>0</v>
      </c>
      <c r="K10" s="148" t="s">
        <v>4226</v>
      </c>
      <c r="L10" s="149" t="s">
        <v>4164</v>
      </c>
      <c r="M10" s="148" t="s">
        <v>4226</v>
      </c>
      <c r="N10" s="149">
        <v>0</v>
      </c>
      <c r="O10" s="149"/>
      <c r="P10" s="148">
        <v>88.8</v>
      </c>
      <c r="Q10" s="149">
        <v>0</v>
      </c>
      <c r="R10" s="148">
        <v>82.79</v>
      </c>
      <c r="S10" s="149" t="s">
        <v>4164</v>
      </c>
      <c r="T10" s="148">
        <v>77.5</v>
      </c>
      <c r="U10" s="149">
        <v>0</v>
      </c>
      <c r="V10" s="149"/>
      <c r="W10" s="148">
        <v>179.99</v>
      </c>
      <c r="X10" s="149">
        <v>0</v>
      </c>
      <c r="Y10" s="148">
        <v>189.44</v>
      </c>
      <c r="Z10" s="149" t="s">
        <v>4164</v>
      </c>
      <c r="AA10" s="148">
        <v>191.41</v>
      </c>
      <c r="AB10" s="149">
        <v>0</v>
      </c>
      <c r="AC10" s="149"/>
      <c r="AD10" s="148" t="s">
        <v>4226</v>
      </c>
      <c r="AE10" s="149">
        <v>0</v>
      </c>
      <c r="AF10" s="148" t="s">
        <v>4226</v>
      </c>
      <c r="AG10" s="149" t="s">
        <v>4164</v>
      </c>
      <c r="AH10" s="148" t="s">
        <v>4226</v>
      </c>
      <c r="AI10" s="149">
        <v>0</v>
      </c>
      <c r="AL10" s="96">
        <v>0</v>
      </c>
      <c r="AM10" s="96" t="s">
        <v>4164</v>
      </c>
      <c r="AN10" s="96">
        <v>0</v>
      </c>
      <c r="AO10" s="96">
        <v>0</v>
      </c>
      <c r="AP10" s="96" t="s">
        <v>4164</v>
      </c>
      <c r="AQ10" s="96">
        <v>0</v>
      </c>
      <c r="AR10" s="96">
        <v>0</v>
      </c>
      <c r="AS10" s="96" t="s">
        <v>4164</v>
      </c>
      <c r="AT10" s="96">
        <v>0</v>
      </c>
      <c r="AU10" s="96">
        <v>0</v>
      </c>
      <c r="AV10" s="96" t="s">
        <v>4164</v>
      </c>
      <c r="AW10" s="96">
        <v>0</v>
      </c>
      <c r="AX10" s="96">
        <v>0</v>
      </c>
      <c r="AY10" s="96" t="s">
        <v>4164</v>
      </c>
      <c r="AZ10" s="96">
        <v>0</v>
      </c>
    </row>
    <row r="11" spans="1:5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</row>
    <row r="12" spans="1:52" ht="18" customHeight="1" x14ac:dyDescent="0.25">
      <c r="A12" s="150" t="s">
        <v>34</v>
      </c>
      <c r="B12" s="148">
        <v>107.61</v>
      </c>
      <c r="C12" s="149">
        <v>0</v>
      </c>
      <c r="D12" s="148">
        <v>108.25</v>
      </c>
      <c r="E12" s="149" t="s">
        <v>4164</v>
      </c>
      <c r="F12" s="148">
        <v>107.7</v>
      </c>
      <c r="G12" s="149">
        <v>0</v>
      </c>
      <c r="H12" s="149"/>
      <c r="I12" s="148">
        <v>58.6</v>
      </c>
      <c r="J12" s="149">
        <v>0</v>
      </c>
      <c r="K12" s="148">
        <v>58.8</v>
      </c>
      <c r="L12" s="149" t="s">
        <v>4164</v>
      </c>
      <c r="M12" s="148">
        <v>58.8</v>
      </c>
      <c r="N12" s="149">
        <v>0</v>
      </c>
      <c r="O12" s="149"/>
      <c r="P12" s="148">
        <v>108.91</v>
      </c>
      <c r="Q12" s="149">
        <v>0</v>
      </c>
      <c r="R12" s="148">
        <v>102.99</v>
      </c>
      <c r="S12" s="149" t="s">
        <v>4164</v>
      </c>
      <c r="T12" s="148">
        <v>100.99</v>
      </c>
      <c r="U12" s="149">
        <v>0</v>
      </c>
      <c r="V12" s="149"/>
      <c r="W12" s="148">
        <v>82.5</v>
      </c>
      <c r="X12" s="149">
        <v>0</v>
      </c>
      <c r="Y12" s="148">
        <v>82.5</v>
      </c>
      <c r="Z12" s="149" t="s">
        <v>4164</v>
      </c>
      <c r="AA12" s="148">
        <v>82.5</v>
      </c>
      <c r="AB12" s="149">
        <v>0</v>
      </c>
      <c r="AC12" s="149"/>
      <c r="AD12" s="148">
        <v>61.38</v>
      </c>
      <c r="AE12" s="149">
        <v>0</v>
      </c>
      <c r="AF12" s="148">
        <v>60.75</v>
      </c>
      <c r="AG12" s="149" t="s">
        <v>4164</v>
      </c>
      <c r="AH12" s="148">
        <v>62</v>
      </c>
      <c r="AI12" s="149">
        <v>0</v>
      </c>
      <c r="AL12" s="96">
        <v>0</v>
      </c>
      <c r="AM12" s="96" t="s">
        <v>4164</v>
      </c>
      <c r="AN12" s="96">
        <v>0</v>
      </c>
      <c r="AO12" s="96">
        <v>0</v>
      </c>
      <c r="AP12" s="96" t="s">
        <v>4164</v>
      </c>
      <c r="AQ12" s="96">
        <v>0</v>
      </c>
      <c r="AR12" s="96">
        <v>0</v>
      </c>
      <c r="AS12" s="96" t="s">
        <v>4164</v>
      </c>
      <c r="AT12" s="96">
        <v>0</v>
      </c>
      <c r="AU12" s="96">
        <v>0</v>
      </c>
      <c r="AV12" s="96" t="s">
        <v>4164</v>
      </c>
      <c r="AW12" s="96">
        <v>0</v>
      </c>
      <c r="AX12" s="96">
        <v>0</v>
      </c>
      <c r="AY12" s="96" t="s">
        <v>4164</v>
      </c>
      <c r="AZ12" s="96">
        <v>0</v>
      </c>
    </row>
    <row r="13" spans="1:52" x14ac:dyDescent="0.25">
      <c r="A13" s="151" t="s">
        <v>35</v>
      </c>
      <c r="B13" s="152">
        <v>135</v>
      </c>
      <c r="C13" s="149">
        <v>0</v>
      </c>
      <c r="D13" s="152">
        <v>135</v>
      </c>
      <c r="E13" s="149" t="s">
        <v>4164</v>
      </c>
      <c r="F13" s="152">
        <v>125</v>
      </c>
      <c r="G13" s="149">
        <v>0</v>
      </c>
      <c r="H13" s="149"/>
      <c r="I13" s="152">
        <v>80</v>
      </c>
      <c r="J13" s="149">
        <v>0</v>
      </c>
      <c r="K13" s="152">
        <v>80</v>
      </c>
      <c r="L13" s="149" t="s">
        <v>4164</v>
      </c>
      <c r="M13" s="152">
        <v>80</v>
      </c>
      <c r="N13" s="149">
        <v>0</v>
      </c>
      <c r="O13" s="149"/>
      <c r="P13" s="152">
        <v>100</v>
      </c>
      <c r="Q13" s="149">
        <v>0</v>
      </c>
      <c r="R13" s="152">
        <v>90</v>
      </c>
      <c r="S13" s="149" t="s">
        <v>4164</v>
      </c>
      <c r="T13" s="152">
        <v>85</v>
      </c>
      <c r="U13" s="149">
        <v>0</v>
      </c>
      <c r="V13" s="149"/>
      <c r="W13" s="152">
        <v>55</v>
      </c>
      <c r="X13" s="149">
        <v>0</v>
      </c>
      <c r="Y13" s="152">
        <v>55</v>
      </c>
      <c r="Z13" s="149" t="s">
        <v>4164</v>
      </c>
      <c r="AA13" s="152">
        <v>55</v>
      </c>
      <c r="AB13" s="149">
        <v>0</v>
      </c>
      <c r="AC13" s="149"/>
      <c r="AD13" s="152">
        <v>45</v>
      </c>
      <c r="AE13" s="149">
        <v>0</v>
      </c>
      <c r="AF13" s="152">
        <v>45</v>
      </c>
      <c r="AG13" s="149" t="s">
        <v>4164</v>
      </c>
      <c r="AH13" s="152">
        <v>45</v>
      </c>
      <c r="AI13" s="149">
        <v>0</v>
      </c>
      <c r="AL13" s="96">
        <v>0</v>
      </c>
      <c r="AM13" s="96" t="s">
        <v>4164</v>
      </c>
      <c r="AN13" s="96">
        <v>0</v>
      </c>
      <c r="AO13" s="96">
        <v>0</v>
      </c>
      <c r="AP13" s="96" t="s">
        <v>4164</v>
      </c>
      <c r="AQ13" s="96">
        <v>0</v>
      </c>
      <c r="AR13" s="96">
        <v>0</v>
      </c>
      <c r="AS13" s="96" t="s">
        <v>4164</v>
      </c>
      <c r="AT13" s="96">
        <v>0</v>
      </c>
      <c r="AU13" s="96">
        <v>0</v>
      </c>
      <c r="AV13" s="96" t="s">
        <v>4164</v>
      </c>
      <c r="AW13" s="96">
        <v>0</v>
      </c>
      <c r="AX13" s="96">
        <v>0</v>
      </c>
      <c r="AY13" s="96" t="s">
        <v>4164</v>
      </c>
      <c r="AZ13" s="96">
        <v>0</v>
      </c>
    </row>
    <row r="14" spans="1:52" x14ac:dyDescent="0.25">
      <c r="A14" s="151" t="s">
        <v>36</v>
      </c>
      <c r="B14" s="152">
        <v>70</v>
      </c>
      <c r="C14" s="149">
        <v>0</v>
      </c>
      <c r="D14" s="152">
        <v>72.5</v>
      </c>
      <c r="E14" s="149" t="s">
        <v>4164</v>
      </c>
      <c r="F14" s="152">
        <v>72.5</v>
      </c>
      <c r="G14" s="149">
        <v>0</v>
      </c>
      <c r="H14" s="149"/>
      <c r="I14" s="152">
        <v>37.5</v>
      </c>
      <c r="J14" s="149">
        <v>0</v>
      </c>
      <c r="K14" s="152">
        <v>40</v>
      </c>
      <c r="L14" s="149" t="s">
        <v>4164</v>
      </c>
      <c r="M14" s="152">
        <v>40</v>
      </c>
      <c r="N14" s="149">
        <v>0</v>
      </c>
      <c r="O14" s="149"/>
      <c r="P14" s="152">
        <v>72.5</v>
      </c>
      <c r="Q14" s="149">
        <v>0</v>
      </c>
      <c r="R14" s="152">
        <v>80</v>
      </c>
      <c r="S14" s="149" t="s">
        <v>4164</v>
      </c>
      <c r="T14" s="152">
        <v>80</v>
      </c>
      <c r="U14" s="149">
        <v>0</v>
      </c>
      <c r="V14" s="149"/>
      <c r="W14" s="152" t="s">
        <v>4226</v>
      </c>
      <c r="X14" s="149">
        <v>0</v>
      </c>
      <c r="Y14" s="152" t="s">
        <v>4226</v>
      </c>
      <c r="Z14" s="149" t="s">
        <v>4164</v>
      </c>
      <c r="AA14" s="152" t="s">
        <v>4226</v>
      </c>
      <c r="AB14" s="149">
        <v>0</v>
      </c>
      <c r="AC14" s="149"/>
      <c r="AD14" s="152" t="s">
        <v>4226</v>
      </c>
      <c r="AE14" s="149">
        <v>0</v>
      </c>
      <c r="AF14" s="152" t="s">
        <v>4226</v>
      </c>
      <c r="AG14" s="149" t="s">
        <v>4164</v>
      </c>
      <c r="AH14" s="152" t="s">
        <v>4226</v>
      </c>
      <c r="AI14" s="149">
        <v>0</v>
      </c>
      <c r="AL14" s="96">
        <v>0</v>
      </c>
      <c r="AM14" s="96" t="s">
        <v>4164</v>
      </c>
      <c r="AN14" s="96">
        <v>0</v>
      </c>
      <c r="AO14" s="96">
        <v>0</v>
      </c>
      <c r="AP14" s="96" t="s">
        <v>4164</v>
      </c>
      <c r="AQ14" s="96">
        <v>0</v>
      </c>
      <c r="AR14" s="96">
        <v>0</v>
      </c>
      <c r="AS14" s="96" t="s">
        <v>4164</v>
      </c>
      <c r="AT14" s="96">
        <v>0</v>
      </c>
      <c r="AU14" s="96">
        <v>0</v>
      </c>
      <c r="AV14" s="96" t="s">
        <v>4164</v>
      </c>
      <c r="AW14" s="96">
        <v>0</v>
      </c>
      <c r="AX14" s="96">
        <v>0</v>
      </c>
      <c r="AY14" s="96" t="s">
        <v>4164</v>
      </c>
      <c r="AZ14" s="96">
        <v>0</v>
      </c>
    </row>
    <row r="15" spans="1:52" x14ac:dyDescent="0.25">
      <c r="A15" s="151" t="s">
        <v>139</v>
      </c>
      <c r="B15" s="152">
        <v>101.5</v>
      </c>
      <c r="C15" s="149">
        <v>0</v>
      </c>
      <c r="D15" s="152">
        <v>101.5</v>
      </c>
      <c r="E15" s="149" t="s">
        <v>4164</v>
      </c>
      <c r="F15" s="152">
        <v>101.5</v>
      </c>
      <c r="G15" s="149">
        <v>0</v>
      </c>
      <c r="H15" s="149"/>
      <c r="I15" s="152" t="s">
        <v>4226</v>
      </c>
      <c r="J15" s="149">
        <v>0</v>
      </c>
      <c r="K15" s="152" t="s">
        <v>4226</v>
      </c>
      <c r="L15" s="149" t="s">
        <v>4164</v>
      </c>
      <c r="M15" s="152" t="s">
        <v>4226</v>
      </c>
      <c r="N15" s="149">
        <v>0</v>
      </c>
      <c r="O15" s="149"/>
      <c r="P15" s="152">
        <v>135</v>
      </c>
      <c r="Q15" s="149">
        <v>0</v>
      </c>
      <c r="R15" s="152">
        <v>109</v>
      </c>
      <c r="S15" s="149" t="s">
        <v>4164</v>
      </c>
      <c r="T15" s="152">
        <v>120</v>
      </c>
      <c r="U15" s="149">
        <v>0</v>
      </c>
      <c r="V15" s="149"/>
      <c r="W15" s="152" t="s">
        <v>4226</v>
      </c>
      <c r="X15" s="149">
        <v>0</v>
      </c>
      <c r="Y15" s="152" t="s">
        <v>4226</v>
      </c>
      <c r="Z15" s="149" t="s">
        <v>4164</v>
      </c>
      <c r="AA15" s="152" t="s">
        <v>4226</v>
      </c>
      <c r="AB15" s="149">
        <v>0</v>
      </c>
      <c r="AC15" s="149"/>
      <c r="AD15" s="152">
        <v>50</v>
      </c>
      <c r="AE15" s="149">
        <v>0</v>
      </c>
      <c r="AF15" s="152">
        <v>50</v>
      </c>
      <c r="AG15" s="149" t="s">
        <v>4164</v>
      </c>
      <c r="AH15" s="152">
        <v>55</v>
      </c>
      <c r="AI15" s="149">
        <v>0</v>
      </c>
      <c r="AL15" s="96">
        <v>0</v>
      </c>
      <c r="AM15" s="96" t="s">
        <v>4164</v>
      </c>
      <c r="AN15" s="96">
        <v>0</v>
      </c>
      <c r="AO15" s="96">
        <v>0</v>
      </c>
      <c r="AP15" s="96" t="s">
        <v>4164</v>
      </c>
      <c r="AQ15" s="96">
        <v>0</v>
      </c>
      <c r="AR15" s="96">
        <v>0</v>
      </c>
      <c r="AS15" s="96" t="s">
        <v>4164</v>
      </c>
      <c r="AT15" s="96">
        <v>0</v>
      </c>
      <c r="AU15" s="96">
        <v>0</v>
      </c>
      <c r="AV15" s="96" t="s">
        <v>4164</v>
      </c>
      <c r="AW15" s="96">
        <v>0</v>
      </c>
      <c r="AX15" s="96">
        <v>0</v>
      </c>
      <c r="AY15" s="96" t="s">
        <v>4164</v>
      </c>
      <c r="AZ15" s="96">
        <v>0</v>
      </c>
    </row>
    <row r="16" spans="1:52" x14ac:dyDescent="0.25">
      <c r="A16" s="151" t="s">
        <v>37</v>
      </c>
      <c r="B16" s="152">
        <v>100</v>
      </c>
      <c r="C16" s="149">
        <v>0</v>
      </c>
      <c r="D16" s="152">
        <v>100</v>
      </c>
      <c r="E16" s="149" t="s">
        <v>4164</v>
      </c>
      <c r="F16" s="152">
        <v>100</v>
      </c>
      <c r="G16" s="149">
        <v>0</v>
      </c>
      <c r="H16" s="149"/>
      <c r="I16" s="152">
        <v>85</v>
      </c>
      <c r="J16" s="149">
        <v>0</v>
      </c>
      <c r="K16" s="152">
        <v>85</v>
      </c>
      <c r="L16" s="149" t="s">
        <v>4164</v>
      </c>
      <c r="M16" s="152">
        <v>85</v>
      </c>
      <c r="N16" s="149">
        <v>0</v>
      </c>
      <c r="O16" s="149"/>
      <c r="P16" s="152">
        <v>105</v>
      </c>
      <c r="Q16" s="149">
        <v>0</v>
      </c>
      <c r="R16" s="152">
        <v>105</v>
      </c>
      <c r="S16" s="149" t="s">
        <v>4164</v>
      </c>
      <c r="T16" s="152">
        <v>85</v>
      </c>
      <c r="U16" s="149">
        <v>0</v>
      </c>
      <c r="V16" s="149"/>
      <c r="W16" s="152" t="s">
        <v>4226</v>
      </c>
      <c r="X16" s="149">
        <v>0</v>
      </c>
      <c r="Y16" s="152" t="s">
        <v>4226</v>
      </c>
      <c r="Z16" s="149" t="s">
        <v>4164</v>
      </c>
      <c r="AA16" s="152" t="s">
        <v>4226</v>
      </c>
      <c r="AB16" s="149">
        <v>0</v>
      </c>
      <c r="AC16" s="149"/>
      <c r="AD16" s="152">
        <v>70</v>
      </c>
      <c r="AE16" s="149">
        <v>0</v>
      </c>
      <c r="AF16" s="152">
        <v>70</v>
      </c>
      <c r="AG16" s="149" t="s">
        <v>4164</v>
      </c>
      <c r="AH16" s="152">
        <v>70</v>
      </c>
      <c r="AI16" s="149">
        <v>0</v>
      </c>
      <c r="AL16" s="96">
        <v>0</v>
      </c>
      <c r="AM16" s="96" t="s">
        <v>4164</v>
      </c>
      <c r="AN16" s="96">
        <v>0</v>
      </c>
      <c r="AO16" s="96">
        <v>0</v>
      </c>
      <c r="AP16" s="96" t="s">
        <v>4164</v>
      </c>
      <c r="AQ16" s="96">
        <v>0</v>
      </c>
      <c r="AR16" s="96">
        <v>0</v>
      </c>
      <c r="AS16" s="96" t="s">
        <v>4164</v>
      </c>
      <c r="AT16" s="96">
        <v>0</v>
      </c>
      <c r="AU16" s="96">
        <v>0</v>
      </c>
      <c r="AV16" s="96" t="s">
        <v>4164</v>
      </c>
      <c r="AW16" s="96">
        <v>0</v>
      </c>
      <c r="AX16" s="96">
        <v>0</v>
      </c>
      <c r="AY16" s="96" t="s">
        <v>4164</v>
      </c>
      <c r="AZ16" s="96">
        <v>0</v>
      </c>
    </row>
    <row r="17" spans="1:52" x14ac:dyDescent="0.25">
      <c r="A17" s="151" t="s">
        <v>38</v>
      </c>
      <c r="B17" s="152" t="s">
        <v>4226</v>
      </c>
      <c r="C17" s="149">
        <v>0</v>
      </c>
      <c r="D17" s="152" t="s">
        <v>4226</v>
      </c>
      <c r="E17" s="149" t="s">
        <v>4164</v>
      </c>
      <c r="F17" s="152" t="s">
        <v>4226</v>
      </c>
      <c r="G17" s="149">
        <v>0</v>
      </c>
      <c r="H17" s="149"/>
      <c r="I17" s="152">
        <v>33</v>
      </c>
      <c r="J17" s="149">
        <v>0</v>
      </c>
      <c r="K17" s="152">
        <v>31.5</v>
      </c>
      <c r="L17" s="149" t="s">
        <v>4164</v>
      </c>
      <c r="M17" s="152">
        <v>31.5</v>
      </c>
      <c r="N17" s="149">
        <v>0</v>
      </c>
      <c r="O17" s="149"/>
      <c r="P17" s="152">
        <v>72.5</v>
      </c>
      <c r="Q17" s="149">
        <v>0</v>
      </c>
      <c r="R17" s="152">
        <v>62.5</v>
      </c>
      <c r="S17" s="149" t="s">
        <v>4164</v>
      </c>
      <c r="T17" s="152">
        <v>62.5</v>
      </c>
      <c r="U17" s="149">
        <v>0</v>
      </c>
      <c r="V17" s="149"/>
      <c r="W17" s="152" t="s">
        <v>4226</v>
      </c>
      <c r="X17" s="149">
        <v>0</v>
      </c>
      <c r="Y17" s="152" t="s">
        <v>4226</v>
      </c>
      <c r="Z17" s="149" t="s">
        <v>4164</v>
      </c>
      <c r="AA17" s="152" t="s">
        <v>4226</v>
      </c>
      <c r="AB17" s="149">
        <v>0</v>
      </c>
      <c r="AC17" s="149"/>
      <c r="AD17" s="152" t="s">
        <v>4226</v>
      </c>
      <c r="AE17" s="149">
        <v>0</v>
      </c>
      <c r="AF17" s="152" t="s">
        <v>4226</v>
      </c>
      <c r="AG17" s="149" t="s">
        <v>4164</v>
      </c>
      <c r="AH17" s="152" t="s">
        <v>4226</v>
      </c>
      <c r="AI17" s="149">
        <v>0</v>
      </c>
      <c r="AL17" s="96">
        <v>0</v>
      </c>
      <c r="AM17" s="96" t="s">
        <v>4164</v>
      </c>
      <c r="AN17" s="96">
        <v>0</v>
      </c>
      <c r="AO17" s="96">
        <v>0</v>
      </c>
      <c r="AP17" s="96" t="s">
        <v>4164</v>
      </c>
      <c r="AQ17" s="96">
        <v>0</v>
      </c>
      <c r="AR17" s="96">
        <v>0</v>
      </c>
      <c r="AS17" s="96" t="s">
        <v>4164</v>
      </c>
      <c r="AT17" s="96">
        <v>0</v>
      </c>
      <c r="AU17" s="96">
        <v>0</v>
      </c>
      <c r="AV17" s="96" t="s">
        <v>4164</v>
      </c>
      <c r="AW17" s="96">
        <v>0</v>
      </c>
      <c r="AX17" s="96">
        <v>0</v>
      </c>
      <c r="AY17" s="96" t="s">
        <v>4164</v>
      </c>
      <c r="AZ17" s="96">
        <v>0</v>
      </c>
    </row>
    <row r="18" spans="1:52" x14ac:dyDescent="0.25">
      <c r="A18" s="151" t="s">
        <v>39</v>
      </c>
      <c r="B18" s="152">
        <v>110</v>
      </c>
      <c r="C18" s="149">
        <v>0</v>
      </c>
      <c r="D18" s="152">
        <v>110</v>
      </c>
      <c r="E18" s="149" t="s">
        <v>4164</v>
      </c>
      <c r="F18" s="152">
        <v>120</v>
      </c>
      <c r="G18" s="149">
        <v>0</v>
      </c>
      <c r="H18" s="149"/>
      <c r="I18" s="152">
        <v>57.5</v>
      </c>
      <c r="J18" s="149">
        <v>0</v>
      </c>
      <c r="K18" s="152">
        <v>57.5</v>
      </c>
      <c r="L18" s="149" t="s">
        <v>4164</v>
      </c>
      <c r="M18" s="152">
        <v>57.5</v>
      </c>
      <c r="N18" s="149">
        <v>0</v>
      </c>
      <c r="O18" s="149"/>
      <c r="P18" s="152">
        <v>180</v>
      </c>
      <c r="Q18" s="149">
        <v>0</v>
      </c>
      <c r="R18" s="152">
        <v>180</v>
      </c>
      <c r="S18" s="149" t="s">
        <v>4164</v>
      </c>
      <c r="T18" s="152">
        <v>180</v>
      </c>
      <c r="U18" s="149">
        <v>0</v>
      </c>
      <c r="V18" s="149"/>
      <c r="W18" s="152">
        <v>110</v>
      </c>
      <c r="X18" s="149">
        <v>0</v>
      </c>
      <c r="Y18" s="152">
        <v>110</v>
      </c>
      <c r="Z18" s="149" t="s">
        <v>4164</v>
      </c>
      <c r="AA18" s="152">
        <v>110</v>
      </c>
      <c r="AB18" s="149">
        <v>0</v>
      </c>
      <c r="AC18" s="149"/>
      <c r="AD18" s="152" t="s">
        <v>4226</v>
      </c>
      <c r="AE18" s="149">
        <v>0</v>
      </c>
      <c r="AF18" s="152" t="s">
        <v>4226</v>
      </c>
      <c r="AG18" s="149" t="s">
        <v>4164</v>
      </c>
      <c r="AH18" s="152" t="s">
        <v>4226</v>
      </c>
      <c r="AI18" s="149">
        <v>0</v>
      </c>
      <c r="AL18" s="96">
        <v>0</v>
      </c>
      <c r="AM18" s="96" t="s">
        <v>4164</v>
      </c>
      <c r="AN18" s="96">
        <v>0</v>
      </c>
      <c r="AO18" s="96">
        <v>0</v>
      </c>
      <c r="AP18" s="96" t="s">
        <v>4164</v>
      </c>
      <c r="AQ18" s="96">
        <v>0</v>
      </c>
      <c r="AR18" s="96">
        <v>0</v>
      </c>
      <c r="AS18" s="96" t="s">
        <v>4164</v>
      </c>
      <c r="AT18" s="96">
        <v>0</v>
      </c>
      <c r="AU18" s="96">
        <v>0</v>
      </c>
      <c r="AV18" s="96" t="s">
        <v>4164</v>
      </c>
      <c r="AW18" s="96">
        <v>0</v>
      </c>
      <c r="AX18" s="96">
        <v>0</v>
      </c>
      <c r="AY18" s="96" t="s">
        <v>4164</v>
      </c>
      <c r="AZ18" s="96">
        <v>0</v>
      </c>
    </row>
    <row r="19" spans="1:52" x14ac:dyDescent="0.25">
      <c r="A19" s="151" t="s">
        <v>140</v>
      </c>
      <c r="B19" s="152">
        <v>129.16999999999999</v>
      </c>
      <c r="C19" s="149">
        <v>0</v>
      </c>
      <c r="D19" s="152">
        <v>130.5</v>
      </c>
      <c r="E19" s="149" t="s">
        <v>4164</v>
      </c>
      <c r="F19" s="152">
        <v>127.17</v>
      </c>
      <c r="G19" s="149">
        <v>0</v>
      </c>
      <c r="H19" s="149"/>
      <c r="I19" s="152" t="s">
        <v>4226</v>
      </c>
      <c r="J19" s="149">
        <v>0</v>
      </c>
      <c r="K19" s="152" t="s">
        <v>4226</v>
      </c>
      <c r="L19" s="149" t="s">
        <v>4164</v>
      </c>
      <c r="M19" s="152" t="s">
        <v>4226</v>
      </c>
      <c r="N19" s="149">
        <v>0</v>
      </c>
      <c r="O19" s="149"/>
      <c r="P19" s="152">
        <v>97.4</v>
      </c>
      <c r="Q19" s="149">
        <v>0</v>
      </c>
      <c r="R19" s="152">
        <v>94.4</v>
      </c>
      <c r="S19" s="149" t="s">
        <v>4164</v>
      </c>
      <c r="T19" s="152">
        <v>94.4</v>
      </c>
      <c r="U19" s="149">
        <v>0</v>
      </c>
      <c r="V19" s="149"/>
      <c r="W19" s="152" t="s">
        <v>4226</v>
      </c>
      <c r="X19" s="149">
        <v>0</v>
      </c>
      <c r="Y19" s="152" t="s">
        <v>4226</v>
      </c>
      <c r="Z19" s="149" t="s">
        <v>4164</v>
      </c>
      <c r="AA19" s="152" t="s">
        <v>4226</v>
      </c>
      <c r="AB19" s="149">
        <v>0</v>
      </c>
      <c r="AC19" s="149"/>
      <c r="AD19" s="152">
        <v>80.5</v>
      </c>
      <c r="AE19" s="149">
        <v>0</v>
      </c>
      <c r="AF19" s="152">
        <v>78</v>
      </c>
      <c r="AG19" s="149" t="s">
        <v>4164</v>
      </c>
      <c r="AH19" s="152">
        <v>78</v>
      </c>
      <c r="AI19" s="149">
        <v>0</v>
      </c>
      <c r="AL19" s="96">
        <v>0</v>
      </c>
      <c r="AM19" s="96" t="s">
        <v>4164</v>
      </c>
      <c r="AN19" s="96">
        <v>0</v>
      </c>
      <c r="AO19" s="96">
        <v>0</v>
      </c>
      <c r="AP19" s="96" t="s">
        <v>4164</v>
      </c>
      <c r="AQ19" s="96">
        <v>0</v>
      </c>
      <c r="AR19" s="96">
        <v>0</v>
      </c>
      <c r="AS19" s="96" t="s">
        <v>4164</v>
      </c>
      <c r="AT19" s="96">
        <v>0</v>
      </c>
      <c r="AU19" s="96">
        <v>0</v>
      </c>
      <c r="AV19" s="96" t="s">
        <v>4164</v>
      </c>
      <c r="AW19" s="96">
        <v>0</v>
      </c>
      <c r="AX19" s="96">
        <v>0</v>
      </c>
      <c r="AY19" s="96" t="s">
        <v>4164</v>
      </c>
      <c r="AZ19" s="96">
        <v>0</v>
      </c>
    </row>
    <row r="20" spans="1:5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</row>
    <row r="21" spans="1:52" x14ac:dyDescent="0.25">
      <c r="A21" s="147" t="s">
        <v>40</v>
      </c>
      <c r="B21" s="148">
        <v>86.67</v>
      </c>
      <c r="C21" s="149">
        <v>0</v>
      </c>
      <c r="D21" s="148">
        <v>85.83</v>
      </c>
      <c r="E21" s="149" t="s">
        <v>4164</v>
      </c>
      <c r="F21" s="148">
        <v>84.17</v>
      </c>
      <c r="G21" s="149">
        <v>0</v>
      </c>
      <c r="H21" s="149"/>
      <c r="I21" s="148">
        <v>69.17</v>
      </c>
      <c r="J21" s="149">
        <v>0</v>
      </c>
      <c r="K21" s="148">
        <v>67.17</v>
      </c>
      <c r="L21" s="149" t="s">
        <v>4164</v>
      </c>
      <c r="M21" s="148">
        <v>67.17</v>
      </c>
      <c r="N21" s="149">
        <v>0</v>
      </c>
      <c r="O21" s="149"/>
      <c r="P21" s="148">
        <v>71.25</v>
      </c>
      <c r="Q21" s="149">
        <v>0</v>
      </c>
      <c r="R21" s="148">
        <v>68.75</v>
      </c>
      <c r="S21" s="149" t="s">
        <v>4164</v>
      </c>
      <c r="T21" s="148">
        <v>70</v>
      </c>
      <c r="U21" s="149">
        <v>0</v>
      </c>
      <c r="V21" s="149"/>
      <c r="W21" s="148">
        <v>165</v>
      </c>
      <c r="X21" s="149">
        <v>0</v>
      </c>
      <c r="Y21" s="148">
        <v>170</v>
      </c>
      <c r="Z21" s="149" t="s">
        <v>4164</v>
      </c>
      <c r="AA21" s="148">
        <v>160</v>
      </c>
      <c r="AB21" s="149">
        <v>0</v>
      </c>
      <c r="AC21" s="149"/>
      <c r="AD21" s="148">
        <v>72.5</v>
      </c>
      <c r="AE21" s="149">
        <v>0</v>
      </c>
      <c r="AF21" s="148">
        <v>72.38</v>
      </c>
      <c r="AG21" s="149" t="s">
        <v>4164</v>
      </c>
      <c r="AH21" s="148">
        <v>62.38</v>
      </c>
      <c r="AI21" s="149">
        <v>0</v>
      </c>
      <c r="AL21" s="96">
        <v>0</v>
      </c>
      <c r="AM21" s="96" t="s">
        <v>4164</v>
      </c>
      <c r="AN21" s="96">
        <v>0</v>
      </c>
      <c r="AO21" s="96">
        <v>0</v>
      </c>
      <c r="AP21" s="96" t="s">
        <v>4164</v>
      </c>
      <c r="AQ21" s="96">
        <v>0</v>
      </c>
      <c r="AR21" s="96">
        <v>0</v>
      </c>
      <c r="AS21" s="96" t="s">
        <v>4164</v>
      </c>
      <c r="AT21" s="96">
        <v>0</v>
      </c>
      <c r="AU21" s="96">
        <v>0</v>
      </c>
      <c r="AV21" s="96" t="s">
        <v>4164</v>
      </c>
      <c r="AW21" s="96">
        <v>0</v>
      </c>
      <c r="AX21" s="96">
        <v>0</v>
      </c>
      <c r="AY21" s="96" t="s">
        <v>4164</v>
      </c>
      <c r="AZ21" s="96">
        <v>0</v>
      </c>
    </row>
    <row r="22" spans="1:52" x14ac:dyDescent="0.25">
      <c r="A22" s="151" t="s">
        <v>41</v>
      </c>
      <c r="B22" s="152">
        <v>100</v>
      </c>
      <c r="C22" s="149">
        <v>0</v>
      </c>
      <c r="D22" s="152">
        <v>100</v>
      </c>
      <c r="E22" s="149" t="s">
        <v>4164</v>
      </c>
      <c r="F22" s="152">
        <v>95</v>
      </c>
      <c r="G22" s="149">
        <v>0</v>
      </c>
      <c r="H22" s="149"/>
      <c r="I22" s="152">
        <v>62.5</v>
      </c>
      <c r="J22" s="149">
        <v>0</v>
      </c>
      <c r="K22" s="152">
        <v>62.5</v>
      </c>
      <c r="L22" s="149" t="s">
        <v>4164</v>
      </c>
      <c r="M22" s="152">
        <v>62.5</v>
      </c>
      <c r="N22" s="149">
        <v>0</v>
      </c>
      <c r="O22" s="149"/>
      <c r="P22" s="152">
        <v>60</v>
      </c>
      <c r="Q22" s="149">
        <v>0</v>
      </c>
      <c r="R22" s="152">
        <v>60</v>
      </c>
      <c r="S22" s="149" t="s">
        <v>4164</v>
      </c>
      <c r="T22" s="152">
        <v>60</v>
      </c>
      <c r="U22" s="149">
        <v>0</v>
      </c>
      <c r="V22" s="149"/>
      <c r="W22" s="152" t="s">
        <v>4226</v>
      </c>
      <c r="X22" s="149">
        <v>0</v>
      </c>
      <c r="Y22" s="152" t="s">
        <v>4226</v>
      </c>
      <c r="Z22" s="149" t="s">
        <v>4164</v>
      </c>
      <c r="AA22" s="152" t="s">
        <v>4226</v>
      </c>
      <c r="AB22" s="149">
        <v>0</v>
      </c>
      <c r="AC22" s="149"/>
      <c r="AD22" s="152">
        <v>70</v>
      </c>
      <c r="AE22" s="149">
        <v>0</v>
      </c>
      <c r="AF22" s="152">
        <v>70</v>
      </c>
      <c r="AG22" s="149" t="s">
        <v>4164</v>
      </c>
      <c r="AH22" s="152">
        <v>75</v>
      </c>
      <c r="AI22" s="149">
        <v>0</v>
      </c>
      <c r="AL22" s="96">
        <v>0</v>
      </c>
      <c r="AM22" s="96" t="s">
        <v>4164</v>
      </c>
      <c r="AN22" s="96">
        <v>0</v>
      </c>
      <c r="AO22" s="96">
        <v>0</v>
      </c>
      <c r="AP22" s="96" t="s">
        <v>4164</v>
      </c>
      <c r="AQ22" s="96">
        <v>0</v>
      </c>
      <c r="AR22" s="96">
        <v>0</v>
      </c>
      <c r="AS22" s="96" t="s">
        <v>4164</v>
      </c>
      <c r="AT22" s="96">
        <v>0</v>
      </c>
      <c r="AU22" s="96">
        <v>0</v>
      </c>
      <c r="AV22" s="96" t="s">
        <v>4164</v>
      </c>
      <c r="AW22" s="96">
        <v>0</v>
      </c>
      <c r="AX22" s="96">
        <v>0</v>
      </c>
      <c r="AY22" s="96" t="s">
        <v>4164</v>
      </c>
      <c r="AZ22" s="96">
        <v>0</v>
      </c>
    </row>
    <row r="23" spans="1:52" x14ac:dyDescent="0.25">
      <c r="A23" s="151" t="s">
        <v>42</v>
      </c>
      <c r="B23" s="152" t="s">
        <v>4226</v>
      </c>
      <c r="C23" s="149">
        <v>0</v>
      </c>
      <c r="D23" s="152" t="s">
        <v>4226</v>
      </c>
      <c r="E23" s="149" t="s">
        <v>4164</v>
      </c>
      <c r="F23" s="152" t="s">
        <v>4226</v>
      </c>
      <c r="G23" s="149">
        <v>0</v>
      </c>
      <c r="H23" s="149"/>
      <c r="I23" s="152">
        <v>80</v>
      </c>
      <c r="J23" s="149">
        <v>0</v>
      </c>
      <c r="K23" s="152">
        <v>80</v>
      </c>
      <c r="L23" s="149" t="s">
        <v>4164</v>
      </c>
      <c r="M23" s="152">
        <v>80</v>
      </c>
      <c r="N23" s="149">
        <v>0</v>
      </c>
      <c r="O23" s="149"/>
      <c r="P23" s="152">
        <v>75</v>
      </c>
      <c r="Q23" s="149">
        <v>0</v>
      </c>
      <c r="R23" s="152">
        <v>75</v>
      </c>
      <c r="S23" s="149" t="s">
        <v>4164</v>
      </c>
      <c r="T23" s="152">
        <v>80</v>
      </c>
      <c r="U23" s="149">
        <v>0</v>
      </c>
      <c r="V23" s="149"/>
      <c r="W23" s="152" t="s">
        <v>4226</v>
      </c>
      <c r="X23" s="149">
        <v>0</v>
      </c>
      <c r="Y23" s="152" t="s">
        <v>4226</v>
      </c>
      <c r="Z23" s="149" t="s">
        <v>4164</v>
      </c>
      <c r="AA23" s="152" t="s">
        <v>4226</v>
      </c>
      <c r="AB23" s="149">
        <v>0</v>
      </c>
      <c r="AC23" s="149"/>
      <c r="AD23" s="152">
        <v>100</v>
      </c>
      <c r="AE23" s="149">
        <v>0</v>
      </c>
      <c r="AF23" s="152">
        <v>100</v>
      </c>
      <c r="AG23" s="149" t="s">
        <v>4164</v>
      </c>
      <c r="AH23" s="152">
        <v>55</v>
      </c>
      <c r="AI23" s="149">
        <v>0</v>
      </c>
      <c r="AL23" s="96">
        <v>0</v>
      </c>
      <c r="AM23" s="96" t="s">
        <v>4164</v>
      </c>
      <c r="AN23" s="96">
        <v>0</v>
      </c>
      <c r="AO23" s="96">
        <v>0</v>
      </c>
      <c r="AP23" s="96" t="s">
        <v>4164</v>
      </c>
      <c r="AQ23" s="96">
        <v>0</v>
      </c>
      <c r="AR23" s="96">
        <v>0</v>
      </c>
      <c r="AS23" s="96" t="s">
        <v>4164</v>
      </c>
      <c r="AT23" s="96">
        <v>0</v>
      </c>
      <c r="AU23" s="96">
        <v>0</v>
      </c>
      <c r="AV23" s="96" t="s">
        <v>4164</v>
      </c>
      <c r="AW23" s="96">
        <v>0</v>
      </c>
      <c r="AX23" s="96">
        <v>0</v>
      </c>
      <c r="AY23" s="96" t="s">
        <v>4164</v>
      </c>
      <c r="AZ23" s="96">
        <v>0</v>
      </c>
    </row>
    <row r="24" spans="1:52" x14ac:dyDescent="0.25">
      <c r="A24" s="151" t="s">
        <v>43</v>
      </c>
      <c r="B24" s="152">
        <v>80</v>
      </c>
      <c r="C24" s="149">
        <v>0</v>
      </c>
      <c r="D24" s="152">
        <v>80</v>
      </c>
      <c r="E24" s="149" t="s">
        <v>4164</v>
      </c>
      <c r="F24" s="152">
        <v>80</v>
      </c>
      <c r="G24" s="149">
        <v>0</v>
      </c>
      <c r="H24" s="149"/>
      <c r="I24" s="152" t="s">
        <v>4226</v>
      </c>
      <c r="J24" s="149">
        <v>0</v>
      </c>
      <c r="K24" s="152" t="s">
        <v>4226</v>
      </c>
      <c r="L24" s="149" t="s">
        <v>4164</v>
      </c>
      <c r="M24" s="152" t="s">
        <v>4226</v>
      </c>
      <c r="N24" s="149">
        <v>0</v>
      </c>
      <c r="O24" s="149"/>
      <c r="P24" s="152">
        <v>80</v>
      </c>
      <c r="Q24" s="149">
        <v>0</v>
      </c>
      <c r="R24" s="152">
        <v>80</v>
      </c>
      <c r="S24" s="149" t="s">
        <v>4164</v>
      </c>
      <c r="T24" s="152">
        <v>80</v>
      </c>
      <c r="U24" s="149">
        <v>0</v>
      </c>
      <c r="V24" s="149"/>
      <c r="W24" s="152">
        <v>165</v>
      </c>
      <c r="X24" s="149">
        <v>0</v>
      </c>
      <c r="Y24" s="152">
        <v>170</v>
      </c>
      <c r="Z24" s="149" t="s">
        <v>4164</v>
      </c>
      <c r="AA24" s="152">
        <v>160</v>
      </c>
      <c r="AB24" s="149">
        <v>0</v>
      </c>
      <c r="AC24" s="149"/>
      <c r="AD24" s="152">
        <v>55</v>
      </c>
      <c r="AE24" s="149">
        <v>0</v>
      </c>
      <c r="AF24" s="152">
        <v>55</v>
      </c>
      <c r="AG24" s="149" t="s">
        <v>4164</v>
      </c>
      <c r="AH24" s="152">
        <v>55</v>
      </c>
      <c r="AI24" s="149">
        <v>0</v>
      </c>
      <c r="AL24" s="96">
        <v>0</v>
      </c>
      <c r="AM24" s="96" t="s">
        <v>4164</v>
      </c>
      <c r="AN24" s="96">
        <v>0</v>
      </c>
      <c r="AO24" s="96">
        <v>0</v>
      </c>
      <c r="AP24" s="96" t="s">
        <v>4164</v>
      </c>
      <c r="AQ24" s="96">
        <v>0</v>
      </c>
      <c r="AR24" s="96">
        <v>0</v>
      </c>
      <c r="AS24" s="96" t="s">
        <v>4164</v>
      </c>
      <c r="AT24" s="96">
        <v>0</v>
      </c>
      <c r="AU24" s="96">
        <v>0</v>
      </c>
      <c r="AV24" s="96" t="s">
        <v>4164</v>
      </c>
      <c r="AW24" s="96">
        <v>0</v>
      </c>
      <c r="AX24" s="96">
        <v>0</v>
      </c>
      <c r="AY24" s="96" t="s">
        <v>4164</v>
      </c>
      <c r="AZ24" s="96">
        <v>0</v>
      </c>
    </row>
    <row r="25" spans="1:52" x14ac:dyDescent="0.25">
      <c r="A25" s="151" t="s">
        <v>44</v>
      </c>
      <c r="B25" s="152">
        <v>80</v>
      </c>
      <c r="C25" s="149">
        <v>0</v>
      </c>
      <c r="D25" s="152">
        <v>77.5</v>
      </c>
      <c r="E25" s="149" t="s">
        <v>4164</v>
      </c>
      <c r="F25" s="152">
        <v>77.5</v>
      </c>
      <c r="G25" s="149">
        <v>0</v>
      </c>
      <c r="H25" s="149"/>
      <c r="I25" s="152">
        <v>65</v>
      </c>
      <c r="J25" s="149">
        <v>0</v>
      </c>
      <c r="K25" s="152">
        <v>59</v>
      </c>
      <c r="L25" s="149" t="s">
        <v>4164</v>
      </c>
      <c r="M25" s="152">
        <v>59</v>
      </c>
      <c r="N25" s="149">
        <v>0</v>
      </c>
      <c r="O25" s="149"/>
      <c r="P25" s="152">
        <v>70</v>
      </c>
      <c r="Q25" s="149">
        <v>0</v>
      </c>
      <c r="R25" s="152">
        <v>60</v>
      </c>
      <c r="S25" s="149" t="s">
        <v>4164</v>
      </c>
      <c r="T25" s="152">
        <v>60</v>
      </c>
      <c r="U25" s="149">
        <v>0</v>
      </c>
      <c r="V25" s="149"/>
      <c r="W25" s="152" t="s">
        <v>4226</v>
      </c>
      <c r="X25" s="149">
        <v>0</v>
      </c>
      <c r="Y25" s="152" t="s">
        <v>4226</v>
      </c>
      <c r="Z25" s="149" t="s">
        <v>4164</v>
      </c>
      <c r="AA25" s="152" t="s">
        <v>4226</v>
      </c>
      <c r="AB25" s="149">
        <v>0</v>
      </c>
      <c r="AC25" s="149"/>
      <c r="AD25" s="152">
        <v>65</v>
      </c>
      <c r="AE25" s="149">
        <v>0</v>
      </c>
      <c r="AF25" s="152">
        <v>64.5</v>
      </c>
      <c r="AG25" s="149" t="s">
        <v>4164</v>
      </c>
      <c r="AH25" s="152">
        <v>64.5</v>
      </c>
      <c r="AI25" s="149">
        <v>0</v>
      </c>
      <c r="AL25" s="96">
        <v>0</v>
      </c>
      <c r="AM25" s="96" t="s">
        <v>4164</v>
      </c>
      <c r="AN25" s="96">
        <v>0</v>
      </c>
      <c r="AO25" s="96">
        <v>0</v>
      </c>
      <c r="AP25" s="96" t="s">
        <v>4164</v>
      </c>
      <c r="AQ25" s="96">
        <v>0</v>
      </c>
      <c r="AR25" s="96">
        <v>0</v>
      </c>
      <c r="AS25" s="96" t="s">
        <v>4164</v>
      </c>
      <c r="AT25" s="96">
        <v>0</v>
      </c>
      <c r="AU25" s="96">
        <v>0</v>
      </c>
      <c r="AV25" s="96" t="s">
        <v>4164</v>
      </c>
      <c r="AW25" s="96">
        <v>0</v>
      </c>
      <c r="AX25" s="96">
        <v>0</v>
      </c>
      <c r="AY25" s="96" t="s">
        <v>4164</v>
      </c>
      <c r="AZ25" s="96">
        <v>0</v>
      </c>
    </row>
    <row r="26" spans="1:5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</row>
    <row r="27" spans="1:52" x14ac:dyDescent="0.25">
      <c r="A27" s="147" t="s">
        <v>45</v>
      </c>
      <c r="B27" s="148">
        <v>81.25</v>
      </c>
      <c r="C27" s="149">
        <v>0</v>
      </c>
      <c r="D27" s="148">
        <v>74.38</v>
      </c>
      <c r="E27" s="149" t="s">
        <v>4164</v>
      </c>
      <c r="F27" s="148">
        <v>74.38</v>
      </c>
      <c r="G27" s="149">
        <v>0</v>
      </c>
      <c r="H27" s="149"/>
      <c r="I27" s="148">
        <v>72.5</v>
      </c>
      <c r="J27" s="149">
        <v>0</v>
      </c>
      <c r="K27" s="148">
        <v>51.25</v>
      </c>
      <c r="L27" s="149" t="s">
        <v>4164</v>
      </c>
      <c r="M27" s="148">
        <v>51.25</v>
      </c>
      <c r="N27" s="149">
        <v>0</v>
      </c>
      <c r="O27" s="149"/>
      <c r="P27" s="148">
        <v>123.75</v>
      </c>
      <c r="Q27" s="149">
        <v>0</v>
      </c>
      <c r="R27" s="148">
        <v>115</v>
      </c>
      <c r="S27" s="149" t="s">
        <v>4164</v>
      </c>
      <c r="T27" s="148">
        <v>115</v>
      </c>
      <c r="U27" s="149">
        <v>0</v>
      </c>
      <c r="V27" s="149"/>
      <c r="W27" s="148">
        <v>132.5</v>
      </c>
      <c r="X27" s="149">
        <v>0</v>
      </c>
      <c r="Y27" s="148">
        <v>160</v>
      </c>
      <c r="Z27" s="149" t="s">
        <v>4164</v>
      </c>
      <c r="AA27" s="148">
        <v>160</v>
      </c>
      <c r="AB27" s="149">
        <v>0</v>
      </c>
      <c r="AC27" s="149"/>
      <c r="AD27" s="148">
        <v>50</v>
      </c>
      <c r="AE27" s="149">
        <v>0</v>
      </c>
      <c r="AF27" s="148">
        <v>48.33</v>
      </c>
      <c r="AG27" s="149" t="s">
        <v>4164</v>
      </c>
      <c r="AH27" s="148">
        <v>48.33</v>
      </c>
      <c r="AI27" s="149">
        <v>0</v>
      </c>
      <c r="AL27" s="96">
        <v>0</v>
      </c>
      <c r="AM27" s="96" t="s">
        <v>4164</v>
      </c>
      <c r="AN27" s="96">
        <v>0</v>
      </c>
      <c r="AO27" s="96">
        <v>0</v>
      </c>
      <c r="AP27" s="96" t="s">
        <v>4164</v>
      </c>
      <c r="AQ27" s="96">
        <v>0</v>
      </c>
      <c r="AR27" s="96">
        <v>0</v>
      </c>
      <c r="AS27" s="96" t="s">
        <v>4164</v>
      </c>
      <c r="AT27" s="96">
        <v>0</v>
      </c>
      <c r="AU27" s="96">
        <v>0</v>
      </c>
      <c r="AV27" s="96" t="s">
        <v>4164</v>
      </c>
      <c r="AW27" s="96">
        <v>0</v>
      </c>
      <c r="AX27" s="96">
        <v>0</v>
      </c>
      <c r="AY27" s="96" t="s">
        <v>4164</v>
      </c>
      <c r="AZ27" s="96">
        <v>0</v>
      </c>
    </row>
    <row r="28" spans="1:52" x14ac:dyDescent="0.25">
      <c r="A28" s="151" t="s">
        <v>46</v>
      </c>
      <c r="B28" s="152" t="s">
        <v>4226</v>
      </c>
      <c r="C28" s="149">
        <v>0</v>
      </c>
      <c r="D28" s="152" t="s">
        <v>4226</v>
      </c>
      <c r="E28" s="149" t="s">
        <v>4164</v>
      </c>
      <c r="F28" s="152" t="s">
        <v>4226</v>
      </c>
      <c r="G28" s="149">
        <v>0</v>
      </c>
      <c r="H28" s="149"/>
      <c r="I28" s="152">
        <v>85</v>
      </c>
      <c r="J28" s="149">
        <v>0</v>
      </c>
      <c r="K28" s="152">
        <v>50</v>
      </c>
      <c r="L28" s="149" t="s">
        <v>4164</v>
      </c>
      <c r="M28" s="152">
        <v>50</v>
      </c>
      <c r="N28" s="149">
        <v>0</v>
      </c>
      <c r="O28" s="149"/>
      <c r="P28" s="152">
        <v>205</v>
      </c>
      <c r="Q28" s="149">
        <v>0</v>
      </c>
      <c r="R28" s="152">
        <v>205</v>
      </c>
      <c r="S28" s="149" t="s">
        <v>4164</v>
      </c>
      <c r="T28" s="152">
        <v>205</v>
      </c>
      <c r="U28" s="149">
        <v>0</v>
      </c>
      <c r="V28" s="149"/>
      <c r="W28" s="152">
        <v>195</v>
      </c>
      <c r="X28" s="149">
        <v>0</v>
      </c>
      <c r="Y28" s="152">
        <v>210</v>
      </c>
      <c r="Z28" s="149" t="s">
        <v>4164</v>
      </c>
      <c r="AA28" s="152">
        <v>210</v>
      </c>
      <c r="AB28" s="149">
        <v>0</v>
      </c>
      <c r="AC28" s="149"/>
      <c r="AD28" s="152" t="s">
        <v>4226</v>
      </c>
      <c r="AE28" s="149">
        <v>0</v>
      </c>
      <c r="AF28" s="152" t="s">
        <v>4226</v>
      </c>
      <c r="AG28" s="149" t="s">
        <v>4164</v>
      </c>
      <c r="AH28" s="152" t="s">
        <v>4226</v>
      </c>
      <c r="AI28" s="149">
        <v>0</v>
      </c>
      <c r="AL28" s="96">
        <v>0</v>
      </c>
      <c r="AM28" s="96" t="s">
        <v>4164</v>
      </c>
      <c r="AN28" s="96">
        <v>0</v>
      </c>
      <c r="AO28" s="96">
        <v>0</v>
      </c>
      <c r="AP28" s="96" t="s">
        <v>4164</v>
      </c>
      <c r="AQ28" s="96">
        <v>0</v>
      </c>
      <c r="AR28" s="96">
        <v>0</v>
      </c>
      <c r="AS28" s="96" t="s">
        <v>4164</v>
      </c>
      <c r="AT28" s="96">
        <v>0</v>
      </c>
      <c r="AU28" s="96">
        <v>0</v>
      </c>
      <c r="AV28" s="96" t="s">
        <v>4164</v>
      </c>
      <c r="AW28" s="96">
        <v>0</v>
      </c>
      <c r="AX28" s="96">
        <v>0</v>
      </c>
      <c r="AY28" s="96" t="s">
        <v>4164</v>
      </c>
      <c r="AZ28" s="96">
        <v>0</v>
      </c>
    </row>
    <row r="29" spans="1:52" x14ac:dyDescent="0.25">
      <c r="A29" s="151" t="s">
        <v>47</v>
      </c>
      <c r="B29" s="152">
        <v>85</v>
      </c>
      <c r="C29" s="149">
        <v>0</v>
      </c>
      <c r="D29" s="152">
        <v>67.5</v>
      </c>
      <c r="E29" s="149" t="s">
        <v>4164</v>
      </c>
      <c r="F29" s="152">
        <v>67.5</v>
      </c>
      <c r="G29" s="149">
        <v>0</v>
      </c>
      <c r="H29" s="149"/>
      <c r="I29" s="152">
        <v>60</v>
      </c>
      <c r="J29" s="149">
        <v>0</v>
      </c>
      <c r="K29" s="152">
        <v>52.5</v>
      </c>
      <c r="L29" s="149" t="s">
        <v>4164</v>
      </c>
      <c r="M29" s="152">
        <v>52.5</v>
      </c>
      <c r="N29" s="149">
        <v>0</v>
      </c>
      <c r="O29" s="149"/>
      <c r="P29" s="152" t="s">
        <v>4226</v>
      </c>
      <c r="Q29" s="149">
        <v>0</v>
      </c>
      <c r="R29" s="152" t="s">
        <v>4226</v>
      </c>
      <c r="S29" s="149" t="s">
        <v>4164</v>
      </c>
      <c r="T29" s="152" t="s">
        <v>4226</v>
      </c>
      <c r="U29" s="149">
        <v>0</v>
      </c>
      <c r="V29" s="149"/>
      <c r="W29" s="152" t="s">
        <v>4226</v>
      </c>
      <c r="X29" s="149">
        <v>0</v>
      </c>
      <c r="Y29" s="152" t="s">
        <v>4226</v>
      </c>
      <c r="Z29" s="149" t="s">
        <v>4164</v>
      </c>
      <c r="AA29" s="152" t="s">
        <v>4226</v>
      </c>
      <c r="AB29" s="149">
        <v>0</v>
      </c>
      <c r="AC29" s="149"/>
      <c r="AD29" s="152" t="s">
        <v>4226</v>
      </c>
      <c r="AE29" s="149">
        <v>0</v>
      </c>
      <c r="AF29" s="152" t="s">
        <v>4226</v>
      </c>
      <c r="AG29" s="149" t="s">
        <v>4164</v>
      </c>
      <c r="AH29" s="152" t="s">
        <v>4226</v>
      </c>
      <c r="AI29" s="149">
        <v>0</v>
      </c>
      <c r="AL29" s="96">
        <v>0</v>
      </c>
      <c r="AM29" s="96" t="s">
        <v>4164</v>
      </c>
      <c r="AN29" s="96">
        <v>0</v>
      </c>
      <c r="AO29" s="96">
        <v>0</v>
      </c>
      <c r="AP29" s="96" t="s">
        <v>4164</v>
      </c>
      <c r="AQ29" s="96">
        <v>0</v>
      </c>
      <c r="AR29" s="96">
        <v>0</v>
      </c>
      <c r="AS29" s="96" t="s">
        <v>4164</v>
      </c>
      <c r="AT29" s="96">
        <v>0</v>
      </c>
      <c r="AU29" s="96">
        <v>0</v>
      </c>
      <c r="AV29" s="96" t="s">
        <v>4164</v>
      </c>
      <c r="AW29" s="96">
        <v>0</v>
      </c>
      <c r="AX29" s="96">
        <v>0</v>
      </c>
      <c r="AY29" s="96" t="s">
        <v>4164</v>
      </c>
      <c r="AZ29" s="96">
        <v>0</v>
      </c>
    </row>
    <row r="30" spans="1:52" x14ac:dyDescent="0.25">
      <c r="A30" s="151" t="s">
        <v>48</v>
      </c>
      <c r="B30" s="152">
        <v>95</v>
      </c>
      <c r="C30" s="149">
        <v>0</v>
      </c>
      <c r="D30" s="152">
        <v>95</v>
      </c>
      <c r="E30" s="149" t="s">
        <v>4164</v>
      </c>
      <c r="F30" s="152">
        <v>95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110</v>
      </c>
      <c r="Q30" s="149">
        <v>0</v>
      </c>
      <c r="R30" s="152">
        <v>100</v>
      </c>
      <c r="S30" s="149" t="s">
        <v>4164</v>
      </c>
      <c r="T30" s="152">
        <v>100</v>
      </c>
      <c r="U30" s="149">
        <v>0</v>
      </c>
      <c r="V30" s="149"/>
      <c r="W30" s="152">
        <v>120</v>
      </c>
      <c r="X30" s="149">
        <v>0</v>
      </c>
      <c r="Y30" s="152">
        <v>120</v>
      </c>
      <c r="Z30" s="149" t="s">
        <v>4164</v>
      </c>
      <c r="AA30" s="152">
        <v>120</v>
      </c>
      <c r="AB30" s="149">
        <v>0</v>
      </c>
      <c r="AC30" s="149"/>
      <c r="AD30" s="152">
        <v>50</v>
      </c>
      <c r="AE30" s="149">
        <v>0</v>
      </c>
      <c r="AF30" s="152">
        <v>50</v>
      </c>
      <c r="AG30" s="149" t="s">
        <v>4164</v>
      </c>
      <c r="AH30" s="152">
        <v>50</v>
      </c>
      <c r="AI30" s="149">
        <v>0</v>
      </c>
      <c r="AL30" s="96">
        <v>0</v>
      </c>
      <c r="AM30" s="96" t="s">
        <v>4164</v>
      </c>
      <c r="AN30" s="96">
        <v>0</v>
      </c>
      <c r="AO30" s="96">
        <v>0</v>
      </c>
      <c r="AP30" s="96" t="s">
        <v>4164</v>
      </c>
      <c r="AQ30" s="96">
        <v>0</v>
      </c>
      <c r="AR30" s="96">
        <v>0</v>
      </c>
      <c r="AS30" s="96" t="s">
        <v>4164</v>
      </c>
      <c r="AT30" s="96">
        <v>0</v>
      </c>
      <c r="AU30" s="96">
        <v>0</v>
      </c>
      <c r="AV30" s="96" t="s">
        <v>4164</v>
      </c>
      <c r="AW30" s="96">
        <v>0</v>
      </c>
      <c r="AX30" s="96">
        <v>0</v>
      </c>
      <c r="AY30" s="96" t="s">
        <v>4164</v>
      </c>
      <c r="AZ30" s="96">
        <v>0</v>
      </c>
    </row>
    <row r="31" spans="1:52" x14ac:dyDescent="0.25">
      <c r="A31" s="151" t="s">
        <v>49</v>
      </c>
      <c r="B31" s="152">
        <v>75</v>
      </c>
      <c r="C31" s="149">
        <v>0</v>
      </c>
      <c r="D31" s="152">
        <v>75</v>
      </c>
      <c r="E31" s="149" t="s">
        <v>4164</v>
      </c>
      <c r="F31" s="152">
        <v>75</v>
      </c>
      <c r="G31" s="149">
        <v>0</v>
      </c>
      <c r="H31" s="149"/>
      <c r="I31" s="152" t="s">
        <v>4226</v>
      </c>
      <c r="J31" s="149">
        <v>0</v>
      </c>
      <c r="K31" s="152" t="s">
        <v>4226</v>
      </c>
      <c r="L31" s="149" t="s">
        <v>4164</v>
      </c>
      <c r="M31" s="152" t="s">
        <v>4226</v>
      </c>
      <c r="N31" s="149">
        <v>0</v>
      </c>
      <c r="O31" s="149"/>
      <c r="P31" s="152">
        <v>90</v>
      </c>
      <c r="Q31" s="149">
        <v>0</v>
      </c>
      <c r="R31" s="152">
        <v>65</v>
      </c>
      <c r="S31" s="149" t="s">
        <v>4164</v>
      </c>
      <c r="T31" s="152">
        <v>65</v>
      </c>
      <c r="U31" s="149">
        <v>0</v>
      </c>
      <c r="V31" s="149"/>
      <c r="W31" s="152">
        <v>82.5</v>
      </c>
      <c r="X31" s="149">
        <v>0</v>
      </c>
      <c r="Y31" s="152">
        <v>150</v>
      </c>
      <c r="Z31" s="149" t="s">
        <v>4164</v>
      </c>
      <c r="AA31" s="152">
        <v>150</v>
      </c>
      <c r="AB31" s="149">
        <v>0</v>
      </c>
      <c r="AC31" s="149"/>
      <c r="AD31" s="152">
        <v>40</v>
      </c>
      <c r="AE31" s="149">
        <v>0</v>
      </c>
      <c r="AF31" s="152">
        <v>40</v>
      </c>
      <c r="AG31" s="149" t="s">
        <v>4164</v>
      </c>
      <c r="AH31" s="152">
        <v>40</v>
      </c>
      <c r="AI31" s="149">
        <v>0</v>
      </c>
      <c r="AL31" s="96">
        <v>0</v>
      </c>
      <c r="AM31" s="96" t="s">
        <v>4164</v>
      </c>
      <c r="AN31" s="96">
        <v>0</v>
      </c>
      <c r="AO31" s="96">
        <v>0</v>
      </c>
      <c r="AP31" s="96" t="s">
        <v>4164</v>
      </c>
      <c r="AQ31" s="96">
        <v>0</v>
      </c>
      <c r="AR31" s="96">
        <v>0</v>
      </c>
      <c r="AS31" s="96" t="s">
        <v>4164</v>
      </c>
      <c r="AT31" s="96">
        <v>0</v>
      </c>
      <c r="AU31" s="96">
        <v>0</v>
      </c>
      <c r="AV31" s="96" t="s">
        <v>4164</v>
      </c>
      <c r="AW31" s="96">
        <v>0</v>
      </c>
      <c r="AX31" s="96">
        <v>0</v>
      </c>
      <c r="AY31" s="96" t="s">
        <v>4164</v>
      </c>
      <c r="AZ31" s="96">
        <v>0</v>
      </c>
    </row>
    <row r="32" spans="1:52" x14ac:dyDescent="0.25">
      <c r="A32" s="151" t="s">
        <v>50</v>
      </c>
      <c r="B32" s="152">
        <v>70</v>
      </c>
      <c r="C32" s="149">
        <v>0</v>
      </c>
      <c r="D32" s="152">
        <v>60</v>
      </c>
      <c r="E32" s="149" t="s">
        <v>4164</v>
      </c>
      <c r="F32" s="152">
        <v>60</v>
      </c>
      <c r="G32" s="149">
        <v>0</v>
      </c>
      <c r="H32" s="149"/>
      <c r="I32" s="152" t="s">
        <v>4226</v>
      </c>
      <c r="J32" s="149">
        <v>0</v>
      </c>
      <c r="K32" s="152" t="s">
        <v>4226</v>
      </c>
      <c r="L32" s="149" t="s">
        <v>4164</v>
      </c>
      <c r="M32" s="152" t="s">
        <v>4226</v>
      </c>
      <c r="N32" s="149">
        <v>0</v>
      </c>
      <c r="O32" s="149"/>
      <c r="P32" s="152">
        <v>90</v>
      </c>
      <c r="Q32" s="149">
        <v>0</v>
      </c>
      <c r="R32" s="152">
        <v>90</v>
      </c>
      <c r="S32" s="149" t="s">
        <v>4164</v>
      </c>
      <c r="T32" s="152">
        <v>90</v>
      </c>
      <c r="U32" s="149">
        <v>0</v>
      </c>
      <c r="V32" s="149"/>
      <c r="W32" s="152" t="s">
        <v>4226</v>
      </c>
      <c r="X32" s="149">
        <v>0</v>
      </c>
      <c r="Y32" s="152" t="s">
        <v>4226</v>
      </c>
      <c r="Z32" s="149" t="s">
        <v>4164</v>
      </c>
      <c r="AA32" s="152" t="s">
        <v>4226</v>
      </c>
      <c r="AB32" s="149">
        <v>0</v>
      </c>
      <c r="AC32" s="149"/>
      <c r="AD32" s="152">
        <v>60</v>
      </c>
      <c r="AE32" s="149">
        <v>0</v>
      </c>
      <c r="AF32" s="152">
        <v>55</v>
      </c>
      <c r="AG32" s="149" t="s">
        <v>4164</v>
      </c>
      <c r="AH32" s="152">
        <v>55</v>
      </c>
      <c r="AI32" s="149">
        <v>0</v>
      </c>
      <c r="AL32" s="96">
        <v>0</v>
      </c>
      <c r="AM32" s="96" t="s">
        <v>4164</v>
      </c>
      <c r="AN32" s="96">
        <v>0</v>
      </c>
      <c r="AO32" s="96">
        <v>0</v>
      </c>
      <c r="AP32" s="96" t="s">
        <v>4164</v>
      </c>
      <c r="AQ32" s="96">
        <v>0</v>
      </c>
      <c r="AR32" s="96">
        <v>0</v>
      </c>
      <c r="AS32" s="96" t="s">
        <v>4164</v>
      </c>
      <c r="AT32" s="96">
        <v>0</v>
      </c>
      <c r="AU32" s="96">
        <v>0</v>
      </c>
      <c r="AV32" s="96" t="s">
        <v>4164</v>
      </c>
      <c r="AW32" s="96">
        <v>0</v>
      </c>
      <c r="AX32" s="96">
        <v>0</v>
      </c>
      <c r="AY32" s="96" t="s">
        <v>4164</v>
      </c>
      <c r="AZ32" s="96">
        <v>0</v>
      </c>
    </row>
    <row r="33" spans="1:5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</row>
    <row r="34" spans="1:52" x14ac:dyDescent="0.25">
      <c r="A34" s="147" t="s">
        <v>51</v>
      </c>
      <c r="B34" s="148">
        <v>112.2</v>
      </c>
      <c r="C34" s="149">
        <v>0</v>
      </c>
      <c r="D34" s="148">
        <v>114.24</v>
      </c>
      <c r="E34" s="149" t="s">
        <v>4164</v>
      </c>
      <c r="F34" s="148">
        <v>114.3</v>
      </c>
      <c r="G34" s="149">
        <v>0</v>
      </c>
      <c r="H34" s="149"/>
      <c r="I34" s="148">
        <v>78.95</v>
      </c>
      <c r="J34" s="149">
        <v>0</v>
      </c>
      <c r="K34" s="148">
        <v>79.92</v>
      </c>
      <c r="L34" s="149" t="s">
        <v>4164</v>
      </c>
      <c r="M34" s="148">
        <v>80.89</v>
      </c>
      <c r="N34" s="149">
        <v>0</v>
      </c>
      <c r="O34" s="149"/>
      <c r="P34" s="148">
        <v>101.89</v>
      </c>
      <c r="Q34" s="149">
        <v>0</v>
      </c>
      <c r="R34" s="148">
        <v>86.32</v>
      </c>
      <c r="S34" s="149" t="s">
        <v>4164</v>
      </c>
      <c r="T34" s="148">
        <v>83.2</v>
      </c>
      <c r="U34" s="149">
        <v>0</v>
      </c>
      <c r="V34" s="149"/>
      <c r="W34" s="148">
        <v>185.33</v>
      </c>
      <c r="X34" s="149">
        <v>0</v>
      </c>
      <c r="Y34" s="148">
        <v>198.56</v>
      </c>
      <c r="Z34" s="149" t="s">
        <v>4164</v>
      </c>
      <c r="AA34" s="148">
        <v>212.81</v>
      </c>
      <c r="AB34" s="149">
        <v>0</v>
      </c>
      <c r="AC34" s="149"/>
      <c r="AD34" s="148">
        <v>62</v>
      </c>
      <c r="AE34" s="149">
        <v>0</v>
      </c>
      <c r="AF34" s="148">
        <v>61.27</v>
      </c>
      <c r="AG34" s="149" t="s">
        <v>4164</v>
      </c>
      <c r="AH34" s="148">
        <v>61.17</v>
      </c>
      <c r="AI34" s="149">
        <v>0</v>
      </c>
      <c r="AL34" s="96">
        <v>0</v>
      </c>
      <c r="AM34" s="96" t="s">
        <v>4164</v>
      </c>
      <c r="AN34" s="96">
        <v>0</v>
      </c>
      <c r="AO34" s="96">
        <v>0</v>
      </c>
      <c r="AP34" s="96" t="s">
        <v>4164</v>
      </c>
      <c r="AQ34" s="96">
        <v>0</v>
      </c>
      <c r="AR34" s="96">
        <v>0</v>
      </c>
      <c r="AS34" s="96" t="s">
        <v>4164</v>
      </c>
      <c r="AT34" s="96">
        <v>0</v>
      </c>
      <c r="AU34" s="96">
        <v>0</v>
      </c>
      <c r="AV34" s="96" t="s">
        <v>4164</v>
      </c>
      <c r="AW34" s="96">
        <v>0</v>
      </c>
      <c r="AX34" s="96">
        <v>0</v>
      </c>
      <c r="AY34" s="96" t="s">
        <v>4164</v>
      </c>
      <c r="AZ34" s="96">
        <v>0</v>
      </c>
    </row>
    <row r="35" spans="1:52" x14ac:dyDescent="0.25">
      <c r="A35" s="151" t="s">
        <v>52</v>
      </c>
      <c r="B35" s="152">
        <v>99.17</v>
      </c>
      <c r="C35" s="149">
        <v>0</v>
      </c>
      <c r="D35" s="152">
        <v>111.67</v>
      </c>
      <c r="E35" s="149" t="s">
        <v>4164</v>
      </c>
      <c r="F35" s="152">
        <v>98.33</v>
      </c>
      <c r="G35" s="149">
        <v>0</v>
      </c>
      <c r="H35" s="149"/>
      <c r="I35" s="152" t="s">
        <v>4226</v>
      </c>
      <c r="J35" s="149">
        <v>0</v>
      </c>
      <c r="K35" s="152" t="s">
        <v>4226</v>
      </c>
      <c r="L35" s="149" t="s">
        <v>4164</v>
      </c>
      <c r="M35" s="152" t="s">
        <v>4226</v>
      </c>
      <c r="N35" s="149">
        <v>0</v>
      </c>
      <c r="O35" s="149"/>
      <c r="P35" s="152">
        <v>96.67</v>
      </c>
      <c r="Q35" s="149">
        <v>0</v>
      </c>
      <c r="R35" s="152">
        <v>69.17</v>
      </c>
      <c r="S35" s="149" t="s">
        <v>4164</v>
      </c>
      <c r="T35" s="152">
        <v>59.17</v>
      </c>
      <c r="U35" s="149">
        <v>0</v>
      </c>
      <c r="V35" s="149"/>
      <c r="W35" s="152">
        <v>186.67</v>
      </c>
      <c r="X35" s="149">
        <v>0</v>
      </c>
      <c r="Y35" s="152">
        <v>200</v>
      </c>
      <c r="Z35" s="149" t="s">
        <v>4164</v>
      </c>
      <c r="AA35" s="152">
        <v>200</v>
      </c>
      <c r="AB35" s="149">
        <v>0</v>
      </c>
      <c r="AC35" s="149"/>
      <c r="AD35" s="152">
        <v>70</v>
      </c>
      <c r="AE35" s="149">
        <v>0</v>
      </c>
      <c r="AF35" s="152">
        <v>64.17</v>
      </c>
      <c r="AG35" s="149" t="s">
        <v>4164</v>
      </c>
      <c r="AH35" s="152">
        <v>70.83</v>
      </c>
      <c r="AI35" s="149">
        <v>0</v>
      </c>
      <c r="AL35" s="96">
        <v>0</v>
      </c>
      <c r="AM35" s="96" t="s">
        <v>4164</v>
      </c>
      <c r="AN35" s="96">
        <v>0</v>
      </c>
      <c r="AO35" s="96">
        <v>0</v>
      </c>
      <c r="AP35" s="96" t="s">
        <v>4164</v>
      </c>
      <c r="AQ35" s="96">
        <v>0</v>
      </c>
      <c r="AR35" s="96">
        <v>0</v>
      </c>
      <c r="AS35" s="96" t="s">
        <v>4164</v>
      </c>
      <c r="AT35" s="96">
        <v>0</v>
      </c>
      <c r="AU35" s="96">
        <v>0</v>
      </c>
      <c r="AV35" s="96" t="s">
        <v>4164</v>
      </c>
      <c r="AW35" s="96">
        <v>0</v>
      </c>
      <c r="AX35" s="96">
        <v>0</v>
      </c>
      <c r="AY35" s="96" t="s">
        <v>4164</v>
      </c>
      <c r="AZ35" s="96">
        <v>0</v>
      </c>
    </row>
    <row r="36" spans="1:52" x14ac:dyDescent="0.25">
      <c r="A36" s="151" t="s">
        <v>53</v>
      </c>
      <c r="B36" s="152">
        <v>100</v>
      </c>
      <c r="C36" s="149">
        <v>0</v>
      </c>
      <c r="D36" s="152">
        <v>100</v>
      </c>
      <c r="E36" s="149" t="s">
        <v>4164</v>
      </c>
      <c r="F36" s="152">
        <v>110</v>
      </c>
      <c r="G36" s="149">
        <v>0</v>
      </c>
      <c r="H36" s="149"/>
      <c r="I36" s="152">
        <v>80</v>
      </c>
      <c r="J36" s="149">
        <v>0</v>
      </c>
      <c r="K36" s="152">
        <v>80</v>
      </c>
      <c r="L36" s="149" t="s">
        <v>4164</v>
      </c>
      <c r="M36" s="152">
        <v>80</v>
      </c>
      <c r="N36" s="149">
        <v>0</v>
      </c>
      <c r="O36" s="149"/>
      <c r="P36" s="152">
        <v>120</v>
      </c>
      <c r="Q36" s="149">
        <v>0</v>
      </c>
      <c r="R36" s="152">
        <v>80</v>
      </c>
      <c r="S36" s="149" t="s">
        <v>4164</v>
      </c>
      <c r="T36" s="152">
        <v>80</v>
      </c>
      <c r="U36" s="149">
        <v>0</v>
      </c>
      <c r="V36" s="149"/>
      <c r="W36" s="152">
        <v>150</v>
      </c>
      <c r="X36" s="149">
        <v>0</v>
      </c>
      <c r="Y36" s="152">
        <v>140</v>
      </c>
      <c r="Z36" s="149" t="s">
        <v>4164</v>
      </c>
      <c r="AA36" s="152">
        <v>200</v>
      </c>
      <c r="AB36" s="149">
        <v>0</v>
      </c>
      <c r="AC36" s="149"/>
      <c r="AD36" s="152">
        <v>35</v>
      </c>
      <c r="AE36" s="149">
        <v>0</v>
      </c>
      <c r="AF36" s="152">
        <v>35</v>
      </c>
      <c r="AG36" s="149" t="s">
        <v>4164</v>
      </c>
      <c r="AH36" s="152">
        <v>35</v>
      </c>
      <c r="AI36" s="149">
        <v>0</v>
      </c>
      <c r="AL36" s="96">
        <v>0</v>
      </c>
      <c r="AM36" s="96" t="s">
        <v>4164</v>
      </c>
      <c r="AN36" s="96">
        <v>0</v>
      </c>
      <c r="AO36" s="96">
        <v>0</v>
      </c>
      <c r="AP36" s="96" t="s">
        <v>4164</v>
      </c>
      <c r="AQ36" s="96">
        <v>0</v>
      </c>
      <c r="AR36" s="96">
        <v>0</v>
      </c>
      <c r="AS36" s="96" t="s">
        <v>4164</v>
      </c>
      <c r="AT36" s="96">
        <v>0</v>
      </c>
      <c r="AU36" s="96">
        <v>0</v>
      </c>
      <c r="AV36" s="96" t="s">
        <v>4164</v>
      </c>
      <c r="AW36" s="96">
        <v>0</v>
      </c>
      <c r="AX36" s="96">
        <v>0</v>
      </c>
      <c r="AY36" s="96" t="s">
        <v>4164</v>
      </c>
      <c r="AZ36" s="96">
        <v>0</v>
      </c>
    </row>
    <row r="37" spans="1:52" x14ac:dyDescent="0.25">
      <c r="A37" s="151" t="s">
        <v>54</v>
      </c>
      <c r="B37" s="152">
        <v>118</v>
      </c>
      <c r="C37" s="149">
        <v>0</v>
      </c>
      <c r="D37" s="152">
        <v>118</v>
      </c>
      <c r="E37" s="149" t="s">
        <v>4164</v>
      </c>
      <c r="F37" s="152">
        <v>118.5</v>
      </c>
      <c r="G37" s="149">
        <v>0</v>
      </c>
      <c r="H37" s="149"/>
      <c r="I37" s="152">
        <v>92.5</v>
      </c>
      <c r="J37" s="149">
        <v>0</v>
      </c>
      <c r="K37" s="152">
        <v>87.5</v>
      </c>
      <c r="L37" s="149" t="s">
        <v>4164</v>
      </c>
      <c r="M37" s="152">
        <v>92.5</v>
      </c>
      <c r="N37" s="149">
        <v>0</v>
      </c>
      <c r="O37" s="149"/>
      <c r="P37" s="152">
        <v>86</v>
      </c>
      <c r="Q37" s="149">
        <v>0</v>
      </c>
      <c r="R37" s="152">
        <v>87.5</v>
      </c>
      <c r="S37" s="149" t="s">
        <v>4164</v>
      </c>
      <c r="T37" s="152">
        <v>81</v>
      </c>
      <c r="U37" s="149">
        <v>0</v>
      </c>
      <c r="V37" s="149"/>
      <c r="W37" s="152" t="s">
        <v>4226</v>
      </c>
      <c r="X37" s="149">
        <v>0</v>
      </c>
      <c r="Y37" s="152" t="s">
        <v>4226</v>
      </c>
      <c r="Z37" s="149" t="s">
        <v>4164</v>
      </c>
      <c r="AA37" s="152" t="s">
        <v>4226</v>
      </c>
      <c r="AB37" s="149">
        <v>0</v>
      </c>
      <c r="AC37" s="149"/>
      <c r="AD37" s="152" t="s">
        <v>4226</v>
      </c>
      <c r="AE37" s="149">
        <v>0</v>
      </c>
      <c r="AF37" s="152" t="s">
        <v>4226</v>
      </c>
      <c r="AG37" s="149" t="s">
        <v>4164</v>
      </c>
      <c r="AH37" s="152" t="s">
        <v>4226</v>
      </c>
      <c r="AI37" s="149">
        <v>0</v>
      </c>
      <c r="AL37" s="96">
        <v>0</v>
      </c>
      <c r="AM37" s="96" t="s">
        <v>4164</v>
      </c>
      <c r="AN37" s="96">
        <v>0</v>
      </c>
      <c r="AO37" s="96">
        <v>0</v>
      </c>
      <c r="AP37" s="96" t="s">
        <v>4164</v>
      </c>
      <c r="AQ37" s="96">
        <v>0</v>
      </c>
      <c r="AR37" s="96">
        <v>0</v>
      </c>
      <c r="AS37" s="96" t="s">
        <v>4164</v>
      </c>
      <c r="AT37" s="96">
        <v>0</v>
      </c>
      <c r="AU37" s="96">
        <v>0</v>
      </c>
      <c r="AV37" s="96" t="s">
        <v>4164</v>
      </c>
      <c r="AW37" s="96">
        <v>0</v>
      </c>
      <c r="AX37" s="96">
        <v>0</v>
      </c>
      <c r="AY37" s="96" t="s">
        <v>4164</v>
      </c>
      <c r="AZ37" s="96">
        <v>0</v>
      </c>
    </row>
    <row r="38" spans="1:52" x14ac:dyDescent="0.25">
      <c r="A38" s="151" t="s">
        <v>55</v>
      </c>
      <c r="B38" s="152">
        <v>115</v>
      </c>
      <c r="C38" s="149">
        <v>0</v>
      </c>
      <c r="D38" s="152">
        <v>110</v>
      </c>
      <c r="E38" s="149" t="s">
        <v>4164</v>
      </c>
      <c r="F38" s="152">
        <v>110</v>
      </c>
      <c r="G38" s="149">
        <v>0</v>
      </c>
      <c r="H38" s="149"/>
      <c r="I38" s="152">
        <v>85</v>
      </c>
      <c r="J38" s="149">
        <v>0</v>
      </c>
      <c r="K38" s="152">
        <v>85</v>
      </c>
      <c r="L38" s="149" t="s">
        <v>4164</v>
      </c>
      <c r="M38" s="152">
        <v>85</v>
      </c>
      <c r="N38" s="149">
        <v>0</v>
      </c>
      <c r="O38" s="149"/>
      <c r="P38" s="152">
        <v>84</v>
      </c>
      <c r="Q38" s="149">
        <v>0</v>
      </c>
      <c r="R38" s="152">
        <v>70</v>
      </c>
      <c r="S38" s="149" t="s">
        <v>4164</v>
      </c>
      <c r="T38" s="152">
        <v>66</v>
      </c>
      <c r="U38" s="149">
        <v>0</v>
      </c>
      <c r="V38" s="149"/>
      <c r="W38" s="152">
        <v>215</v>
      </c>
      <c r="X38" s="149">
        <v>0</v>
      </c>
      <c r="Y38" s="152">
        <v>240</v>
      </c>
      <c r="Z38" s="149" t="s">
        <v>4164</v>
      </c>
      <c r="AA38" s="152">
        <v>240</v>
      </c>
      <c r="AB38" s="149">
        <v>0</v>
      </c>
      <c r="AC38" s="149"/>
      <c r="AD38" s="152">
        <v>67.5</v>
      </c>
      <c r="AE38" s="149">
        <v>0</v>
      </c>
      <c r="AF38" s="152">
        <v>72.5</v>
      </c>
      <c r="AG38" s="149" t="s">
        <v>4164</v>
      </c>
      <c r="AH38" s="152">
        <v>72.5</v>
      </c>
      <c r="AI38" s="149">
        <v>0</v>
      </c>
      <c r="AL38" s="96">
        <v>0</v>
      </c>
      <c r="AM38" s="96" t="s">
        <v>4164</v>
      </c>
      <c r="AN38" s="96">
        <v>0</v>
      </c>
      <c r="AO38" s="96">
        <v>0</v>
      </c>
      <c r="AP38" s="96" t="s">
        <v>4164</v>
      </c>
      <c r="AQ38" s="96">
        <v>0</v>
      </c>
      <c r="AR38" s="96">
        <v>0</v>
      </c>
      <c r="AS38" s="96" t="s">
        <v>4164</v>
      </c>
      <c r="AT38" s="96">
        <v>0</v>
      </c>
      <c r="AU38" s="96">
        <v>0</v>
      </c>
      <c r="AV38" s="96" t="s">
        <v>4164</v>
      </c>
      <c r="AW38" s="96">
        <v>0</v>
      </c>
      <c r="AX38" s="96">
        <v>0</v>
      </c>
      <c r="AY38" s="96" t="s">
        <v>4164</v>
      </c>
      <c r="AZ38" s="96">
        <v>0</v>
      </c>
    </row>
    <row r="39" spans="1:52" x14ac:dyDescent="0.25">
      <c r="A39" s="151" t="s">
        <v>56</v>
      </c>
      <c r="B39" s="152">
        <v>95</v>
      </c>
      <c r="C39" s="149">
        <v>0</v>
      </c>
      <c r="D39" s="152">
        <v>100</v>
      </c>
      <c r="E39" s="149" t="s">
        <v>4164</v>
      </c>
      <c r="F39" s="152">
        <v>100</v>
      </c>
      <c r="G39" s="149">
        <v>0</v>
      </c>
      <c r="H39" s="149"/>
      <c r="I39" s="152">
        <v>60</v>
      </c>
      <c r="J39" s="149">
        <v>0</v>
      </c>
      <c r="K39" s="152">
        <v>62.5</v>
      </c>
      <c r="L39" s="149" t="s">
        <v>4164</v>
      </c>
      <c r="M39" s="152">
        <v>65</v>
      </c>
      <c r="N39" s="149">
        <v>0</v>
      </c>
      <c r="O39" s="149"/>
      <c r="P39" s="152">
        <v>45</v>
      </c>
      <c r="Q39" s="149">
        <v>0</v>
      </c>
      <c r="R39" s="152">
        <v>37.5</v>
      </c>
      <c r="S39" s="149" t="s">
        <v>4164</v>
      </c>
      <c r="T39" s="152">
        <v>37.5</v>
      </c>
      <c r="U39" s="149">
        <v>0</v>
      </c>
      <c r="V39" s="149"/>
      <c r="W39" s="152">
        <v>175</v>
      </c>
      <c r="X39" s="149">
        <v>0</v>
      </c>
      <c r="Y39" s="152">
        <v>185</v>
      </c>
      <c r="Z39" s="149" t="s">
        <v>4164</v>
      </c>
      <c r="AA39" s="152">
        <v>185</v>
      </c>
      <c r="AB39" s="149">
        <v>0</v>
      </c>
      <c r="AC39" s="149"/>
      <c r="AD39" s="152">
        <v>45</v>
      </c>
      <c r="AE39" s="149">
        <v>0</v>
      </c>
      <c r="AF39" s="152">
        <v>40</v>
      </c>
      <c r="AG39" s="149" t="s">
        <v>4164</v>
      </c>
      <c r="AH39" s="152">
        <v>35</v>
      </c>
      <c r="AI39" s="149">
        <v>0</v>
      </c>
      <c r="AL39" s="96">
        <v>0</v>
      </c>
      <c r="AM39" s="96" t="s">
        <v>4164</v>
      </c>
      <c r="AN39" s="96">
        <v>0</v>
      </c>
      <c r="AO39" s="96">
        <v>0</v>
      </c>
      <c r="AP39" s="96" t="s">
        <v>4164</v>
      </c>
      <c r="AQ39" s="96">
        <v>0</v>
      </c>
      <c r="AR39" s="96">
        <v>0</v>
      </c>
      <c r="AS39" s="96" t="s">
        <v>4164</v>
      </c>
      <c r="AT39" s="96">
        <v>0</v>
      </c>
      <c r="AU39" s="96">
        <v>0</v>
      </c>
      <c r="AV39" s="96" t="s">
        <v>4164</v>
      </c>
      <c r="AW39" s="96">
        <v>0</v>
      </c>
      <c r="AX39" s="96">
        <v>0</v>
      </c>
      <c r="AY39" s="96" t="s">
        <v>4164</v>
      </c>
      <c r="AZ39" s="96">
        <v>0</v>
      </c>
    </row>
    <row r="40" spans="1:52" x14ac:dyDescent="0.25">
      <c r="A40" s="151" t="s">
        <v>57</v>
      </c>
      <c r="B40" s="152">
        <v>116.17</v>
      </c>
      <c r="C40" s="149">
        <v>0</v>
      </c>
      <c r="D40" s="152">
        <v>114.5</v>
      </c>
      <c r="E40" s="149" t="s">
        <v>4164</v>
      </c>
      <c r="F40" s="152">
        <v>112.83</v>
      </c>
      <c r="G40" s="149">
        <v>0</v>
      </c>
      <c r="H40" s="149"/>
      <c r="I40" s="152">
        <v>86.17</v>
      </c>
      <c r="J40" s="149">
        <v>0</v>
      </c>
      <c r="K40" s="152">
        <v>84.5</v>
      </c>
      <c r="L40" s="149" t="s">
        <v>4164</v>
      </c>
      <c r="M40" s="152">
        <v>82.83</v>
      </c>
      <c r="N40" s="149">
        <v>0</v>
      </c>
      <c r="O40" s="149"/>
      <c r="P40" s="152">
        <v>115.33</v>
      </c>
      <c r="Q40" s="149">
        <v>0</v>
      </c>
      <c r="R40" s="152">
        <v>103.67</v>
      </c>
      <c r="S40" s="149" t="s">
        <v>4164</v>
      </c>
      <c r="T40" s="152">
        <v>108.67</v>
      </c>
      <c r="U40" s="149">
        <v>0</v>
      </c>
      <c r="V40" s="149"/>
      <c r="W40" s="152">
        <v>212</v>
      </c>
      <c r="X40" s="149">
        <v>0</v>
      </c>
      <c r="Y40" s="152">
        <v>212</v>
      </c>
      <c r="Z40" s="149" t="s">
        <v>4164</v>
      </c>
      <c r="AA40" s="152">
        <v>212</v>
      </c>
      <c r="AB40" s="149">
        <v>0</v>
      </c>
      <c r="AC40" s="149"/>
      <c r="AD40" s="152">
        <v>66</v>
      </c>
      <c r="AE40" s="149">
        <v>0</v>
      </c>
      <c r="AF40" s="152">
        <v>66</v>
      </c>
      <c r="AG40" s="149" t="s">
        <v>4164</v>
      </c>
      <c r="AH40" s="152">
        <v>66</v>
      </c>
      <c r="AI40" s="149">
        <v>0</v>
      </c>
      <c r="AL40" s="96">
        <v>0</v>
      </c>
      <c r="AM40" s="96" t="s">
        <v>4164</v>
      </c>
      <c r="AN40" s="96">
        <v>0</v>
      </c>
      <c r="AO40" s="96">
        <v>0</v>
      </c>
      <c r="AP40" s="96" t="s">
        <v>4164</v>
      </c>
      <c r="AQ40" s="96">
        <v>0</v>
      </c>
      <c r="AR40" s="96">
        <v>0</v>
      </c>
      <c r="AS40" s="96" t="s">
        <v>4164</v>
      </c>
      <c r="AT40" s="96">
        <v>0</v>
      </c>
      <c r="AU40" s="96">
        <v>0</v>
      </c>
      <c r="AV40" s="96" t="s">
        <v>4164</v>
      </c>
      <c r="AW40" s="96">
        <v>0</v>
      </c>
      <c r="AX40" s="96">
        <v>0</v>
      </c>
      <c r="AY40" s="96" t="s">
        <v>4164</v>
      </c>
      <c r="AZ40" s="96">
        <v>0</v>
      </c>
    </row>
    <row r="41" spans="1:52" x14ac:dyDescent="0.25">
      <c r="A41" s="151" t="s">
        <v>58</v>
      </c>
      <c r="B41" s="152">
        <v>129</v>
      </c>
      <c r="C41" s="149">
        <v>0</v>
      </c>
      <c r="D41" s="152">
        <v>129</v>
      </c>
      <c r="E41" s="149" t="s">
        <v>4164</v>
      </c>
      <c r="F41" s="152">
        <v>129</v>
      </c>
      <c r="G41" s="149">
        <v>0</v>
      </c>
      <c r="H41" s="149"/>
      <c r="I41" s="152" t="s">
        <v>4226</v>
      </c>
      <c r="J41" s="149">
        <v>0</v>
      </c>
      <c r="K41" s="152" t="s">
        <v>4226</v>
      </c>
      <c r="L41" s="149" t="s">
        <v>4164</v>
      </c>
      <c r="M41" s="152" t="s">
        <v>4226</v>
      </c>
      <c r="N41" s="149">
        <v>0</v>
      </c>
      <c r="O41" s="149"/>
      <c r="P41" s="152">
        <v>115</v>
      </c>
      <c r="Q41" s="149">
        <v>0</v>
      </c>
      <c r="R41" s="152">
        <v>69</v>
      </c>
      <c r="S41" s="149" t="s">
        <v>4164</v>
      </c>
      <c r="T41" s="152">
        <v>69</v>
      </c>
      <c r="U41" s="149">
        <v>0</v>
      </c>
      <c r="V41" s="149"/>
      <c r="W41" s="152">
        <v>210</v>
      </c>
      <c r="X41" s="149">
        <v>0</v>
      </c>
      <c r="Y41" s="152">
        <v>227.5</v>
      </c>
      <c r="Z41" s="149" t="s">
        <v>4164</v>
      </c>
      <c r="AA41" s="152">
        <v>227.5</v>
      </c>
      <c r="AB41" s="149">
        <v>0</v>
      </c>
      <c r="AC41" s="149"/>
      <c r="AD41" s="152">
        <v>77.5</v>
      </c>
      <c r="AE41" s="149">
        <v>0</v>
      </c>
      <c r="AF41" s="152">
        <v>77.5</v>
      </c>
      <c r="AG41" s="149" t="s">
        <v>4164</v>
      </c>
      <c r="AH41" s="152">
        <v>75</v>
      </c>
      <c r="AI41" s="149">
        <v>0</v>
      </c>
      <c r="AL41" s="96">
        <v>0</v>
      </c>
      <c r="AM41" s="96" t="s">
        <v>4164</v>
      </c>
      <c r="AN41" s="96">
        <v>0</v>
      </c>
      <c r="AO41" s="96">
        <v>0</v>
      </c>
      <c r="AP41" s="96" t="s">
        <v>4164</v>
      </c>
      <c r="AQ41" s="96">
        <v>0</v>
      </c>
      <c r="AR41" s="96">
        <v>0</v>
      </c>
      <c r="AS41" s="96" t="s">
        <v>4164</v>
      </c>
      <c r="AT41" s="96">
        <v>0</v>
      </c>
      <c r="AU41" s="96">
        <v>0</v>
      </c>
      <c r="AV41" s="96" t="s">
        <v>4164</v>
      </c>
      <c r="AW41" s="96">
        <v>0</v>
      </c>
      <c r="AX41" s="96">
        <v>0</v>
      </c>
      <c r="AY41" s="96" t="s">
        <v>4164</v>
      </c>
      <c r="AZ41" s="96">
        <v>0</v>
      </c>
    </row>
    <row r="42" spans="1:52" x14ac:dyDescent="0.25">
      <c r="A42" s="151" t="s">
        <v>59</v>
      </c>
      <c r="B42" s="152">
        <v>117.5</v>
      </c>
      <c r="C42" s="149">
        <v>0</v>
      </c>
      <c r="D42" s="152">
        <v>122.5</v>
      </c>
      <c r="E42" s="149" t="s">
        <v>4164</v>
      </c>
      <c r="F42" s="152">
        <v>122.5</v>
      </c>
      <c r="G42" s="149">
        <v>0</v>
      </c>
      <c r="H42" s="149"/>
      <c r="I42" s="152" t="s">
        <v>4226</v>
      </c>
      <c r="J42" s="149">
        <v>0</v>
      </c>
      <c r="K42" s="152" t="s">
        <v>4226</v>
      </c>
      <c r="L42" s="149" t="s">
        <v>4164</v>
      </c>
      <c r="M42" s="152" t="s">
        <v>4226</v>
      </c>
      <c r="N42" s="149">
        <v>0</v>
      </c>
      <c r="O42" s="149"/>
      <c r="P42" s="152">
        <v>125</v>
      </c>
      <c r="Q42" s="149">
        <v>0</v>
      </c>
      <c r="R42" s="152">
        <v>125</v>
      </c>
      <c r="S42" s="149" t="s">
        <v>4164</v>
      </c>
      <c r="T42" s="152">
        <v>115</v>
      </c>
      <c r="U42" s="149">
        <v>0</v>
      </c>
      <c r="V42" s="149"/>
      <c r="W42" s="152">
        <v>139</v>
      </c>
      <c r="X42" s="149">
        <v>0</v>
      </c>
      <c r="Y42" s="152">
        <v>189</v>
      </c>
      <c r="Z42" s="149" t="s">
        <v>4164</v>
      </c>
      <c r="AA42" s="152">
        <v>248</v>
      </c>
      <c r="AB42" s="149">
        <v>0</v>
      </c>
      <c r="AC42" s="149"/>
      <c r="AD42" s="152">
        <v>62.5</v>
      </c>
      <c r="AE42" s="149">
        <v>0</v>
      </c>
      <c r="AF42" s="152">
        <v>62.5</v>
      </c>
      <c r="AG42" s="149" t="s">
        <v>4164</v>
      </c>
      <c r="AH42" s="152">
        <v>62.5</v>
      </c>
      <c r="AI42" s="149">
        <v>0</v>
      </c>
      <c r="AL42" s="96">
        <v>0</v>
      </c>
      <c r="AM42" s="96" t="s">
        <v>4164</v>
      </c>
      <c r="AN42" s="96">
        <v>0</v>
      </c>
      <c r="AO42" s="96">
        <v>0</v>
      </c>
      <c r="AP42" s="96" t="s">
        <v>4164</v>
      </c>
      <c r="AQ42" s="96">
        <v>0</v>
      </c>
      <c r="AR42" s="96">
        <v>0</v>
      </c>
      <c r="AS42" s="96" t="s">
        <v>4164</v>
      </c>
      <c r="AT42" s="96">
        <v>0</v>
      </c>
      <c r="AU42" s="96">
        <v>0</v>
      </c>
      <c r="AV42" s="96" t="s">
        <v>4164</v>
      </c>
      <c r="AW42" s="96">
        <v>0</v>
      </c>
      <c r="AX42" s="96">
        <v>0</v>
      </c>
      <c r="AY42" s="96" t="s">
        <v>4164</v>
      </c>
      <c r="AZ42" s="96">
        <v>0</v>
      </c>
    </row>
    <row r="43" spans="1:52" x14ac:dyDescent="0.25">
      <c r="A43" s="151" t="s">
        <v>60</v>
      </c>
      <c r="B43" s="152">
        <v>120</v>
      </c>
      <c r="C43" s="149">
        <v>0</v>
      </c>
      <c r="D43" s="152">
        <v>122.5</v>
      </c>
      <c r="E43" s="149" t="s">
        <v>4164</v>
      </c>
      <c r="F43" s="152">
        <v>127.5</v>
      </c>
      <c r="G43" s="149">
        <v>0</v>
      </c>
      <c r="H43" s="149"/>
      <c r="I43" s="152">
        <v>70</v>
      </c>
      <c r="J43" s="149">
        <v>0</v>
      </c>
      <c r="K43" s="152">
        <v>80</v>
      </c>
      <c r="L43" s="149" t="s">
        <v>4164</v>
      </c>
      <c r="M43" s="152">
        <v>80</v>
      </c>
      <c r="N43" s="149">
        <v>0</v>
      </c>
      <c r="O43" s="149"/>
      <c r="P43" s="152">
        <v>130</v>
      </c>
      <c r="Q43" s="149">
        <v>0</v>
      </c>
      <c r="R43" s="152">
        <v>135</v>
      </c>
      <c r="S43" s="149" t="s">
        <v>4164</v>
      </c>
      <c r="T43" s="152">
        <v>132.5</v>
      </c>
      <c r="U43" s="149">
        <v>0</v>
      </c>
      <c r="V43" s="149"/>
      <c r="W43" s="152">
        <v>195</v>
      </c>
      <c r="X43" s="149">
        <v>0</v>
      </c>
      <c r="Y43" s="152">
        <v>195</v>
      </c>
      <c r="Z43" s="149" t="s">
        <v>4164</v>
      </c>
      <c r="AA43" s="152">
        <v>190</v>
      </c>
      <c r="AB43" s="149">
        <v>0</v>
      </c>
      <c r="AC43" s="149"/>
      <c r="AD43" s="152">
        <v>72.5</v>
      </c>
      <c r="AE43" s="149">
        <v>0</v>
      </c>
      <c r="AF43" s="152">
        <v>72.5</v>
      </c>
      <c r="AG43" s="149" t="s">
        <v>4164</v>
      </c>
      <c r="AH43" s="152">
        <v>72.5</v>
      </c>
      <c r="AI43" s="149">
        <v>0</v>
      </c>
      <c r="AL43" s="96">
        <v>0</v>
      </c>
      <c r="AM43" s="96" t="s">
        <v>4164</v>
      </c>
      <c r="AN43" s="96">
        <v>0</v>
      </c>
      <c r="AO43" s="96">
        <v>0</v>
      </c>
      <c r="AP43" s="96" t="s">
        <v>4164</v>
      </c>
      <c r="AQ43" s="96">
        <v>0</v>
      </c>
      <c r="AR43" s="96">
        <v>0</v>
      </c>
      <c r="AS43" s="96" t="s">
        <v>4164</v>
      </c>
      <c r="AT43" s="96">
        <v>0</v>
      </c>
      <c r="AU43" s="96">
        <v>0</v>
      </c>
      <c r="AV43" s="96" t="s">
        <v>4164</v>
      </c>
      <c r="AW43" s="96">
        <v>0</v>
      </c>
      <c r="AX43" s="96">
        <v>0</v>
      </c>
      <c r="AY43" s="96" t="s">
        <v>4164</v>
      </c>
      <c r="AZ43" s="96">
        <v>0</v>
      </c>
    </row>
    <row r="44" spans="1:5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</row>
    <row r="45" spans="1:52" x14ac:dyDescent="0.25">
      <c r="A45" s="147" t="s">
        <v>61</v>
      </c>
      <c r="B45" s="148">
        <v>105.25</v>
      </c>
      <c r="C45" s="149">
        <v>0</v>
      </c>
      <c r="D45" s="148">
        <v>105.25</v>
      </c>
      <c r="E45" s="149" t="s">
        <v>4164</v>
      </c>
      <c r="F45" s="148">
        <v>104.75</v>
      </c>
      <c r="G45" s="149">
        <v>0</v>
      </c>
      <c r="H45" s="149"/>
      <c r="I45" s="148">
        <v>73.33</v>
      </c>
      <c r="J45" s="149">
        <v>0</v>
      </c>
      <c r="K45" s="148">
        <v>70.67</v>
      </c>
      <c r="L45" s="149" t="s">
        <v>4164</v>
      </c>
      <c r="M45" s="148">
        <v>72.25</v>
      </c>
      <c r="N45" s="149">
        <v>0</v>
      </c>
      <c r="O45" s="149"/>
      <c r="P45" s="148">
        <v>106.17</v>
      </c>
      <c r="Q45" s="149">
        <v>0</v>
      </c>
      <c r="R45" s="148">
        <v>112.67</v>
      </c>
      <c r="S45" s="149" t="s">
        <v>4164</v>
      </c>
      <c r="T45" s="148">
        <v>101.83</v>
      </c>
      <c r="U45" s="149">
        <v>0</v>
      </c>
      <c r="V45" s="149"/>
      <c r="W45" s="148">
        <v>192</v>
      </c>
      <c r="X45" s="149">
        <v>0</v>
      </c>
      <c r="Y45" s="148">
        <v>202.17</v>
      </c>
      <c r="Z45" s="149" t="s">
        <v>4164</v>
      </c>
      <c r="AA45" s="148">
        <v>188.33</v>
      </c>
      <c r="AB45" s="149">
        <v>0</v>
      </c>
      <c r="AC45" s="149"/>
      <c r="AD45" s="148">
        <v>72.5</v>
      </c>
      <c r="AE45" s="149">
        <v>0</v>
      </c>
      <c r="AF45" s="148">
        <v>70</v>
      </c>
      <c r="AG45" s="149" t="s">
        <v>4164</v>
      </c>
      <c r="AH45" s="148">
        <v>70</v>
      </c>
      <c r="AI45" s="149">
        <v>0</v>
      </c>
      <c r="AL45" s="96">
        <v>0</v>
      </c>
      <c r="AM45" s="96" t="s">
        <v>4164</v>
      </c>
      <c r="AN45" s="96">
        <v>0</v>
      </c>
      <c r="AO45" s="96">
        <v>0</v>
      </c>
      <c r="AP45" s="96" t="s">
        <v>4164</v>
      </c>
      <c r="AQ45" s="96">
        <v>0</v>
      </c>
      <c r="AR45" s="96">
        <v>0</v>
      </c>
      <c r="AS45" s="96" t="s">
        <v>4164</v>
      </c>
      <c r="AT45" s="96">
        <v>0</v>
      </c>
      <c r="AU45" s="96">
        <v>0</v>
      </c>
      <c r="AV45" s="96" t="s">
        <v>4164</v>
      </c>
      <c r="AW45" s="96">
        <v>0</v>
      </c>
      <c r="AX45" s="96">
        <v>0</v>
      </c>
      <c r="AY45" s="96" t="s">
        <v>4164</v>
      </c>
      <c r="AZ45" s="96">
        <v>0</v>
      </c>
    </row>
    <row r="46" spans="1:52" x14ac:dyDescent="0.25">
      <c r="A46" s="151" t="s">
        <v>62</v>
      </c>
      <c r="B46" s="152">
        <v>120</v>
      </c>
      <c r="C46" s="149">
        <v>0</v>
      </c>
      <c r="D46" s="152">
        <v>120</v>
      </c>
      <c r="E46" s="149" t="s">
        <v>4164</v>
      </c>
      <c r="F46" s="152">
        <v>120</v>
      </c>
      <c r="G46" s="149">
        <v>0</v>
      </c>
      <c r="H46" s="149"/>
      <c r="I46" s="152">
        <v>85</v>
      </c>
      <c r="J46" s="149">
        <v>0</v>
      </c>
      <c r="K46" s="152">
        <v>85</v>
      </c>
      <c r="L46" s="149" t="s">
        <v>4164</v>
      </c>
      <c r="M46" s="152">
        <v>85</v>
      </c>
      <c r="N46" s="149">
        <v>0</v>
      </c>
      <c r="O46" s="149"/>
      <c r="P46" s="152" t="s">
        <v>4226</v>
      </c>
      <c r="Q46" s="149">
        <v>0</v>
      </c>
      <c r="R46" s="152" t="s">
        <v>4226</v>
      </c>
      <c r="S46" s="149" t="s">
        <v>4164</v>
      </c>
      <c r="T46" s="152" t="s">
        <v>4226</v>
      </c>
      <c r="U46" s="149">
        <v>0</v>
      </c>
      <c r="V46" s="149"/>
      <c r="W46" s="152">
        <v>250</v>
      </c>
      <c r="X46" s="149">
        <v>0</v>
      </c>
      <c r="Y46" s="152">
        <v>275</v>
      </c>
      <c r="Z46" s="149" t="s">
        <v>4164</v>
      </c>
      <c r="AA46" s="152">
        <v>190</v>
      </c>
      <c r="AB46" s="149">
        <v>0</v>
      </c>
      <c r="AC46" s="149"/>
      <c r="AD46" s="152" t="s">
        <v>4226</v>
      </c>
      <c r="AE46" s="149">
        <v>0</v>
      </c>
      <c r="AF46" s="152" t="s">
        <v>4226</v>
      </c>
      <c r="AG46" s="149" t="s">
        <v>4164</v>
      </c>
      <c r="AH46" s="152" t="s">
        <v>4226</v>
      </c>
      <c r="AI46" s="149">
        <v>0</v>
      </c>
      <c r="AL46" s="96">
        <v>0</v>
      </c>
      <c r="AM46" s="96" t="s">
        <v>4164</v>
      </c>
      <c r="AN46" s="96">
        <v>0</v>
      </c>
      <c r="AO46" s="96">
        <v>0</v>
      </c>
      <c r="AP46" s="96" t="s">
        <v>4164</v>
      </c>
      <c r="AQ46" s="96">
        <v>0</v>
      </c>
      <c r="AR46" s="96">
        <v>0</v>
      </c>
      <c r="AS46" s="96" t="s">
        <v>4164</v>
      </c>
      <c r="AT46" s="96">
        <v>0</v>
      </c>
      <c r="AU46" s="96">
        <v>0</v>
      </c>
      <c r="AV46" s="96" t="s">
        <v>4164</v>
      </c>
      <c r="AW46" s="96">
        <v>0</v>
      </c>
      <c r="AX46" s="96">
        <v>0</v>
      </c>
      <c r="AY46" s="96" t="s">
        <v>4164</v>
      </c>
      <c r="AZ46" s="96">
        <v>0</v>
      </c>
    </row>
    <row r="47" spans="1:52" x14ac:dyDescent="0.25">
      <c r="A47" s="151" t="s">
        <v>63</v>
      </c>
      <c r="B47" s="152">
        <v>95</v>
      </c>
      <c r="C47" s="149">
        <v>0</v>
      </c>
      <c r="D47" s="152">
        <v>100</v>
      </c>
      <c r="E47" s="149" t="s">
        <v>4164</v>
      </c>
      <c r="F47" s="152">
        <v>100</v>
      </c>
      <c r="G47" s="149">
        <v>0</v>
      </c>
      <c r="H47" s="149"/>
      <c r="I47" s="152">
        <v>65</v>
      </c>
      <c r="J47" s="149">
        <v>0</v>
      </c>
      <c r="K47" s="152">
        <v>65</v>
      </c>
      <c r="L47" s="149" t="s">
        <v>4164</v>
      </c>
      <c r="M47" s="152">
        <v>65</v>
      </c>
      <c r="N47" s="149">
        <v>0</v>
      </c>
      <c r="O47" s="149"/>
      <c r="P47" s="152">
        <v>97.5</v>
      </c>
      <c r="Q47" s="149">
        <v>0</v>
      </c>
      <c r="R47" s="152">
        <v>124</v>
      </c>
      <c r="S47" s="149" t="s">
        <v>4164</v>
      </c>
      <c r="T47" s="152">
        <v>124</v>
      </c>
      <c r="U47" s="149">
        <v>0</v>
      </c>
      <c r="V47" s="149"/>
      <c r="W47" s="152">
        <v>180</v>
      </c>
      <c r="X47" s="149">
        <v>0</v>
      </c>
      <c r="Y47" s="152">
        <v>190</v>
      </c>
      <c r="Z47" s="149" t="s">
        <v>4164</v>
      </c>
      <c r="AA47" s="152">
        <v>190</v>
      </c>
      <c r="AB47" s="149">
        <v>0</v>
      </c>
      <c r="AC47" s="149"/>
      <c r="AD47" s="152">
        <v>65</v>
      </c>
      <c r="AE47" s="149">
        <v>0</v>
      </c>
      <c r="AF47" s="152">
        <v>60</v>
      </c>
      <c r="AG47" s="149" t="s">
        <v>4164</v>
      </c>
      <c r="AH47" s="152">
        <v>60</v>
      </c>
      <c r="AI47" s="149">
        <v>0</v>
      </c>
      <c r="AL47" s="96">
        <v>0</v>
      </c>
      <c r="AM47" s="96" t="s">
        <v>4164</v>
      </c>
      <c r="AN47" s="96">
        <v>0</v>
      </c>
      <c r="AO47" s="96">
        <v>0</v>
      </c>
      <c r="AP47" s="96" t="s">
        <v>4164</v>
      </c>
      <c r="AQ47" s="96">
        <v>0</v>
      </c>
      <c r="AR47" s="96">
        <v>0</v>
      </c>
      <c r="AS47" s="96" t="s">
        <v>4164</v>
      </c>
      <c r="AT47" s="96">
        <v>0</v>
      </c>
      <c r="AU47" s="96">
        <v>0</v>
      </c>
      <c r="AV47" s="96" t="s">
        <v>4164</v>
      </c>
      <c r="AW47" s="96">
        <v>0</v>
      </c>
      <c r="AX47" s="96">
        <v>0</v>
      </c>
      <c r="AY47" s="96" t="s">
        <v>4164</v>
      </c>
      <c r="AZ47" s="96">
        <v>0</v>
      </c>
    </row>
    <row r="48" spans="1:52" x14ac:dyDescent="0.25">
      <c r="A48" s="151" t="s">
        <v>64</v>
      </c>
      <c r="B48" s="152">
        <v>114</v>
      </c>
      <c r="C48" s="149">
        <v>0</v>
      </c>
      <c r="D48" s="152">
        <v>109</v>
      </c>
      <c r="E48" s="149" t="s">
        <v>4164</v>
      </c>
      <c r="F48" s="152">
        <v>104</v>
      </c>
      <c r="G48" s="149">
        <v>0</v>
      </c>
      <c r="H48" s="149"/>
      <c r="I48" s="152">
        <v>73.5</v>
      </c>
      <c r="J48" s="149">
        <v>0</v>
      </c>
      <c r="K48" s="152">
        <v>73.5</v>
      </c>
      <c r="L48" s="149" t="s">
        <v>4164</v>
      </c>
      <c r="M48" s="152">
        <v>68.5</v>
      </c>
      <c r="N48" s="149">
        <v>0</v>
      </c>
      <c r="O48" s="149"/>
      <c r="P48" s="152">
        <v>73.5</v>
      </c>
      <c r="Q48" s="149">
        <v>0</v>
      </c>
      <c r="R48" s="152">
        <v>66.5</v>
      </c>
      <c r="S48" s="149" t="s">
        <v>4164</v>
      </c>
      <c r="T48" s="152">
        <v>64</v>
      </c>
      <c r="U48" s="149">
        <v>0</v>
      </c>
      <c r="V48" s="149"/>
      <c r="W48" s="152">
        <v>195</v>
      </c>
      <c r="X48" s="149">
        <v>0</v>
      </c>
      <c r="Y48" s="152">
        <v>176.5</v>
      </c>
      <c r="Z48" s="149" t="s">
        <v>4164</v>
      </c>
      <c r="AA48" s="152">
        <v>176.5</v>
      </c>
      <c r="AB48" s="149">
        <v>0</v>
      </c>
      <c r="AC48" s="149"/>
      <c r="AD48" s="152" t="s">
        <v>4226</v>
      </c>
      <c r="AE48" s="149">
        <v>0</v>
      </c>
      <c r="AF48" s="152" t="s">
        <v>4226</v>
      </c>
      <c r="AG48" s="149" t="s">
        <v>4164</v>
      </c>
      <c r="AH48" s="152" t="s">
        <v>4226</v>
      </c>
      <c r="AI48" s="149">
        <v>0</v>
      </c>
      <c r="AL48" s="96">
        <v>0</v>
      </c>
      <c r="AM48" s="96" t="s">
        <v>4164</v>
      </c>
      <c r="AN48" s="96">
        <v>0</v>
      </c>
      <c r="AO48" s="96">
        <v>0</v>
      </c>
      <c r="AP48" s="96" t="s">
        <v>4164</v>
      </c>
      <c r="AQ48" s="96">
        <v>0</v>
      </c>
      <c r="AR48" s="96">
        <v>0</v>
      </c>
      <c r="AS48" s="96" t="s">
        <v>4164</v>
      </c>
      <c r="AT48" s="96">
        <v>0</v>
      </c>
      <c r="AU48" s="96">
        <v>0</v>
      </c>
      <c r="AV48" s="96" t="s">
        <v>4164</v>
      </c>
      <c r="AW48" s="96">
        <v>0</v>
      </c>
      <c r="AX48" s="96">
        <v>0</v>
      </c>
      <c r="AY48" s="96" t="s">
        <v>4164</v>
      </c>
      <c r="AZ48" s="96">
        <v>0</v>
      </c>
    </row>
    <row r="49" spans="1:52" x14ac:dyDescent="0.25">
      <c r="A49" s="151" t="s">
        <v>141</v>
      </c>
      <c r="B49" s="152">
        <v>100</v>
      </c>
      <c r="C49" s="149">
        <v>0</v>
      </c>
      <c r="D49" s="152">
        <v>100</v>
      </c>
      <c r="E49" s="149" t="s">
        <v>4164</v>
      </c>
      <c r="F49" s="152">
        <v>100</v>
      </c>
      <c r="G49" s="149">
        <v>0</v>
      </c>
      <c r="H49" s="149"/>
      <c r="I49" s="152">
        <v>70</v>
      </c>
      <c r="J49" s="149">
        <v>0</v>
      </c>
      <c r="K49" s="152">
        <v>60</v>
      </c>
      <c r="L49" s="149" t="s">
        <v>4164</v>
      </c>
      <c r="M49" s="152">
        <v>70</v>
      </c>
      <c r="N49" s="149">
        <v>0</v>
      </c>
      <c r="O49" s="149"/>
      <c r="P49" s="152" t="s">
        <v>4226</v>
      </c>
      <c r="Q49" s="149">
        <v>0</v>
      </c>
      <c r="R49" s="152" t="s">
        <v>4226</v>
      </c>
      <c r="S49" s="149" t="s">
        <v>4164</v>
      </c>
      <c r="T49" s="152" t="s">
        <v>4226</v>
      </c>
      <c r="U49" s="149">
        <v>0</v>
      </c>
      <c r="V49" s="149"/>
      <c r="W49" s="152">
        <v>150</v>
      </c>
      <c r="X49" s="149">
        <v>0</v>
      </c>
      <c r="Y49" s="152">
        <v>180</v>
      </c>
      <c r="Z49" s="149" t="s">
        <v>4164</v>
      </c>
      <c r="AA49" s="152">
        <v>180</v>
      </c>
      <c r="AB49" s="149">
        <v>0</v>
      </c>
      <c r="AC49" s="149"/>
      <c r="AD49" s="152">
        <v>80</v>
      </c>
      <c r="AE49" s="149">
        <v>0</v>
      </c>
      <c r="AF49" s="152">
        <v>80</v>
      </c>
      <c r="AG49" s="149" t="s">
        <v>4164</v>
      </c>
      <c r="AH49" s="152">
        <v>80</v>
      </c>
      <c r="AI49" s="149">
        <v>0</v>
      </c>
      <c r="AL49" s="96">
        <v>0</v>
      </c>
      <c r="AM49" s="96" t="s">
        <v>4164</v>
      </c>
      <c r="AN49" s="96">
        <v>0</v>
      </c>
      <c r="AO49" s="96">
        <v>0</v>
      </c>
      <c r="AP49" s="96" t="s">
        <v>4164</v>
      </c>
      <c r="AQ49" s="96">
        <v>0</v>
      </c>
      <c r="AR49" s="96">
        <v>0</v>
      </c>
      <c r="AS49" s="96" t="s">
        <v>4164</v>
      </c>
      <c r="AT49" s="96">
        <v>0</v>
      </c>
      <c r="AU49" s="96">
        <v>0</v>
      </c>
      <c r="AV49" s="96" t="s">
        <v>4164</v>
      </c>
      <c r="AW49" s="96">
        <v>0</v>
      </c>
      <c r="AX49" s="96">
        <v>0</v>
      </c>
      <c r="AY49" s="96" t="s">
        <v>4164</v>
      </c>
      <c r="AZ49" s="96">
        <v>0</v>
      </c>
    </row>
    <row r="50" spans="1:52" x14ac:dyDescent="0.25">
      <c r="A50" s="151" t="s">
        <v>65</v>
      </c>
      <c r="B50" s="152">
        <v>116.5</v>
      </c>
      <c r="C50" s="149">
        <v>0</v>
      </c>
      <c r="D50" s="152">
        <v>116.5</v>
      </c>
      <c r="E50" s="149" t="s">
        <v>4164</v>
      </c>
      <c r="F50" s="152">
        <v>116.5</v>
      </c>
      <c r="G50" s="149">
        <v>0</v>
      </c>
      <c r="H50" s="149"/>
      <c r="I50" s="152">
        <v>78.5</v>
      </c>
      <c r="J50" s="149">
        <v>0</v>
      </c>
      <c r="K50" s="152">
        <v>78.5</v>
      </c>
      <c r="L50" s="149" t="s">
        <v>4164</v>
      </c>
      <c r="M50" s="152">
        <v>81</v>
      </c>
      <c r="N50" s="149">
        <v>0</v>
      </c>
      <c r="O50" s="149"/>
      <c r="P50" s="152">
        <v>147.5</v>
      </c>
      <c r="Q50" s="149">
        <v>0</v>
      </c>
      <c r="R50" s="152">
        <v>147.5</v>
      </c>
      <c r="S50" s="149" t="s">
        <v>4164</v>
      </c>
      <c r="T50" s="152">
        <v>117.5</v>
      </c>
      <c r="U50" s="149">
        <v>0</v>
      </c>
      <c r="V50" s="149"/>
      <c r="W50" s="152">
        <v>205</v>
      </c>
      <c r="X50" s="149">
        <v>0</v>
      </c>
      <c r="Y50" s="152">
        <v>207.5</v>
      </c>
      <c r="Z50" s="149" t="s">
        <v>4164</v>
      </c>
      <c r="AA50" s="152">
        <v>197.5</v>
      </c>
      <c r="AB50" s="149">
        <v>0</v>
      </c>
      <c r="AC50" s="149"/>
      <c r="AD50" s="152" t="s">
        <v>4226</v>
      </c>
      <c r="AE50" s="149">
        <v>0</v>
      </c>
      <c r="AF50" s="152" t="s">
        <v>4226</v>
      </c>
      <c r="AG50" s="149" t="s">
        <v>4164</v>
      </c>
      <c r="AH50" s="152" t="s">
        <v>4226</v>
      </c>
      <c r="AI50" s="149">
        <v>0</v>
      </c>
      <c r="AL50" s="96">
        <v>0</v>
      </c>
      <c r="AM50" s="96" t="s">
        <v>4164</v>
      </c>
      <c r="AN50" s="96">
        <v>0</v>
      </c>
      <c r="AO50" s="96">
        <v>0</v>
      </c>
      <c r="AP50" s="96" t="s">
        <v>4164</v>
      </c>
      <c r="AQ50" s="96">
        <v>0</v>
      </c>
      <c r="AR50" s="96">
        <v>0</v>
      </c>
      <c r="AS50" s="96" t="s">
        <v>4164</v>
      </c>
      <c r="AT50" s="96">
        <v>0</v>
      </c>
      <c r="AU50" s="96">
        <v>0</v>
      </c>
      <c r="AV50" s="96" t="s">
        <v>4164</v>
      </c>
      <c r="AW50" s="96">
        <v>0</v>
      </c>
      <c r="AX50" s="96">
        <v>0</v>
      </c>
      <c r="AY50" s="96" t="s">
        <v>4164</v>
      </c>
      <c r="AZ50" s="96">
        <v>0</v>
      </c>
    </row>
    <row r="51" spans="1:52" x14ac:dyDescent="0.25">
      <c r="A51" s="151" t="s">
        <v>142</v>
      </c>
      <c r="B51" s="152">
        <v>86</v>
      </c>
      <c r="C51" s="149">
        <v>0</v>
      </c>
      <c r="D51" s="152">
        <v>86</v>
      </c>
      <c r="E51" s="149" t="s">
        <v>4164</v>
      </c>
      <c r="F51" s="152">
        <v>88</v>
      </c>
      <c r="G51" s="149">
        <v>0</v>
      </c>
      <c r="H51" s="149"/>
      <c r="I51" s="152">
        <v>68</v>
      </c>
      <c r="J51" s="149">
        <v>0</v>
      </c>
      <c r="K51" s="152">
        <v>62</v>
      </c>
      <c r="L51" s="149" t="s">
        <v>4164</v>
      </c>
      <c r="M51" s="152">
        <v>64</v>
      </c>
      <c r="N51" s="149">
        <v>0</v>
      </c>
      <c r="O51" s="149"/>
      <c r="P51" s="152" t="s">
        <v>4226</v>
      </c>
      <c r="Q51" s="149">
        <v>0</v>
      </c>
      <c r="R51" s="152" t="s">
        <v>4226</v>
      </c>
      <c r="S51" s="149" t="s">
        <v>4164</v>
      </c>
      <c r="T51" s="152" t="s">
        <v>4226</v>
      </c>
      <c r="U51" s="149">
        <v>0</v>
      </c>
      <c r="V51" s="149"/>
      <c r="W51" s="152">
        <v>172</v>
      </c>
      <c r="X51" s="149">
        <v>0</v>
      </c>
      <c r="Y51" s="152">
        <v>184</v>
      </c>
      <c r="Z51" s="149" t="s">
        <v>4164</v>
      </c>
      <c r="AA51" s="152">
        <v>196</v>
      </c>
      <c r="AB51" s="149">
        <v>0</v>
      </c>
      <c r="AC51" s="149"/>
      <c r="AD51" s="152" t="s">
        <v>4226</v>
      </c>
      <c r="AE51" s="149">
        <v>0</v>
      </c>
      <c r="AF51" s="152" t="s">
        <v>4226</v>
      </c>
      <c r="AG51" s="149" t="s">
        <v>4164</v>
      </c>
      <c r="AH51" s="152" t="s">
        <v>4226</v>
      </c>
      <c r="AI51" s="149">
        <v>0</v>
      </c>
      <c r="AL51" s="96">
        <v>0</v>
      </c>
      <c r="AM51" s="96" t="s">
        <v>4164</v>
      </c>
      <c r="AN51" s="96">
        <v>0</v>
      </c>
      <c r="AO51" s="96">
        <v>0</v>
      </c>
      <c r="AP51" s="96" t="s">
        <v>4164</v>
      </c>
      <c r="AQ51" s="96">
        <v>0</v>
      </c>
      <c r="AR51" s="96">
        <v>0</v>
      </c>
      <c r="AS51" s="96" t="s">
        <v>4164</v>
      </c>
      <c r="AT51" s="96">
        <v>0</v>
      </c>
      <c r="AU51" s="96">
        <v>0</v>
      </c>
      <c r="AV51" s="96" t="s">
        <v>4164</v>
      </c>
      <c r="AW51" s="96">
        <v>0</v>
      </c>
      <c r="AX51" s="96">
        <v>0</v>
      </c>
      <c r="AY51" s="96" t="s">
        <v>4164</v>
      </c>
      <c r="AZ51" s="96">
        <v>0</v>
      </c>
    </row>
    <row r="52" spans="1:5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</row>
    <row r="53" spans="1:52" x14ac:dyDescent="0.25">
      <c r="A53" s="147" t="s">
        <v>66</v>
      </c>
      <c r="B53" s="148">
        <v>110</v>
      </c>
      <c r="C53" s="149">
        <v>0</v>
      </c>
      <c r="D53" s="148">
        <v>110</v>
      </c>
      <c r="E53" s="149" t="s">
        <v>4164</v>
      </c>
      <c r="F53" s="148">
        <v>108.33</v>
      </c>
      <c r="G53" s="149">
        <v>0</v>
      </c>
      <c r="H53" s="149"/>
      <c r="I53" s="148">
        <v>51.67</v>
      </c>
      <c r="J53" s="149">
        <v>0</v>
      </c>
      <c r="K53" s="148">
        <v>52.5</v>
      </c>
      <c r="L53" s="149" t="s">
        <v>4164</v>
      </c>
      <c r="M53" s="148">
        <v>52.5</v>
      </c>
      <c r="N53" s="149">
        <v>0</v>
      </c>
      <c r="O53" s="149"/>
      <c r="P53" s="148">
        <v>113.8</v>
      </c>
      <c r="Q53" s="149">
        <v>0</v>
      </c>
      <c r="R53" s="148">
        <v>96.8</v>
      </c>
      <c r="S53" s="149" t="s">
        <v>4164</v>
      </c>
      <c r="T53" s="148">
        <v>89</v>
      </c>
      <c r="U53" s="149">
        <v>0</v>
      </c>
      <c r="V53" s="149"/>
      <c r="W53" s="148">
        <v>180.94</v>
      </c>
      <c r="X53" s="149">
        <v>0</v>
      </c>
      <c r="Y53" s="148">
        <v>199.28</v>
      </c>
      <c r="Z53" s="149" t="s">
        <v>4164</v>
      </c>
      <c r="AA53" s="148">
        <v>205.94</v>
      </c>
      <c r="AB53" s="149">
        <v>0</v>
      </c>
      <c r="AC53" s="149"/>
      <c r="AD53" s="148">
        <v>58.43</v>
      </c>
      <c r="AE53" s="149">
        <v>0</v>
      </c>
      <c r="AF53" s="148">
        <v>58.1</v>
      </c>
      <c r="AG53" s="149" t="s">
        <v>4164</v>
      </c>
      <c r="AH53" s="148">
        <v>59.1</v>
      </c>
      <c r="AI53" s="149">
        <v>0</v>
      </c>
      <c r="AL53" s="96">
        <v>0</v>
      </c>
      <c r="AM53" s="96" t="s">
        <v>4164</v>
      </c>
      <c r="AN53" s="96">
        <v>0</v>
      </c>
      <c r="AO53" s="96">
        <v>0</v>
      </c>
      <c r="AP53" s="96" t="s">
        <v>4164</v>
      </c>
      <c r="AQ53" s="96">
        <v>0</v>
      </c>
      <c r="AR53" s="96">
        <v>0</v>
      </c>
      <c r="AS53" s="96" t="s">
        <v>4164</v>
      </c>
      <c r="AT53" s="96">
        <v>0</v>
      </c>
      <c r="AU53" s="96">
        <v>0</v>
      </c>
      <c r="AV53" s="96" t="s">
        <v>4164</v>
      </c>
      <c r="AW53" s="96">
        <v>0</v>
      </c>
      <c r="AX53" s="96">
        <v>0</v>
      </c>
      <c r="AY53" s="96" t="s">
        <v>4164</v>
      </c>
      <c r="AZ53" s="96">
        <v>0</v>
      </c>
    </row>
    <row r="54" spans="1:52" x14ac:dyDescent="0.25">
      <c r="A54" s="151" t="s">
        <v>67</v>
      </c>
      <c r="B54" s="152">
        <v>100</v>
      </c>
      <c r="C54" s="149">
        <v>0</v>
      </c>
      <c r="D54" s="152">
        <v>100</v>
      </c>
      <c r="E54" s="149" t="s">
        <v>4164</v>
      </c>
      <c r="F54" s="152">
        <v>100</v>
      </c>
      <c r="G54" s="149">
        <v>0</v>
      </c>
      <c r="H54" s="149"/>
      <c r="I54" s="152">
        <v>35</v>
      </c>
      <c r="J54" s="149">
        <v>0</v>
      </c>
      <c r="K54" s="152">
        <v>35</v>
      </c>
      <c r="L54" s="149" t="s">
        <v>4164</v>
      </c>
      <c r="M54" s="152">
        <v>35</v>
      </c>
      <c r="N54" s="149">
        <v>0</v>
      </c>
      <c r="O54" s="149"/>
      <c r="P54" s="152">
        <v>130</v>
      </c>
      <c r="Q54" s="149">
        <v>0</v>
      </c>
      <c r="R54" s="152">
        <v>130</v>
      </c>
      <c r="S54" s="149" t="s">
        <v>4164</v>
      </c>
      <c r="T54" s="152">
        <v>80</v>
      </c>
      <c r="U54" s="149">
        <v>0</v>
      </c>
      <c r="V54" s="149"/>
      <c r="W54" s="152">
        <v>130</v>
      </c>
      <c r="X54" s="149">
        <v>0</v>
      </c>
      <c r="Y54" s="152">
        <v>180</v>
      </c>
      <c r="Z54" s="149" t="s">
        <v>4164</v>
      </c>
      <c r="AA54" s="152">
        <v>200</v>
      </c>
      <c r="AB54" s="149">
        <v>0</v>
      </c>
      <c r="AC54" s="149"/>
      <c r="AD54" s="152">
        <v>40</v>
      </c>
      <c r="AE54" s="149">
        <v>0</v>
      </c>
      <c r="AF54" s="152">
        <v>40</v>
      </c>
      <c r="AG54" s="149" t="s">
        <v>4164</v>
      </c>
      <c r="AH54" s="152">
        <v>40</v>
      </c>
      <c r="AI54" s="149">
        <v>0</v>
      </c>
      <c r="AL54" s="96">
        <v>0</v>
      </c>
      <c r="AM54" s="96" t="s">
        <v>4164</v>
      </c>
      <c r="AN54" s="96">
        <v>0</v>
      </c>
      <c r="AO54" s="96">
        <v>0</v>
      </c>
      <c r="AP54" s="96" t="s">
        <v>4164</v>
      </c>
      <c r="AQ54" s="96">
        <v>0</v>
      </c>
      <c r="AR54" s="96">
        <v>0</v>
      </c>
      <c r="AS54" s="96" t="s">
        <v>4164</v>
      </c>
      <c r="AT54" s="96">
        <v>0</v>
      </c>
      <c r="AU54" s="96">
        <v>0</v>
      </c>
      <c r="AV54" s="96" t="s">
        <v>4164</v>
      </c>
      <c r="AW54" s="96">
        <v>0</v>
      </c>
      <c r="AX54" s="96">
        <v>0</v>
      </c>
      <c r="AY54" s="96" t="s">
        <v>4164</v>
      </c>
      <c r="AZ54" s="96">
        <v>0</v>
      </c>
    </row>
    <row r="55" spans="1:52" x14ac:dyDescent="0.25">
      <c r="A55" s="151" t="s">
        <v>68</v>
      </c>
      <c r="B55" s="152" t="s">
        <v>4226</v>
      </c>
      <c r="C55" s="149">
        <v>0</v>
      </c>
      <c r="D55" s="152" t="s">
        <v>4226</v>
      </c>
      <c r="E55" s="149" t="s">
        <v>4164</v>
      </c>
      <c r="F55" s="152" t="s">
        <v>4226</v>
      </c>
      <c r="G55" s="149">
        <v>0</v>
      </c>
      <c r="H55" s="149"/>
      <c r="I55" s="152">
        <v>45</v>
      </c>
      <c r="J55" s="149">
        <v>0</v>
      </c>
      <c r="K55" s="152">
        <v>47.5</v>
      </c>
      <c r="L55" s="149" t="s">
        <v>4164</v>
      </c>
      <c r="M55" s="152">
        <v>47.5</v>
      </c>
      <c r="N55" s="149">
        <v>0</v>
      </c>
      <c r="O55" s="149"/>
      <c r="P55" s="152">
        <v>100</v>
      </c>
      <c r="Q55" s="149">
        <v>0</v>
      </c>
      <c r="R55" s="152">
        <v>80</v>
      </c>
      <c r="S55" s="149" t="s">
        <v>4164</v>
      </c>
      <c r="T55" s="152">
        <v>85</v>
      </c>
      <c r="U55" s="149">
        <v>0</v>
      </c>
      <c r="V55" s="149"/>
      <c r="W55" s="152" t="s">
        <v>4226</v>
      </c>
      <c r="X55" s="149">
        <v>0</v>
      </c>
      <c r="Y55" s="152" t="s">
        <v>4226</v>
      </c>
      <c r="Z55" s="149" t="s">
        <v>4164</v>
      </c>
      <c r="AA55" s="152" t="s">
        <v>4226</v>
      </c>
      <c r="AB55" s="149">
        <v>0</v>
      </c>
      <c r="AC55" s="149"/>
      <c r="AD55" s="152">
        <v>60</v>
      </c>
      <c r="AE55" s="149">
        <v>0</v>
      </c>
      <c r="AF55" s="152">
        <v>65</v>
      </c>
      <c r="AG55" s="149" t="s">
        <v>4164</v>
      </c>
      <c r="AH55" s="152">
        <v>65</v>
      </c>
      <c r="AI55" s="149">
        <v>0</v>
      </c>
      <c r="AL55" s="96">
        <v>0</v>
      </c>
      <c r="AM55" s="96" t="s">
        <v>4164</v>
      </c>
      <c r="AN55" s="96">
        <v>0</v>
      </c>
      <c r="AO55" s="96">
        <v>0</v>
      </c>
      <c r="AP55" s="96" t="s">
        <v>4164</v>
      </c>
      <c r="AQ55" s="96">
        <v>0</v>
      </c>
      <c r="AR55" s="96">
        <v>0</v>
      </c>
      <c r="AS55" s="96" t="s">
        <v>4164</v>
      </c>
      <c r="AT55" s="96">
        <v>0</v>
      </c>
      <c r="AU55" s="96">
        <v>0</v>
      </c>
      <c r="AV55" s="96" t="s">
        <v>4164</v>
      </c>
      <c r="AW55" s="96">
        <v>0</v>
      </c>
      <c r="AX55" s="96">
        <v>0</v>
      </c>
      <c r="AY55" s="96" t="s">
        <v>4164</v>
      </c>
      <c r="AZ55" s="96">
        <v>0</v>
      </c>
    </row>
    <row r="56" spans="1:52" x14ac:dyDescent="0.25">
      <c r="A56" s="151" t="s">
        <v>69</v>
      </c>
      <c r="B56" s="152">
        <v>110</v>
      </c>
      <c r="C56" s="149">
        <v>0</v>
      </c>
      <c r="D56" s="152">
        <v>110</v>
      </c>
      <c r="E56" s="149" t="s">
        <v>4164</v>
      </c>
      <c r="F56" s="152">
        <v>110</v>
      </c>
      <c r="G56" s="149">
        <v>0</v>
      </c>
      <c r="H56" s="149"/>
      <c r="I56" s="152" t="s">
        <v>4226</v>
      </c>
      <c r="J56" s="149">
        <v>0</v>
      </c>
      <c r="K56" s="152" t="s">
        <v>4226</v>
      </c>
      <c r="L56" s="149" t="s">
        <v>4164</v>
      </c>
      <c r="M56" s="152" t="s">
        <v>4226</v>
      </c>
      <c r="N56" s="149">
        <v>0</v>
      </c>
      <c r="O56" s="149"/>
      <c r="P56" s="152">
        <v>135</v>
      </c>
      <c r="Q56" s="149">
        <v>0</v>
      </c>
      <c r="R56" s="152">
        <v>90</v>
      </c>
      <c r="S56" s="149" t="s">
        <v>4164</v>
      </c>
      <c r="T56" s="152">
        <v>100</v>
      </c>
      <c r="U56" s="149">
        <v>0</v>
      </c>
      <c r="V56" s="149"/>
      <c r="W56" s="152" t="s">
        <v>4226</v>
      </c>
      <c r="X56" s="149">
        <v>0</v>
      </c>
      <c r="Y56" s="152" t="s">
        <v>4226</v>
      </c>
      <c r="Z56" s="149" t="s">
        <v>4164</v>
      </c>
      <c r="AA56" s="152" t="s">
        <v>4226</v>
      </c>
      <c r="AB56" s="149">
        <v>0</v>
      </c>
      <c r="AC56" s="149"/>
      <c r="AD56" s="152" t="s">
        <v>4226</v>
      </c>
      <c r="AE56" s="149">
        <v>0</v>
      </c>
      <c r="AF56" s="152" t="s">
        <v>4226</v>
      </c>
      <c r="AG56" s="149" t="s">
        <v>4164</v>
      </c>
      <c r="AH56" s="152" t="s">
        <v>4226</v>
      </c>
      <c r="AI56" s="149">
        <v>0</v>
      </c>
      <c r="AL56" s="96">
        <v>0</v>
      </c>
      <c r="AM56" s="96" t="s">
        <v>4164</v>
      </c>
      <c r="AN56" s="96">
        <v>0</v>
      </c>
      <c r="AO56" s="96">
        <v>0</v>
      </c>
      <c r="AP56" s="96" t="s">
        <v>4164</v>
      </c>
      <c r="AQ56" s="96">
        <v>0</v>
      </c>
      <c r="AR56" s="96">
        <v>0</v>
      </c>
      <c r="AS56" s="96" t="s">
        <v>4164</v>
      </c>
      <c r="AT56" s="96">
        <v>0</v>
      </c>
      <c r="AU56" s="96">
        <v>0</v>
      </c>
      <c r="AV56" s="96" t="s">
        <v>4164</v>
      </c>
      <c r="AW56" s="96">
        <v>0</v>
      </c>
      <c r="AX56" s="96">
        <v>0</v>
      </c>
      <c r="AY56" s="96" t="s">
        <v>4164</v>
      </c>
      <c r="AZ56" s="96">
        <v>0</v>
      </c>
    </row>
    <row r="57" spans="1:52" x14ac:dyDescent="0.25">
      <c r="A57" s="151" t="s">
        <v>143</v>
      </c>
      <c r="B57" s="152" t="s">
        <v>4226</v>
      </c>
      <c r="C57" s="149">
        <v>0</v>
      </c>
      <c r="D57" s="152" t="s">
        <v>4226</v>
      </c>
      <c r="E57" s="149" t="s">
        <v>4164</v>
      </c>
      <c r="F57" s="152" t="s">
        <v>4226</v>
      </c>
      <c r="G57" s="149">
        <v>0</v>
      </c>
      <c r="H57" s="149"/>
      <c r="I57" s="152" t="s">
        <v>4226</v>
      </c>
      <c r="J57" s="149">
        <v>0</v>
      </c>
      <c r="K57" s="152" t="s">
        <v>4226</v>
      </c>
      <c r="L57" s="149" t="s">
        <v>4164</v>
      </c>
      <c r="M57" s="152" t="s">
        <v>4226</v>
      </c>
      <c r="N57" s="149">
        <v>0</v>
      </c>
      <c r="O57" s="149"/>
      <c r="P57" s="152">
        <v>104</v>
      </c>
      <c r="Q57" s="149">
        <v>0</v>
      </c>
      <c r="R57" s="152">
        <v>88</v>
      </c>
      <c r="S57" s="149" t="s">
        <v>4164</v>
      </c>
      <c r="T57" s="152">
        <v>88</v>
      </c>
      <c r="U57" s="149">
        <v>0</v>
      </c>
      <c r="V57" s="149"/>
      <c r="W57" s="152">
        <v>195</v>
      </c>
      <c r="X57" s="149">
        <v>0</v>
      </c>
      <c r="Y57" s="152">
        <v>195</v>
      </c>
      <c r="Z57" s="149" t="s">
        <v>4164</v>
      </c>
      <c r="AA57" s="152">
        <v>195</v>
      </c>
      <c r="AB57" s="149">
        <v>0</v>
      </c>
      <c r="AC57" s="149"/>
      <c r="AD57" s="152">
        <v>60</v>
      </c>
      <c r="AE57" s="149">
        <v>0</v>
      </c>
      <c r="AF57" s="152">
        <v>55</v>
      </c>
      <c r="AG57" s="149" t="s">
        <v>4164</v>
      </c>
      <c r="AH57" s="152">
        <v>55</v>
      </c>
      <c r="AI57" s="149">
        <v>0</v>
      </c>
      <c r="AL57" s="96">
        <v>0</v>
      </c>
      <c r="AM57" s="96" t="s">
        <v>4164</v>
      </c>
      <c r="AN57" s="96">
        <v>0</v>
      </c>
      <c r="AO57" s="96">
        <v>0</v>
      </c>
      <c r="AP57" s="96" t="s">
        <v>4164</v>
      </c>
      <c r="AQ57" s="96">
        <v>0</v>
      </c>
      <c r="AR57" s="96">
        <v>0</v>
      </c>
      <c r="AS57" s="96" t="s">
        <v>4164</v>
      </c>
      <c r="AT57" s="96">
        <v>0</v>
      </c>
      <c r="AU57" s="96">
        <v>0</v>
      </c>
      <c r="AV57" s="96" t="s">
        <v>4164</v>
      </c>
      <c r="AW57" s="96">
        <v>0</v>
      </c>
      <c r="AX57" s="96">
        <v>0</v>
      </c>
      <c r="AY57" s="96" t="s">
        <v>4164</v>
      </c>
      <c r="AZ57" s="96">
        <v>0</v>
      </c>
    </row>
    <row r="58" spans="1:52" x14ac:dyDescent="0.25">
      <c r="A58" s="151" t="s">
        <v>70</v>
      </c>
      <c r="B58" s="152">
        <v>120</v>
      </c>
      <c r="C58" s="149">
        <v>0</v>
      </c>
      <c r="D58" s="152">
        <v>120</v>
      </c>
      <c r="E58" s="149" t="s">
        <v>4164</v>
      </c>
      <c r="F58" s="152">
        <v>115</v>
      </c>
      <c r="G58" s="149">
        <v>0</v>
      </c>
      <c r="H58" s="149"/>
      <c r="I58" s="152">
        <v>75</v>
      </c>
      <c r="J58" s="149">
        <v>0</v>
      </c>
      <c r="K58" s="152">
        <v>75</v>
      </c>
      <c r="L58" s="149" t="s">
        <v>4164</v>
      </c>
      <c r="M58" s="152">
        <v>75</v>
      </c>
      <c r="N58" s="149">
        <v>0</v>
      </c>
      <c r="O58" s="149"/>
      <c r="P58" s="152" t="s">
        <v>4226</v>
      </c>
      <c r="Q58" s="149">
        <v>0</v>
      </c>
      <c r="R58" s="152" t="s">
        <v>4226</v>
      </c>
      <c r="S58" s="149" t="s">
        <v>4164</v>
      </c>
      <c r="T58" s="152" t="s">
        <v>4226</v>
      </c>
      <c r="U58" s="149">
        <v>0</v>
      </c>
      <c r="V58" s="149"/>
      <c r="W58" s="152" t="s">
        <v>4226</v>
      </c>
      <c r="X58" s="149">
        <v>0</v>
      </c>
      <c r="Y58" s="152" t="s">
        <v>4226</v>
      </c>
      <c r="Z58" s="149" t="s">
        <v>4164</v>
      </c>
      <c r="AA58" s="152" t="s">
        <v>4226</v>
      </c>
      <c r="AB58" s="149">
        <v>0</v>
      </c>
      <c r="AC58" s="149"/>
      <c r="AD58" s="152">
        <v>50</v>
      </c>
      <c r="AE58" s="149">
        <v>0</v>
      </c>
      <c r="AF58" s="152">
        <v>50</v>
      </c>
      <c r="AG58" s="149" t="s">
        <v>4164</v>
      </c>
      <c r="AH58" s="152">
        <v>55</v>
      </c>
      <c r="AI58" s="149">
        <v>0</v>
      </c>
      <c r="AL58" s="96">
        <v>0</v>
      </c>
      <c r="AM58" s="96" t="s">
        <v>4164</v>
      </c>
      <c r="AN58" s="96">
        <v>0</v>
      </c>
      <c r="AO58" s="96">
        <v>0</v>
      </c>
      <c r="AP58" s="96" t="s">
        <v>4164</v>
      </c>
      <c r="AQ58" s="96">
        <v>0</v>
      </c>
      <c r="AR58" s="96">
        <v>0</v>
      </c>
      <c r="AS58" s="96" t="s">
        <v>4164</v>
      </c>
      <c r="AT58" s="96">
        <v>0</v>
      </c>
      <c r="AU58" s="96">
        <v>0</v>
      </c>
      <c r="AV58" s="96" t="s">
        <v>4164</v>
      </c>
      <c r="AW58" s="96">
        <v>0</v>
      </c>
      <c r="AX58" s="96">
        <v>0</v>
      </c>
      <c r="AY58" s="96" t="s">
        <v>4164</v>
      </c>
      <c r="AZ58" s="96">
        <v>0</v>
      </c>
    </row>
    <row r="59" spans="1:52" x14ac:dyDescent="0.25">
      <c r="A59" s="151" t="s">
        <v>144</v>
      </c>
      <c r="B59" s="152" t="s">
        <v>4226</v>
      </c>
      <c r="C59" s="149">
        <v>0</v>
      </c>
      <c r="D59" s="152" t="s">
        <v>4226</v>
      </c>
      <c r="E59" s="149" t="s">
        <v>4164</v>
      </c>
      <c r="F59" s="152" t="s">
        <v>4226</v>
      </c>
      <c r="G59" s="149">
        <v>0</v>
      </c>
      <c r="H59" s="149"/>
      <c r="I59" s="152" t="s">
        <v>4226</v>
      </c>
      <c r="J59" s="149">
        <v>0</v>
      </c>
      <c r="K59" s="152" t="s">
        <v>4226</v>
      </c>
      <c r="L59" s="149" t="s">
        <v>4164</v>
      </c>
      <c r="M59" s="152" t="s">
        <v>4226</v>
      </c>
      <c r="N59" s="149">
        <v>0</v>
      </c>
      <c r="O59" s="149"/>
      <c r="P59" s="152">
        <v>100</v>
      </c>
      <c r="Q59" s="149">
        <v>0</v>
      </c>
      <c r="R59" s="152">
        <v>96</v>
      </c>
      <c r="S59" s="149" t="s">
        <v>4164</v>
      </c>
      <c r="T59" s="152">
        <v>92</v>
      </c>
      <c r="U59" s="149">
        <v>0</v>
      </c>
      <c r="V59" s="149"/>
      <c r="W59" s="152">
        <v>217.83</v>
      </c>
      <c r="X59" s="149">
        <v>0</v>
      </c>
      <c r="Y59" s="152">
        <v>222.83</v>
      </c>
      <c r="Z59" s="149" t="s">
        <v>4164</v>
      </c>
      <c r="AA59" s="152">
        <v>222.83</v>
      </c>
      <c r="AB59" s="149">
        <v>0</v>
      </c>
      <c r="AC59" s="149"/>
      <c r="AD59" s="152">
        <v>82.17</v>
      </c>
      <c r="AE59" s="149">
        <v>0</v>
      </c>
      <c r="AF59" s="152">
        <v>80.5</v>
      </c>
      <c r="AG59" s="149" t="s">
        <v>4164</v>
      </c>
      <c r="AH59" s="152">
        <v>80.5</v>
      </c>
      <c r="AI59" s="149">
        <v>0</v>
      </c>
      <c r="AL59" s="96">
        <v>0</v>
      </c>
      <c r="AM59" s="96" t="s">
        <v>4164</v>
      </c>
      <c r="AN59" s="96">
        <v>0</v>
      </c>
      <c r="AO59" s="96">
        <v>0</v>
      </c>
      <c r="AP59" s="96" t="s">
        <v>4164</v>
      </c>
      <c r="AQ59" s="96">
        <v>0</v>
      </c>
      <c r="AR59" s="96">
        <v>0</v>
      </c>
      <c r="AS59" s="96" t="s">
        <v>4164</v>
      </c>
      <c r="AT59" s="96">
        <v>0</v>
      </c>
      <c r="AU59" s="96">
        <v>0</v>
      </c>
      <c r="AV59" s="96" t="s">
        <v>4164</v>
      </c>
      <c r="AW59" s="96">
        <v>0</v>
      </c>
      <c r="AX59" s="96">
        <v>0</v>
      </c>
      <c r="AY59" s="96" t="s">
        <v>4164</v>
      </c>
      <c r="AZ59" s="96">
        <v>0</v>
      </c>
    </row>
    <row r="60" spans="1:5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</row>
    <row r="61" spans="1:52" x14ac:dyDescent="0.25">
      <c r="A61" s="147" t="s">
        <v>71</v>
      </c>
      <c r="B61" s="148">
        <v>114.2</v>
      </c>
      <c r="C61" s="149">
        <v>0</v>
      </c>
      <c r="D61" s="148">
        <v>114.5</v>
      </c>
      <c r="E61" s="149" t="s">
        <v>4164</v>
      </c>
      <c r="F61" s="148">
        <v>112.5</v>
      </c>
      <c r="G61" s="149">
        <v>0</v>
      </c>
      <c r="H61" s="149"/>
      <c r="I61" s="148">
        <v>71.8</v>
      </c>
      <c r="J61" s="149">
        <v>0</v>
      </c>
      <c r="K61" s="148">
        <v>67.2</v>
      </c>
      <c r="L61" s="149" t="s">
        <v>4164</v>
      </c>
      <c r="M61" s="148">
        <v>66.2</v>
      </c>
      <c r="N61" s="149">
        <v>0</v>
      </c>
      <c r="O61" s="149"/>
      <c r="P61" s="148">
        <v>98.9</v>
      </c>
      <c r="Q61" s="149">
        <v>0</v>
      </c>
      <c r="R61" s="148">
        <v>89.4</v>
      </c>
      <c r="S61" s="149" t="s">
        <v>4164</v>
      </c>
      <c r="T61" s="148">
        <v>80.599999999999994</v>
      </c>
      <c r="U61" s="149">
        <v>0</v>
      </c>
      <c r="V61" s="149"/>
      <c r="W61" s="148">
        <v>166.9</v>
      </c>
      <c r="X61" s="149">
        <v>0</v>
      </c>
      <c r="Y61" s="148">
        <v>160</v>
      </c>
      <c r="Z61" s="149" t="s">
        <v>4164</v>
      </c>
      <c r="AA61" s="148">
        <v>169.9</v>
      </c>
      <c r="AB61" s="149">
        <v>0</v>
      </c>
      <c r="AC61" s="149"/>
      <c r="AD61" s="148">
        <v>77.7</v>
      </c>
      <c r="AE61" s="149">
        <v>0</v>
      </c>
      <c r="AF61" s="148">
        <v>80.7</v>
      </c>
      <c r="AG61" s="149" t="s">
        <v>4164</v>
      </c>
      <c r="AH61" s="148">
        <v>76.3</v>
      </c>
      <c r="AI61" s="149">
        <v>0</v>
      </c>
      <c r="AL61" s="96">
        <v>0</v>
      </c>
      <c r="AM61" s="96" t="s">
        <v>4164</v>
      </c>
      <c r="AN61" s="96">
        <v>0</v>
      </c>
      <c r="AO61" s="96">
        <v>0</v>
      </c>
      <c r="AP61" s="96" t="s">
        <v>4164</v>
      </c>
      <c r="AQ61" s="96">
        <v>0</v>
      </c>
      <c r="AR61" s="96">
        <v>0</v>
      </c>
      <c r="AS61" s="96" t="s">
        <v>4164</v>
      </c>
      <c r="AT61" s="96">
        <v>0</v>
      </c>
      <c r="AU61" s="96">
        <v>0</v>
      </c>
      <c r="AV61" s="96" t="s">
        <v>4164</v>
      </c>
      <c r="AW61" s="96">
        <v>0</v>
      </c>
      <c r="AX61" s="96">
        <v>0</v>
      </c>
      <c r="AY61" s="96" t="s">
        <v>4164</v>
      </c>
      <c r="AZ61" s="96">
        <v>0</v>
      </c>
    </row>
    <row r="62" spans="1:52" x14ac:dyDescent="0.25">
      <c r="A62" s="151" t="s">
        <v>72</v>
      </c>
      <c r="B62" s="152">
        <v>108</v>
      </c>
      <c r="C62" s="149">
        <v>0</v>
      </c>
      <c r="D62" s="152">
        <v>109.5</v>
      </c>
      <c r="E62" s="149" t="s">
        <v>4164</v>
      </c>
      <c r="F62" s="152">
        <v>89.5</v>
      </c>
      <c r="G62" s="149">
        <v>0</v>
      </c>
      <c r="H62" s="149"/>
      <c r="I62" s="152" t="s">
        <v>4226</v>
      </c>
      <c r="J62" s="149">
        <v>0</v>
      </c>
      <c r="K62" s="152" t="s">
        <v>4226</v>
      </c>
      <c r="L62" s="149" t="s">
        <v>4164</v>
      </c>
      <c r="M62" s="152" t="s">
        <v>4226</v>
      </c>
      <c r="N62" s="149">
        <v>0</v>
      </c>
      <c r="O62" s="149"/>
      <c r="P62" s="152">
        <v>94.5</v>
      </c>
      <c r="Q62" s="149">
        <v>0</v>
      </c>
      <c r="R62" s="152">
        <v>84.5</v>
      </c>
      <c r="S62" s="149" t="s">
        <v>4164</v>
      </c>
      <c r="T62" s="152">
        <v>65</v>
      </c>
      <c r="U62" s="149">
        <v>0</v>
      </c>
      <c r="V62" s="149"/>
      <c r="W62" s="152">
        <v>159.5</v>
      </c>
      <c r="X62" s="149">
        <v>0</v>
      </c>
      <c r="Y62" s="152">
        <v>147.5</v>
      </c>
      <c r="Z62" s="149" t="s">
        <v>4164</v>
      </c>
      <c r="AA62" s="152">
        <v>150</v>
      </c>
      <c r="AB62" s="149">
        <v>0</v>
      </c>
      <c r="AC62" s="149"/>
      <c r="AD62" s="152">
        <v>67.5</v>
      </c>
      <c r="AE62" s="149">
        <v>0</v>
      </c>
      <c r="AF62" s="152">
        <v>67.5</v>
      </c>
      <c r="AG62" s="149" t="s">
        <v>4164</v>
      </c>
      <c r="AH62" s="152">
        <v>65</v>
      </c>
      <c r="AI62" s="149">
        <v>0</v>
      </c>
      <c r="AL62" s="96">
        <v>0</v>
      </c>
      <c r="AM62" s="96" t="s">
        <v>4164</v>
      </c>
      <c r="AN62" s="96">
        <v>0</v>
      </c>
      <c r="AO62" s="96">
        <v>0</v>
      </c>
      <c r="AP62" s="96" t="s">
        <v>4164</v>
      </c>
      <c r="AQ62" s="96">
        <v>0</v>
      </c>
      <c r="AR62" s="96">
        <v>0</v>
      </c>
      <c r="AS62" s="96" t="s">
        <v>4164</v>
      </c>
      <c r="AT62" s="96">
        <v>0</v>
      </c>
      <c r="AU62" s="96">
        <v>0</v>
      </c>
      <c r="AV62" s="96" t="s">
        <v>4164</v>
      </c>
      <c r="AW62" s="96">
        <v>0</v>
      </c>
      <c r="AX62" s="96">
        <v>0</v>
      </c>
      <c r="AY62" s="96" t="s">
        <v>4164</v>
      </c>
      <c r="AZ62" s="96">
        <v>0</v>
      </c>
    </row>
    <row r="63" spans="1:52" x14ac:dyDescent="0.25">
      <c r="A63" s="151" t="s">
        <v>73</v>
      </c>
      <c r="B63" s="152">
        <v>105</v>
      </c>
      <c r="C63" s="149">
        <v>0</v>
      </c>
      <c r="D63" s="152">
        <v>105</v>
      </c>
      <c r="E63" s="149" t="s">
        <v>4164</v>
      </c>
      <c r="F63" s="152">
        <v>105</v>
      </c>
      <c r="G63" s="149">
        <v>0</v>
      </c>
      <c r="H63" s="149"/>
      <c r="I63" s="152">
        <v>54</v>
      </c>
      <c r="J63" s="149">
        <v>0</v>
      </c>
      <c r="K63" s="152">
        <v>56</v>
      </c>
      <c r="L63" s="149" t="s">
        <v>4164</v>
      </c>
      <c r="M63" s="152">
        <v>56</v>
      </c>
      <c r="N63" s="149">
        <v>0</v>
      </c>
      <c r="O63" s="149"/>
      <c r="P63" s="152">
        <v>111.5</v>
      </c>
      <c r="Q63" s="149">
        <v>0</v>
      </c>
      <c r="R63" s="152">
        <v>71.5</v>
      </c>
      <c r="S63" s="149" t="s">
        <v>4164</v>
      </c>
      <c r="T63" s="152">
        <v>71.5</v>
      </c>
      <c r="U63" s="149">
        <v>0</v>
      </c>
      <c r="V63" s="149"/>
      <c r="W63" s="152">
        <v>175</v>
      </c>
      <c r="X63" s="149">
        <v>0</v>
      </c>
      <c r="Y63" s="152">
        <v>180</v>
      </c>
      <c r="Z63" s="149" t="s">
        <v>4164</v>
      </c>
      <c r="AA63" s="152">
        <v>185</v>
      </c>
      <c r="AB63" s="149">
        <v>0</v>
      </c>
      <c r="AC63" s="149"/>
      <c r="AD63" s="152" t="s">
        <v>4226</v>
      </c>
      <c r="AE63" s="149">
        <v>0</v>
      </c>
      <c r="AF63" s="152" t="s">
        <v>4226</v>
      </c>
      <c r="AG63" s="149" t="s">
        <v>4164</v>
      </c>
      <c r="AH63" s="152" t="s">
        <v>4226</v>
      </c>
      <c r="AI63" s="149">
        <v>0</v>
      </c>
      <c r="AL63" s="96">
        <v>0</v>
      </c>
      <c r="AM63" s="96" t="s">
        <v>4164</v>
      </c>
      <c r="AN63" s="96">
        <v>0</v>
      </c>
      <c r="AO63" s="96">
        <v>0</v>
      </c>
      <c r="AP63" s="96" t="s">
        <v>4164</v>
      </c>
      <c r="AQ63" s="96">
        <v>0</v>
      </c>
      <c r="AR63" s="96">
        <v>0</v>
      </c>
      <c r="AS63" s="96" t="s">
        <v>4164</v>
      </c>
      <c r="AT63" s="96">
        <v>0</v>
      </c>
      <c r="AU63" s="96">
        <v>0</v>
      </c>
      <c r="AV63" s="96" t="s">
        <v>4164</v>
      </c>
      <c r="AW63" s="96">
        <v>0</v>
      </c>
      <c r="AX63" s="96">
        <v>0</v>
      </c>
      <c r="AY63" s="96" t="s">
        <v>4164</v>
      </c>
      <c r="AZ63" s="96">
        <v>0</v>
      </c>
    </row>
    <row r="64" spans="1:52" x14ac:dyDescent="0.25">
      <c r="A64" s="151" t="s">
        <v>74</v>
      </c>
      <c r="B64" s="152" t="s">
        <v>4226</v>
      </c>
      <c r="C64" s="149">
        <v>0</v>
      </c>
      <c r="D64" s="152" t="s">
        <v>4226</v>
      </c>
      <c r="E64" s="149" t="s">
        <v>4164</v>
      </c>
      <c r="F64" s="152" t="s">
        <v>4226</v>
      </c>
      <c r="G64" s="149">
        <v>0</v>
      </c>
      <c r="H64" s="149"/>
      <c r="I64" s="152">
        <v>85</v>
      </c>
      <c r="J64" s="149">
        <v>0</v>
      </c>
      <c r="K64" s="152">
        <v>85</v>
      </c>
      <c r="L64" s="149" t="s">
        <v>4164</v>
      </c>
      <c r="M64" s="152">
        <v>85</v>
      </c>
      <c r="N64" s="149">
        <v>0</v>
      </c>
      <c r="O64" s="149"/>
      <c r="P64" s="152">
        <v>116</v>
      </c>
      <c r="Q64" s="149">
        <v>0</v>
      </c>
      <c r="R64" s="152">
        <v>101</v>
      </c>
      <c r="S64" s="149" t="s">
        <v>4164</v>
      </c>
      <c r="T64" s="152">
        <v>84</v>
      </c>
      <c r="U64" s="149">
        <v>0</v>
      </c>
      <c r="V64" s="149"/>
      <c r="W64" s="152">
        <v>230</v>
      </c>
      <c r="X64" s="149">
        <v>0</v>
      </c>
      <c r="Y64" s="152">
        <v>197.5</v>
      </c>
      <c r="Z64" s="149" t="s">
        <v>4164</v>
      </c>
      <c r="AA64" s="152">
        <v>239.5</v>
      </c>
      <c r="AB64" s="149">
        <v>0</v>
      </c>
      <c r="AC64" s="149"/>
      <c r="AD64" s="152">
        <v>79.5</v>
      </c>
      <c r="AE64" s="149">
        <v>0</v>
      </c>
      <c r="AF64" s="152">
        <v>84.5</v>
      </c>
      <c r="AG64" s="149" t="s">
        <v>4164</v>
      </c>
      <c r="AH64" s="152">
        <v>70</v>
      </c>
      <c r="AI64" s="149">
        <v>0</v>
      </c>
      <c r="AL64" s="96">
        <v>0</v>
      </c>
      <c r="AM64" s="96" t="s">
        <v>4164</v>
      </c>
      <c r="AN64" s="96">
        <v>0</v>
      </c>
      <c r="AO64" s="96">
        <v>0</v>
      </c>
      <c r="AP64" s="96" t="s">
        <v>4164</v>
      </c>
      <c r="AQ64" s="96">
        <v>0</v>
      </c>
      <c r="AR64" s="96">
        <v>0</v>
      </c>
      <c r="AS64" s="96" t="s">
        <v>4164</v>
      </c>
      <c r="AT64" s="96">
        <v>0</v>
      </c>
      <c r="AU64" s="96">
        <v>0</v>
      </c>
      <c r="AV64" s="96" t="s">
        <v>4164</v>
      </c>
      <c r="AW64" s="96">
        <v>0</v>
      </c>
      <c r="AX64" s="96">
        <v>0</v>
      </c>
      <c r="AY64" s="96" t="s">
        <v>4164</v>
      </c>
      <c r="AZ64" s="96">
        <v>0</v>
      </c>
    </row>
    <row r="65" spans="1:62" x14ac:dyDescent="0.25">
      <c r="A65" s="151" t="s">
        <v>75</v>
      </c>
      <c r="B65" s="152">
        <v>125</v>
      </c>
      <c r="C65" s="149">
        <v>0</v>
      </c>
      <c r="D65" s="152">
        <v>125</v>
      </c>
      <c r="E65" s="149" t="s">
        <v>4164</v>
      </c>
      <c r="F65" s="152">
        <v>125</v>
      </c>
      <c r="G65" s="149">
        <v>0</v>
      </c>
      <c r="H65" s="149"/>
      <c r="I65" s="152">
        <v>75</v>
      </c>
      <c r="J65" s="149">
        <v>0</v>
      </c>
      <c r="K65" s="152">
        <v>75</v>
      </c>
      <c r="L65" s="149" t="s">
        <v>4164</v>
      </c>
      <c r="M65" s="152">
        <v>75</v>
      </c>
      <c r="N65" s="149">
        <v>0</v>
      </c>
      <c r="O65" s="149"/>
      <c r="P65" s="152">
        <v>72.5</v>
      </c>
      <c r="Q65" s="149">
        <v>0</v>
      </c>
      <c r="R65" s="152">
        <v>90</v>
      </c>
      <c r="S65" s="149" t="s">
        <v>4164</v>
      </c>
      <c r="T65" s="152">
        <v>82.5</v>
      </c>
      <c r="U65" s="149">
        <v>0</v>
      </c>
      <c r="V65" s="149"/>
      <c r="W65" s="152">
        <v>160</v>
      </c>
      <c r="X65" s="149">
        <v>0</v>
      </c>
      <c r="Y65" s="152">
        <v>145</v>
      </c>
      <c r="Z65" s="149" t="s">
        <v>4164</v>
      </c>
      <c r="AA65" s="152">
        <v>145</v>
      </c>
      <c r="AB65" s="149">
        <v>0</v>
      </c>
      <c r="AC65" s="149"/>
      <c r="AD65" s="152">
        <v>100</v>
      </c>
      <c r="AE65" s="149">
        <v>0</v>
      </c>
      <c r="AF65" s="152">
        <v>100</v>
      </c>
      <c r="AG65" s="149" t="s">
        <v>4164</v>
      </c>
      <c r="AH65" s="152">
        <v>100</v>
      </c>
      <c r="AI65" s="149">
        <v>0</v>
      </c>
      <c r="AL65" s="96">
        <v>0</v>
      </c>
      <c r="AM65" s="96" t="s">
        <v>4164</v>
      </c>
      <c r="AN65" s="96">
        <v>0</v>
      </c>
      <c r="AO65" s="96">
        <v>0</v>
      </c>
      <c r="AP65" s="96" t="s">
        <v>4164</v>
      </c>
      <c r="AQ65" s="96">
        <v>0</v>
      </c>
      <c r="AR65" s="96">
        <v>0</v>
      </c>
      <c r="AS65" s="96" t="s">
        <v>4164</v>
      </c>
      <c r="AT65" s="96">
        <v>0</v>
      </c>
      <c r="AU65" s="96">
        <v>0</v>
      </c>
      <c r="AV65" s="96" t="s">
        <v>4164</v>
      </c>
      <c r="AW65" s="96">
        <v>0</v>
      </c>
      <c r="AX65" s="96">
        <v>0</v>
      </c>
      <c r="AY65" s="96" t="s">
        <v>4164</v>
      </c>
      <c r="AZ65" s="96">
        <v>0</v>
      </c>
    </row>
    <row r="66" spans="1:62" x14ac:dyDescent="0.25">
      <c r="A66" s="151" t="s">
        <v>76</v>
      </c>
      <c r="B66" s="152">
        <v>100</v>
      </c>
      <c r="C66" s="149">
        <v>0</v>
      </c>
      <c r="D66" s="152">
        <v>100</v>
      </c>
      <c r="E66" s="149" t="s">
        <v>4164</v>
      </c>
      <c r="F66" s="152">
        <v>110</v>
      </c>
      <c r="G66" s="149">
        <v>0</v>
      </c>
      <c r="H66" s="149"/>
      <c r="I66" s="152">
        <v>80</v>
      </c>
      <c r="J66" s="149">
        <v>0</v>
      </c>
      <c r="K66" s="152">
        <v>55</v>
      </c>
      <c r="L66" s="149" t="s">
        <v>4164</v>
      </c>
      <c r="M66" s="152">
        <v>55</v>
      </c>
      <c r="N66" s="149">
        <v>0</v>
      </c>
      <c r="O66" s="149"/>
      <c r="P66" s="152">
        <v>100</v>
      </c>
      <c r="Q66" s="149">
        <v>0</v>
      </c>
      <c r="R66" s="152">
        <v>100</v>
      </c>
      <c r="S66" s="149" t="s">
        <v>4164</v>
      </c>
      <c r="T66" s="152">
        <v>100</v>
      </c>
      <c r="U66" s="149">
        <v>0</v>
      </c>
      <c r="V66" s="149"/>
      <c r="W66" s="152">
        <v>110</v>
      </c>
      <c r="X66" s="149">
        <v>0</v>
      </c>
      <c r="Y66" s="152">
        <v>130</v>
      </c>
      <c r="Z66" s="149" t="s">
        <v>4164</v>
      </c>
      <c r="AA66" s="152">
        <v>130</v>
      </c>
      <c r="AB66" s="149">
        <v>0</v>
      </c>
      <c r="AC66" s="149"/>
      <c r="AD66" s="152">
        <v>70</v>
      </c>
      <c r="AE66" s="149">
        <v>0</v>
      </c>
      <c r="AF66" s="152">
        <v>80</v>
      </c>
      <c r="AG66" s="149" t="s">
        <v>4164</v>
      </c>
      <c r="AH66" s="152">
        <v>80</v>
      </c>
      <c r="AI66" s="149">
        <v>0</v>
      </c>
      <c r="AL66" s="96">
        <v>0</v>
      </c>
      <c r="AM66" s="96" t="s">
        <v>4164</v>
      </c>
      <c r="AN66" s="96">
        <v>0</v>
      </c>
      <c r="AO66" s="96">
        <v>0</v>
      </c>
      <c r="AP66" s="96" t="s">
        <v>4164</v>
      </c>
      <c r="AQ66" s="96">
        <v>0</v>
      </c>
      <c r="AR66" s="96">
        <v>0</v>
      </c>
      <c r="AS66" s="96" t="s">
        <v>4164</v>
      </c>
      <c r="AT66" s="96">
        <v>0</v>
      </c>
      <c r="AU66" s="96">
        <v>0</v>
      </c>
      <c r="AV66" s="96" t="s">
        <v>4164</v>
      </c>
      <c r="AW66" s="96">
        <v>0</v>
      </c>
      <c r="AX66" s="96">
        <v>0</v>
      </c>
      <c r="AY66" s="96" t="s">
        <v>4164</v>
      </c>
      <c r="AZ66" s="96">
        <v>0</v>
      </c>
    </row>
    <row r="67" spans="1:62" x14ac:dyDescent="0.25">
      <c r="A67" s="151" t="s">
        <v>77</v>
      </c>
      <c r="B67" s="152">
        <v>133</v>
      </c>
      <c r="C67" s="149">
        <v>0</v>
      </c>
      <c r="D67" s="152">
        <v>133</v>
      </c>
      <c r="E67" s="149" t="s">
        <v>4164</v>
      </c>
      <c r="F67" s="152">
        <v>133</v>
      </c>
      <c r="G67" s="149">
        <v>0</v>
      </c>
      <c r="H67" s="149"/>
      <c r="I67" s="152">
        <v>65</v>
      </c>
      <c r="J67" s="149">
        <v>0</v>
      </c>
      <c r="K67" s="152">
        <v>65</v>
      </c>
      <c r="L67" s="149" t="s">
        <v>4164</v>
      </c>
      <c r="M67" s="152">
        <v>60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>
        <v>0</v>
      </c>
      <c r="V67" s="149"/>
      <c r="W67" s="152" t="s">
        <v>4226</v>
      </c>
      <c r="X67" s="149">
        <v>0</v>
      </c>
      <c r="Y67" s="152" t="s">
        <v>4226</v>
      </c>
      <c r="Z67" s="149" t="s">
        <v>4164</v>
      </c>
      <c r="AA67" s="152" t="s">
        <v>4226</v>
      </c>
      <c r="AB67" s="149">
        <v>0</v>
      </c>
      <c r="AC67" s="149"/>
      <c r="AD67" s="152">
        <v>71.5</v>
      </c>
      <c r="AE67" s="149">
        <v>0</v>
      </c>
      <c r="AF67" s="152">
        <v>71.5</v>
      </c>
      <c r="AG67" s="149" t="s">
        <v>4164</v>
      </c>
      <c r="AH67" s="152">
        <v>66.5</v>
      </c>
      <c r="AI67" s="149">
        <v>0</v>
      </c>
      <c r="AL67" s="96">
        <v>0</v>
      </c>
      <c r="AM67" s="96" t="s">
        <v>4164</v>
      </c>
      <c r="AN67" s="96">
        <v>0</v>
      </c>
      <c r="AO67" s="96">
        <v>0</v>
      </c>
      <c r="AP67" s="96" t="s">
        <v>4164</v>
      </c>
      <c r="AQ67" s="96">
        <v>0</v>
      </c>
      <c r="AR67" s="96">
        <v>0</v>
      </c>
      <c r="AS67" s="96" t="s">
        <v>4164</v>
      </c>
      <c r="AT67" s="96">
        <v>0</v>
      </c>
      <c r="AU67" s="96">
        <v>0</v>
      </c>
      <c r="AV67" s="96" t="s">
        <v>4164</v>
      </c>
      <c r="AW67" s="96">
        <v>0</v>
      </c>
      <c r="AX67" s="96">
        <v>0</v>
      </c>
      <c r="AY67" s="96" t="s">
        <v>4164</v>
      </c>
      <c r="AZ67" s="96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</row>
    <row r="69" spans="1:62" x14ac:dyDescent="0.25">
      <c r="A69" s="147" t="s">
        <v>78</v>
      </c>
      <c r="B69" s="148">
        <v>114.1</v>
      </c>
      <c r="C69" s="149">
        <v>0</v>
      </c>
      <c r="D69" s="148">
        <v>113.1</v>
      </c>
      <c r="E69" s="149" t="s">
        <v>4164</v>
      </c>
      <c r="F69" s="148">
        <v>113.934</v>
      </c>
      <c r="G69" s="149">
        <v>0</v>
      </c>
      <c r="H69" s="149"/>
      <c r="I69" s="148">
        <v>70</v>
      </c>
      <c r="J69" s="149">
        <v>0</v>
      </c>
      <c r="K69" s="148">
        <v>67.5</v>
      </c>
      <c r="L69" s="149" t="s">
        <v>4164</v>
      </c>
      <c r="M69" s="148">
        <v>67.5</v>
      </c>
      <c r="N69" s="149">
        <v>0</v>
      </c>
      <c r="O69" s="149"/>
      <c r="P69" s="148">
        <v>104.11166666666666</v>
      </c>
      <c r="Q69" s="149">
        <v>0</v>
      </c>
      <c r="R69" s="148">
        <v>100.63833333333334</v>
      </c>
      <c r="S69" s="149" t="s">
        <v>4164</v>
      </c>
      <c r="T69" s="148">
        <v>99.948333333333323</v>
      </c>
      <c r="U69" s="149">
        <v>0</v>
      </c>
      <c r="V69" s="149"/>
      <c r="W69" s="148">
        <v>190</v>
      </c>
      <c r="X69" s="149">
        <v>0</v>
      </c>
      <c r="Y69" s="148">
        <v>195</v>
      </c>
      <c r="Z69" s="149" t="s">
        <v>4164</v>
      </c>
      <c r="AA69" s="148">
        <v>195</v>
      </c>
      <c r="AB69" s="149">
        <v>0</v>
      </c>
      <c r="AC69" s="149"/>
      <c r="AD69" s="148">
        <v>63.875</v>
      </c>
      <c r="AE69" s="149">
        <v>0</v>
      </c>
      <c r="AF69" s="148">
        <v>69.625</v>
      </c>
      <c r="AG69" s="149" t="s">
        <v>4164</v>
      </c>
      <c r="AH69" s="148">
        <v>70.417500000000004</v>
      </c>
      <c r="AI69" s="149">
        <v>0</v>
      </c>
      <c r="AK69" s="148" t="e">
        <v>#DIV/0!</v>
      </c>
      <c r="AL69" s="149">
        <v>0</v>
      </c>
      <c r="AM69" s="148" t="e">
        <v>#DIV/0!</v>
      </c>
      <c r="AN69" s="149" t="s">
        <v>4164</v>
      </c>
      <c r="AO69" s="148">
        <v>0</v>
      </c>
      <c r="AP69" s="96" t="s">
        <v>4164</v>
      </c>
      <c r="AQ69" s="96">
        <v>0</v>
      </c>
      <c r="AR69" s="148">
        <v>0</v>
      </c>
      <c r="AS69" s="149">
        <v>0</v>
      </c>
      <c r="AT69" s="148">
        <v>0</v>
      </c>
      <c r="AU69" s="149" t="s">
        <v>4164</v>
      </c>
      <c r="AV69" s="148" t="e">
        <v>#DIV/0!</v>
      </c>
      <c r="AW69" s="96">
        <v>0</v>
      </c>
      <c r="AX69" s="96">
        <v>0</v>
      </c>
      <c r="AY69" s="148" t="e">
        <v>#DIV/0!</v>
      </c>
      <c r="AZ69" s="149">
        <v>0</v>
      </c>
      <c r="BA69" s="148" t="e">
        <v>#DIV/0!</v>
      </c>
      <c r="BB69" s="149" t="s">
        <v>4164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I69" s="149" t="s">
        <v>4164</v>
      </c>
      <c r="BJ69" s="148" t="e">
        <v>#DIV/0!</v>
      </c>
    </row>
    <row r="70" spans="1:62" x14ac:dyDescent="0.25">
      <c r="A70" s="151" t="s">
        <v>79</v>
      </c>
      <c r="B70" s="152">
        <v>112.5</v>
      </c>
      <c r="C70" s="149">
        <v>0</v>
      </c>
      <c r="D70" s="152">
        <v>112.5</v>
      </c>
      <c r="E70" s="149" t="s">
        <v>4164</v>
      </c>
      <c r="F70" s="152">
        <v>112.5</v>
      </c>
      <c r="G70" s="149">
        <v>0</v>
      </c>
      <c r="H70" s="149"/>
      <c r="I70" s="152" t="s">
        <v>4226</v>
      </c>
      <c r="J70" s="149">
        <v>0</v>
      </c>
      <c r="K70" s="152" t="s">
        <v>4226</v>
      </c>
      <c r="L70" s="149" t="s">
        <v>4164</v>
      </c>
      <c r="M70" s="152" t="s">
        <v>4226</v>
      </c>
      <c r="N70" s="149">
        <v>0</v>
      </c>
      <c r="O70" s="149"/>
      <c r="P70" s="152">
        <v>107</v>
      </c>
      <c r="Q70" s="149">
        <v>0</v>
      </c>
      <c r="R70" s="152">
        <v>97</v>
      </c>
      <c r="S70" s="149" t="s">
        <v>4164</v>
      </c>
      <c r="T70" s="152">
        <v>94.52</v>
      </c>
      <c r="U70" s="149">
        <v>0</v>
      </c>
      <c r="V70" s="149"/>
      <c r="W70" s="152" t="s">
        <v>4226</v>
      </c>
      <c r="X70" s="149">
        <v>0</v>
      </c>
      <c r="Y70" s="152" t="s">
        <v>4226</v>
      </c>
      <c r="Z70" s="149" t="s">
        <v>4164</v>
      </c>
      <c r="AA70" s="152" t="s">
        <v>4226</v>
      </c>
      <c r="AB70" s="149">
        <v>0</v>
      </c>
      <c r="AC70" s="149"/>
      <c r="AD70" s="152">
        <v>80</v>
      </c>
      <c r="AE70" s="149">
        <v>0</v>
      </c>
      <c r="AF70" s="152">
        <v>80</v>
      </c>
      <c r="AG70" s="149" t="s">
        <v>4164</v>
      </c>
      <c r="AH70" s="152">
        <v>80</v>
      </c>
      <c r="AI70" s="149">
        <v>0</v>
      </c>
      <c r="AL70" s="96">
        <v>0</v>
      </c>
      <c r="AM70" s="96" t="s">
        <v>4164</v>
      </c>
      <c r="AN70" s="96">
        <v>0</v>
      </c>
      <c r="AO70" s="96">
        <v>0</v>
      </c>
      <c r="AP70" s="96" t="s">
        <v>4164</v>
      </c>
      <c r="AQ70" s="96">
        <v>0</v>
      </c>
      <c r="AR70" s="96">
        <v>0</v>
      </c>
      <c r="AS70" s="96" t="s">
        <v>4164</v>
      </c>
      <c r="AT70" s="96">
        <v>0</v>
      </c>
      <c r="AU70" s="96">
        <v>0</v>
      </c>
      <c r="AV70" s="96" t="s">
        <v>4164</v>
      </c>
      <c r="AW70" s="96">
        <v>0</v>
      </c>
      <c r="AX70" s="96">
        <v>0</v>
      </c>
      <c r="AY70" s="96" t="s">
        <v>4164</v>
      </c>
      <c r="AZ70" s="96">
        <v>0</v>
      </c>
    </row>
    <row r="71" spans="1:62" x14ac:dyDescent="0.25">
      <c r="A71" s="151" t="s">
        <v>80</v>
      </c>
      <c r="B71" s="152">
        <v>122.5</v>
      </c>
      <c r="C71" s="149">
        <v>0</v>
      </c>
      <c r="D71" s="152">
        <v>122.5</v>
      </c>
      <c r="E71" s="149" t="s">
        <v>4164</v>
      </c>
      <c r="F71" s="152">
        <v>122.5</v>
      </c>
      <c r="G71" s="149">
        <v>0</v>
      </c>
      <c r="H71" s="149"/>
      <c r="I71" s="152" t="s">
        <v>4226</v>
      </c>
      <c r="J71" s="149">
        <v>0</v>
      </c>
      <c r="K71" s="152" t="s">
        <v>4226</v>
      </c>
      <c r="L71" s="149" t="s">
        <v>4164</v>
      </c>
      <c r="M71" s="152" t="s">
        <v>4226</v>
      </c>
      <c r="N71" s="149">
        <v>0</v>
      </c>
      <c r="O71" s="149"/>
      <c r="P71" s="152">
        <v>115</v>
      </c>
      <c r="Q71" s="149">
        <v>0</v>
      </c>
      <c r="R71" s="152">
        <v>115</v>
      </c>
      <c r="S71" s="149" t="s">
        <v>4164</v>
      </c>
      <c r="T71" s="152">
        <v>115</v>
      </c>
      <c r="U71" s="149">
        <v>0</v>
      </c>
      <c r="V71" s="149"/>
      <c r="W71" s="152">
        <v>210</v>
      </c>
      <c r="X71" s="149">
        <v>0</v>
      </c>
      <c r="Y71" s="152">
        <v>220</v>
      </c>
      <c r="Z71" s="149" t="s">
        <v>4164</v>
      </c>
      <c r="AA71" s="152">
        <v>220</v>
      </c>
      <c r="AB71" s="149">
        <v>0</v>
      </c>
      <c r="AC71" s="149"/>
      <c r="AD71" s="152" t="s">
        <v>4226</v>
      </c>
      <c r="AE71" s="149">
        <v>0</v>
      </c>
      <c r="AF71" s="152" t="s">
        <v>4226</v>
      </c>
      <c r="AG71" s="149" t="s">
        <v>4164</v>
      </c>
      <c r="AH71" s="152" t="s">
        <v>4226</v>
      </c>
      <c r="AI71" s="149">
        <v>0</v>
      </c>
      <c r="AL71" s="96">
        <v>0</v>
      </c>
      <c r="AM71" s="96" t="s">
        <v>4164</v>
      </c>
      <c r="AN71" s="96">
        <v>0</v>
      </c>
      <c r="AO71" s="96">
        <v>0</v>
      </c>
      <c r="AP71" s="96" t="s">
        <v>4164</v>
      </c>
      <c r="AQ71" s="96">
        <v>0</v>
      </c>
      <c r="AR71" s="96">
        <v>0</v>
      </c>
      <c r="AS71" s="96" t="s">
        <v>4164</v>
      </c>
      <c r="AT71" s="96">
        <v>0</v>
      </c>
      <c r="AU71" s="96">
        <v>0</v>
      </c>
      <c r="AV71" s="96" t="s">
        <v>4164</v>
      </c>
      <c r="AW71" s="96">
        <v>0</v>
      </c>
      <c r="AX71" s="96">
        <v>0</v>
      </c>
      <c r="AY71" s="96" t="s">
        <v>4164</v>
      </c>
      <c r="AZ71" s="96">
        <v>0</v>
      </c>
    </row>
    <row r="72" spans="1:62" x14ac:dyDescent="0.25">
      <c r="A72" s="151" t="s">
        <v>81</v>
      </c>
      <c r="B72" s="152" t="s">
        <v>4226</v>
      </c>
      <c r="C72" s="149">
        <v>0</v>
      </c>
      <c r="D72" s="152" t="s">
        <v>4226</v>
      </c>
      <c r="E72" s="149" t="s">
        <v>4164</v>
      </c>
      <c r="F72" s="152" t="s">
        <v>4226</v>
      </c>
      <c r="G72" s="149">
        <v>0</v>
      </c>
      <c r="H72" s="149"/>
      <c r="I72" s="152">
        <v>85</v>
      </c>
      <c r="J72" s="149">
        <v>0</v>
      </c>
      <c r="K72" s="152">
        <v>85</v>
      </c>
      <c r="L72" s="149" t="s">
        <v>4164</v>
      </c>
      <c r="M72" s="152">
        <v>85</v>
      </c>
      <c r="N72" s="149">
        <v>0</v>
      </c>
      <c r="O72" s="149"/>
      <c r="P72" s="152">
        <v>150</v>
      </c>
      <c r="Q72" s="149">
        <v>0</v>
      </c>
      <c r="R72" s="152">
        <v>150</v>
      </c>
      <c r="S72" s="149" t="s">
        <v>4164</v>
      </c>
      <c r="T72" s="152">
        <v>150</v>
      </c>
      <c r="U72" s="149">
        <v>0</v>
      </c>
      <c r="V72" s="149"/>
      <c r="W72" s="152">
        <v>200</v>
      </c>
      <c r="X72" s="149">
        <v>0</v>
      </c>
      <c r="Y72" s="152">
        <v>200</v>
      </c>
      <c r="Z72" s="149" t="s">
        <v>4164</v>
      </c>
      <c r="AA72" s="152">
        <v>200</v>
      </c>
      <c r="AB72" s="149">
        <v>0</v>
      </c>
      <c r="AC72" s="149"/>
      <c r="AD72" s="152">
        <v>65</v>
      </c>
      <c r="AE72" s="149">
        <v>0</v>
      </c>
      <c r="AF72" s="152">
        <v>72.5</v>
      </c>
      <c r="AG72" s="149" t="s">
        <v>4164</v>
      </c>
      <c r="AH72" s="152">
        <v>72.5</v>
      </c>
      <c r="AI72" s="149">
        <v>0</v>
      </c>
      <c r="AL72" s="96">
        <v>0</v>
      </c>
      <c r="AM72" s="96" t="s">
        <v>4164</v>
      </c>
      <c r="AN72" s="96">
        <v>0</v>
      </c>
      <c r="AO72" s="96">
        <v>0</v>
      </c>
      <c r="AP72" s="96" t="s">
        <v>4164</v>
      </c>
      <c r="AQ72" s="96">
        <v>0</v>
      </c>
      <c r="AR72" s="96">
        <v>0</v>
      </c>
      <c r="AS72" s="96" t="s">
        <v>4164</v>
      </c>
      <c r="AT72" s="96">
        <v>0</v>
      </c>
      <c r="AU72" s="96">
        <v>0</v>
      </c>
      <c r="AV72" s="96" t="s">
        <v>4164</v>
      </c>
      <c r="AW72" s="96">
        <v>0</v>
      </c>
      <c r="AX72" s="96">
        <v>0</v>
      </c>
      <c r="AY72" s="96" t="s">
        <v>4164</v>
      </c>
      <c r="AZ72" s="96">
        <v>0</v>
      </c>
    </row>
    <row r="73" spans="1:62" x14ac:dyDescent="0.25">
      <c r="A73" s="151" t="s">
        <v>82</v>
      </c>
      <c r="B73" s="152">
        <v>100</v>
      </c>
      <c r="C73" s="149">
        <v>0</v>
      </c>
      <c r="D73" s="152">
        <v>95</v>
      </c>
      <c r="E73" s="149" t="s">
        <v>4164</v>
      </c>
      <c r="F73" s="152">
        <v>95</v>
      </c>
      <c r="G73" s="149">
        <v>0</v>
      </c>
      <c r="H73" s="149"/>
      <c r="I73" s="152">
        <v>55</v>
      </c>
      <c r="J73" s="149">
        <v>0</v>
      </c>
      <c r="K73" s="152">
        <v>50</v>
      </c>
      <c r="L73" s="149" t="s">
        <v>4164</v>
      </c>
      <c r="M73" s="152">
        <v>50</v>
      </c>
      <c r="N73" s="149">
        <v>0</v>
      </c>
      <c r="O73" s="149"/>
      <c r="P73" s="152">
        <v>50</v>
      </c>
      <c r="Q73" s="149">
        <v>0</v>
      </c>
      <c r="R73" s="152">
        <v>60</v>
      </c>
      <c r="S73" s="149" t="s">
        <v>4164</v>
      </c>
      <c r="T73" s="152">
        <v>60</v>
      </c>
      <c r="U73" s="149">
        <v>0</v>
      </c>
      <c r="V73" s="149"/>
      <c r="W73" s="152">
        <v>160</v>
      </c>
      <c r="X73" s="149">
        <v>0</v>
      </c>
      <c r="Y73" s="152">
        <v>165</v>
      </c>
      <c r="Z73" s="149" t="s">
        <v>4164</v>
      </c>
      <c r="AA73" s="152">
        <v>165</v>
      </c>
      <c r="AB73" s="149">
        <v>0</v>
      </c>
      <c r="AC73" s="149"/>
      <c r="AD73" s="152" t="s">
        <v>4226</v>
      </c>
      <c r="AE73" s="149">
        <v>0</v>
      </c>
      <c r="AF73" s="152" t="s">
        <v>4226</v>
      </c>
      <c r="AG73" s="149" t="s">
        <v>4164</v>
      </c>
      <c r="AH73" s="152" t="s">
        <v>4226</v>
      </c>
      <c r="AI73" s="149">
        <v>0</v>
      </c>
      <c r="AL73" s="96">
        <v>0</v>
      </c>
      <c r="AM73" s="96" t="s">
        <v>4164</v>
      </c>
      <c r="AN73" s="96">
        <v>0</v>
      </c>
      <c r="AO73" s="96">
        <v>0</v>
      </c>
      <c r="AP73" s="96" t="s">
        <v>4164</v>
      </c>
      <c r="AQ73" s="96">
        <v>0</v>
      </c>
      <c r="AR73" s="96">
        <v>0</v>
      </c>
      <c r="AS73" s="96" t="s">
        <v>4164</v>
      </c>
      <c r="AT73" s="96">
        <v>0</v>
      </c>
      <c r="AU73" s="96">
        <v>0</v>
      </c>
      <c r="AV73" s="96" t="s">
        <v>4164</v>
      </c>
      <c r="AW73" s="96">
        <v>0</v>
      </c>
      <c r="AX73" s="96">
        <v>0</v>
      </c>
      <c r="AY73" s="96" t="s">
        <v>4164</v>
      </c>
      <c r="AZ73" s="96">
        <v>0</v>
      </c>
    </row>
    <row r="74" spans="1:62" x14ac:dyDescent="0.25">
      <c r="A74" s="151" t="s">
        <v>145</v>
      </c>
      <c r="B74" s="152">
        <v>118.5</v>
      </c>
      <c r="C74" s="149">
        <v>0</v>
      </c>
      <c r="D74" s="152">
        <v>118.5</v>
      </c>
      <c r="E74" s="149" t="s">
        <v>4164</v>
      </c>
      <c r="F74" s="152">
        <v>121</v>
      </c>
      <c r="G74" s="149">
        <v>0</v>
      </c>
      <c r="H74" s="149"/>
      <c r="I74" s="152" t="s">
        <v>4226</v>
      </c>
      <c r="J74" s="149">
        <v>0</v>
      </c>
      <c r="K74" s="152" t="s">
        <v>4226</v>
      </c>
      <c r="L74" s="149" t="s">
        <v>4164</v>
      </c>
      <c r="M74" s="152" t="s">
        <v>4226</v>
      </c>
      <c r="N74" s="149">
        <v>0</v>
      </c>
      <c r="O74" s="149"/>
      <c r="P74" s="152">
        <v>112</v>
      </c>
      <c r="Q74" s="149">
        <v>0</v>
      </c>
      <c r="R74" s="152">
        <v>97</v>
      </c>
      <c r="S74" s="149" t="s">
        <v>4164</v>
      </c>
      <c r="T74" s="152">
        <v>92</v>
      </c>
      <c r="U74" s="149">
        <v>0</v>
      </c>
      <c r="V74" s="149"/>
      <c r="W74" s="152" t="s">
        <v>4226</v>
      </c>
      <c r="X74" s="149">
        <v>0</v>
      </c>
      <c r="Y74" s="152" t="s">
        <v>4226</v>
      </c>
      <c r="Z74" s="149" t="s">
        <v>4164</v>
      </c>
      <c r="AA74" s="152" t="s">
        <v>4226</v>
      </c>
      <c r="AB74" s="149">
        <v>0</v>
      </c>
      <c r="AC74" s="149"/>
      <c r="AD74" s="152">
        <v>52.5</v>
      </c>
      <c r="AE74" s="149">
        <v>0</v>
      </c>
      <c r="AF74" s="152">
        <v>60</v>
      </c>
      <c r="AG74" s="149" t="s">
        <v>4164</v>
      </c>
      <c r="AH74" s="152">
        <v>62.5</v>
      </c>
      <c r="AI74" s="149">
        <v>0</v>
      </c>
      <c r="AL74" s="96">
        <v>0</v>
      </c>
      <c r="AM74" s="96" t="s">
        <v>4164</v>
      </c>
      <c r="AN74" s="96">
        <v>0</v>
      </c>
      <c r="AO74" s="96">
        <v>0</v>
      </c>
      <c r="AP74" s="96" t="s">
        <v>4164</v>
      </c>
      <c r="AQ74" s="96">
        <v>0</v>
      </c>
      <c r="AR74" s="96">
        <v>0</v>
      </c>
      <c r="AS74" s="96" t="s">
        <v>4164</v>
      </c>
      <c r="AT74" s="96">
        <v>0</v>
      </c>
      <c r="AU74" s="96">
        <v>0</v>
      </c>
      <c r="AV74" s="96" t="s">
        <v>4164</v>
      </c>
      <c r="AW74" s="96">
        <v>0</v>
      </c>
      <c r="AX74" s="96">
        <v>0</v>
      </c>
      <c r="AY74" s="96" t="s">
        <v>4164</v>
      </c>
      <c r="AZ74" s="96">
        <v>0</v>
      </c>
    </row>
    <row r="75" spans="1:62" x14ac:dyDescent="0.25">
      <c r="A75" s="151" t="s">
        <v>148</v>
      </c>
      <c r="B75" s="152">
        <v>117</v>
      </c>
      <c r="C75" s="149">
        <v>0</v>
      </c>
      <c r="D75" s="152">
        <v>117</v>
      </c>
      <c r="E75" s="149" t="s">
        <v>4164</v>
      </c>
      <c r="F75" s="152">
        <v>118.67</v>
      </c>
      <c r="G75" s="149">
        <v>0</v>
      </c>
      <c r="H75" s="149"/>
      <c r="I75" s="152" t="s">
        <v>4226</v>
      </c>
      <c r="J75" s="149">
        <v>0</v>
      </c>
      <c r="K75" s="152" t="s">
        <v>4226</v>
      </c>
      <c r="L75" s="149" t="s">
        <v>4164</v>
      </c>
      <c r="M75" s="152" t="s">
        <v>4226</v>
      </c>
      <c r="N75" s="149">
        <v>0</v>
      </c>
      <c r="O75" s="149"/>
      <c r="P75" s="152">
        <v>90.67</v>
      </c>
      <c r="Q75" s="149">
        <v>0</v>
      </c>
      <c r="R75" s="152">
        <v>84.83</v>
      </c>
      <c r="S75" s="149" t="s">
        <v>4164</v>
      </c>
      <c r="T75" s="152">
        <v>88.17</v>
      </c>
      <c r="U75" s="149">
        <v>0</v>
      </c>
      <c r="V75" s="149"/>
      <c r="W75" s="152" t="s">
        <v>4226</v>
      </c>
      <c r="X75" s="149">
        <v>0</v>
      </c>
      <c r="Y75" s="152" t="s">
        <v>4226</v>
      </c>
      <c r="Z75" s="149" t="s">
        <v>4164</v>
      </c>
      <c r="AA75" s="152" t="s">
        <v>4226</v>
      </c>
      <c r="AB75" s="149">
        <v>0</v>
      </c>
      <c r="AC75" s="149"/>
      <c r="AD75" s="152">
        <v>58</v>
      </c>
      <c r="AE75" s="149">
        <v>0</v>
      </c>
      <c r="AF75" s="152">
        <v>66</v>
      </c>
      <c r="AG75" s="149" t="s">
        <v>4164</v>
      </c>
      <c r="AH75" s="152">
        <v>66.67</v>
      </c>
      <c r="AI75" s="149">
        <v>0</v>
      </c>
      <c r="AL75" s="96">
        <v>0</v>
      </c>
      <c r="AM75" s="96" t="s">
        <v>4164</v>
      </c>
      <c r="AN75" s="96">
        <v>0</v>
      </c>
      <c r="AO75" s="96">
        <v>0</v>
      </c>
      <c r="AP75" s="96" t="s">
        <v>4164</v>
      </c>
      <c r="AQ75" s="96">
        <v>0</v>
      </c>
      <c r="AR75" s="96">
        <v>0</v>
      </c>
      <c r="AS75" s="96" t="s">
        <v>4164</v>
      </c>
      <c r="AT75" s="96">
        <v>0</v>
      </c>
      <c r="AU75" s="96">
        <v>0</v>
      </c>
      <c r="AV75" s="96" t="s">
        <v>4164</v>
      </c>
      <c r="AW75" s="96">
        <v>0</v>
      </c>
      <c r="AX75" s="96">
        <v>0</v>
      </c>
      <c r="AY75" s="96" t="s">
        <v>4164</v>
      </c>
      <c r="AZ75" s="96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</row>
    <row r="77" spans="1:62" x14ac:dyDescent="0.25">
      <c r="A77" s="204" t="s">
        <v>4233</v>
      </c>
      <c r="B77" s="148" t="e">
        <v>#DIV/0!</v>
      </c>
      <c r="C77" s="149">
        <v>0</v>
      </c>
      <c r="D77" s="148" t="e">
        <v>#DIV/0!</v>
      </c>
      <c r="E77" s="149" t="s">
        <v>4164</v>
      </c>
      <c r="F77" s="148" t="e">
        <v>#DIV/0!</v>
      </c>
      <c r="G77" s="149">
        <v>0</v>
      </c>
      <c r="H77" s="149"/>
      <c r="I77" s="148">
        <v>57.5</v>
      </c>
      <c r="J77" s="149">
        <v>0</v>
      </c>
      <c r="K77" s="148">
        <v>59.166666666666664</v>
      </c>
      <c r="L77" s="149" t="s">
        <v>4164</v>
      </c>
      <c r="M77" s="148">
        <v>59.166666666666664</v>
      </c>
      <c r="N77" s="149">
        <v>0</v>
      </c>
      <c r="O77" s="149"/>
      <c r="P77" s="148">
        <v>100.71999999999998</v>
      </c>
      <c r="Q77" s="149">
        <v>0</v>
      </c>
      <c r="R77" s="148">
        <v>104.05333333333333</v>
      </c>
      <c r="S77" s="149" t="s">
        <v>4164</v>
      </c>
      <c r="T77" s="148">
        <v>105.71999999999998</v>
      </c>
      <c r="U77" s="149">
        <v>0</v>
      </c>
      <c r="V77" s="149"/>
      <c r="W77" s="148">
        <v>182.77666666666667</v>
      </c>
      <c r="X77" s="149">
        <v>0</v>
      </c>
      <c r="Y77" s="148">
        <v>186.11</v>
      </c>
      <c r="Z77" s="149" t="s">
        <v>4164</v>
      </c>
      <c r="AA77" s="148">
        <v>188.89</v>
      </c>
      <c r="AB77" s="149">
        <v>0</v>
      </c>
      <c r="AC77" s="149"/>
      <c r="AD77" s="148">
        <v>54.167500000000004</v>
      </c>
      <c r="AE77" s="149">
        <v>0</v>
      </c>
      <c r="AF77" s="148">
        <v>54.167500000000004</v>
      </c>
      <c r="AG77" s="149" t="s">
        <v>4164</v>
      </c>
      <c r="AH77" s="148">
        <v>54.292500000000004</v>
      </c>
      <c r="AI77" s="149">
        <v>0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>
        <v>0</v>
      </c>
      <c r="AP77" s="96" t="s">
        <v>4164</v>
      </c>
      <c r="AQ77" s="96">
        <v>0</v>
      </c>
      <c r="AR77" s="148">
        <v>0</v>
      </c>
      <c r="AS77" s="149">
        <v>0</v>
      </c>
      <c r="AT77" s="148">
        <v>0</v>
      </c>
      <c r="AU77" s="149" t="s">
        <v>4164</v>
      </c>
      <c r="AV77" s="148" t="e">
        <v>#DIV/0!</v>
      </c>
      <c r="AW77" s="96">
        <v>0</v>
      </c>
      <c r="AX77" s="96">
        <v>0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 t="s">
        <v>4226</v>
      </c>
      <c r="C78" s="149">
        <v>0</v>
      </c>
      <c r="D78" s="152" t="s">
        <v>4226</v>
      </c>
      <c r="E78" s="149" t="s">
        <v>4164</v>
      </c>
      <c r="F78" s="152" t="s">
        <v>4226</v>
      </c>
      <c r="G78" s="149">
        <v>0</v>
      </c>
      <c r="H78" s="149"/>
      <c r="I78" s="152">
        <v>60</v>
      </c>
      <c r="J78" s="149">
        <v>0</v>
      </c>
      <c r="K78" s="152">
        <v>60</v>
      </c>
      <c r="L78" s="149" t="s">
        <v>4164</v>
      </c>
      <c r="M78" s="152">
        <v>60</v>
      </c>
      <c r="N78" s="149">
        <v>0</v>
      </c>
      <c r="O78" s="149"/>
      <c r="P78" s="152">
        <v>115</v>
      </c>
      <c r="Q78" s="149">
        <v>0</v>
      </c>
      <c r="R78" s="152">
        <v>115</v>
      </c>
      <c r="S78" s="149" t="s">
        <v>4164</v>
      </c>
      <c r="T78" s="152">
        <v>115</v>
      </c>
      <c r="U78" s="149">
        <v>0</v>
      </c>
      <c r="V78" s="149"/>
      <c r="W78" s="152">
        <v>220</v>
      </c>
      <c r="X78" s="149">
        <v>0</v>
      </c>
      <c r="Y78" s="152">
        <v>212.5</v>
      </c>
      <c r="Z78" s="149" t="s">
        <v>4164</v>
      </c>
      <c r="AA78" s="152">
        <v>215</v>
      </c>
      <c r="AB78" s="149">
        <v>0</v>
      </c>
      <c r="AC78" s="149"/>
      <c r="AD78" s="152">
        <v>65</v>
      </c>
      <c r="AE78" s="149">
        <v>0</v>
      </c>
      <c r="AF78" s="152">
        <v>65</v>
      </c>
      <c r="AG78" s="149" t="s">
        <v>4164</v>
      </c>
      <c r="AH78" s="152">
        <v>65</v>
      </c>
      <c r="AI78" s="149">
        <v>0</v>
      </c>
      <c r="AL78" s="96">
        <v>0</v>
      </c>
      <c r="AM78" s="96" t="s">
        <v>4164</v>
      </c>
      <c r="AN78" s="96">
        <v>0</v>
      </c>
      <c r="AO78" s="96">
        <v>0</v>
      </c>
      <c r="AP78" s="96" t="s">
        <v>4164</v>
      </c>
      <c r="AQ78" s="96">
        <v>0</v>
      </c>
      <c r="AR78" s="96">
        <v>0</v>
      </c>
      <c r="AS78" s="96" t="s">
        <v>4164</v>
      </c>
      <c r="AT78" s="96">
        <v>0</v>
      </c>
      <c r="AU78" s="96">
        <v>0</v>
      </c>
      <c r="AV78" s="96" t="s">
        <v>4164</v>
      </c>
      <c r="AW78" s="96">
        <v>0</v>
      </c>
      <c r="AX78" s="96">
        <v>0</v>
      </c>
      <c r="AY78" s="96" t="s">
        <v>4164</v>
      </c>
      <c r="AZ78" s="96">
        <v>0</v>
      </c>
    </row>
    <row r="79" spans="1:62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 t="s">
        <v>4226</v>
      </c>
      <c r="J79" s="149">
        <v>0</v>
      </c>
      <c r="K79" s="152" t="s">
        <v>4226</v>
      </c>
      <c r="L79" s="149" t="s">
        <v>4164</v>
      </c>
      <c r="M79" s="152" t="s">
        <v>4226</v>
      </c>
      <c r="N79" s="149">
        <v>0</v>
      </c>
      <c r="O79" s="149"/>
      <c r="P79" s="152" t="s">
        <v>4226</v>
      </c>
      <c r="Q79" s="149">
        <v>0</v>
      </c>
      <c r="R79" s="152" t="s">
        <v>4226</v>
      </c>
      <c r="S79" s="149" t="s">
        <v>4164</v>
      </c>
      <c r="T79" s="152" t="s">
        <v>4226</v>
      </c>
      <c r="U79" s="149">
        <v>0</v>
      </c>
      <c r="V79" s="149"/>
      <c r="W79" s="152" t="s">
        <v>4226</v>
      </c>
      <c r="X79" s="149">
        <v>0</v>
      </c>
      <c r="Y79" s="152" t="s">
        <v>4226</v>
      </c>
      <c r="Z79" s="149" t="s">
        <v>4164</v>
      </c>
      <c r="AA79" s="152" t="s">
        <v>4226</v>
      </c>
      <c r="AB79" s="149">
        <v>0</v>
      </c>
      <c r="AC79" s="149"/>
      <c r="AD79" s="152">
        <v>42.5</v>
      </c>
      <c r="AE79" s="149">
        <v>0</v>
      </c>
      <c r="AF79" s="152">
        <v>42.5</v>
      </c>
      <c r="AG79" s="149" t="s">
        <v>4164</v>
      </c>
      <c r="AH79" s="152">
        <v>42.5</v>
      </c>
      <c r="AI79" s="149">
        <v>0</v>
      </c>
      <c r="AL79" s="96">
        <v>0</v>
      </c>
      <c r="AM79" s="96" t="s">
        <v>4164</v>
      </c>
      <c r="AN79" s="96">
        <v>0</v>
      </c>
      <c r="AO79" s="96">
        <v>0</v>
      </c>
      <c r="AP79" s="96" t="s">
        <v>4164</v>
      </c>
      <c r="AQ79" s="96">
        <v>0</v>
      </c>
      <c r="AR79" s="96">
        <v>0</v>
      </c>
      <c r="AS79" s="96" t="s">
        <v>4164</v>
      </c>
      <c r="AT79" s="96">
        <v>0</v>
      </c>
      <c r="AU79" s="96">
        <v>0</v>
      </c>
      <c r="AV79" s="96" t="s">
        <v>4164</v>
      </c>
      <c r="AW79" s="96">
        <v>0</v>
      </c>
      <c r="AX79" s="96">
        <v>0</v>
      </c>
      <c r="AY79" s="96" t="s">
        <v>4164</v>
      </c>
      <c r="AZ79" s="96">
        <v>0</v>
      </c>
    </row>
    <row r="80" spans="1:62" x14ac:dyDescent="0.25">
      <c r="A80" s="151" t="s">
        <v>86</v>
      </c>
      <c r="B80" s="152" t="s">
        <v>4226</v>
      </c>
      <c r="C80" s="149">
        <v>0</v>
      </c>
      <c r="D80" s="152" t="s">
        <v>4226</v>
      </c>
      <c r="E80" s="149" t="s">
        <v>4164</v>
      </c>
      <c r="F80" s="152" t="s">
        <v>4226</v>
      </c>
      <c r="G80" s="149">
        <v>0</v>
      </c>
      <c r="H80" s="149"/>
      <c r="I80" s="152">
        <v>50</v>
      </c>
      <c r="J80" s="149">
        <v>0</v>
      </c>
      <c r="K80" s="152">
        <v>55</v>
      </c>
      <c r="L80" s="149" t="s">
        <v>4164</v>
      </c>
      <c r="M80" s="152">
        <v>55</v>
      </c>
      <c r="N80" s="149">
        <v>0</v>
      </c>
      <c r="O80" s="149"/>
      <c r="P80" s="152">
        <v>95</v>
      </c>
      <c r="Q80" s="149">
        <v>0</v>
      </c>
      <c r="R80" s="152">
        <v>105</v>
      </c>
      <c r="S80" s="149" t="s">
        <v>4164</v>
      </c>
      <c r="T80" s="152">
        <v>110</v>
      </c>
      <c r="U80" s="149">
        <v>0</v>
      </c>
      <c r="V80" s="149"/>
      <c r="W80" s="152">
        <v>160</v>
      </c>
      <c r="X80" s="149">
        <v>0</v>
      </c>
      <c r="Y80" s="152">
        <v>175</v>
      </c>
      <c r="Z80" s="149" t="s">
        <v>4164</v>
      </c>
      <c r="AA80" s="152">
        <v>180</v>
      </c>
      <c r="AB80" s="149">
        <v>0</v>
      </c>
      <c r="AC80" s="149"/>
      <c r="AD80" s="152">
        <v>47.5</v>
      </c>
      <c r="AE80" s="149">
        <v>0</v>
      </c>
      <c r="AF80" s="152">
        <v>47.5</v>
      </c>
      <c r="AG80" s="149" t="s">
        <v>4164</v>
      </c>
      <c r="AH80" s="152">
        <v>48</v>
      </c>
      <c r="AI80" s="149">
        <v>0</v>
      </c>
      <c r="AL80" s="96">
        <v>0</v>
      </c>
      <c r="AM80" s="96" t="s">
        <v>4164</v>
      </c>
      <c r="AN80" s="96">
        <v>0</v>
      </c>
      <c r="AO80" s="96">
        <v>0</v>
      </c>
      <c r="AP80" s="96" t="s">
        <v>4164</v>
      </c>
      <c r="AQ80" s="96">
        <v>0</v>
      </c>
      <c r="AR80" s="96">
        <v>0</v>
      </c>
      <c r="AS80" s="96" t="s">
        <v>4164</v>
      </c>
      <c r="AT80" s="96">
        <v>0</v>
      </c>
      <c r="AU80" s="96">
        <v>0</v>
      </c>
      <c r="AV80" s="96" t="s">
        <v>4164</v>
      </c>
      <c r="AW80" s="96">
        <v>0</v>
      </c>
      <c r="AX80" s="96">
        <v>0</v>
      </c>
      <c r="AY80" s="96" t="s">
        <v>4164</v>
      </c>
      <c r="AZ80" s="96">
        <v>0</v>
      </c>
    </row>
    <row r="81" spans="1:62" x14ac:dyDescent="0.25">
      <c r="A81" s="151" t="s">
        <v>147</v>
      </c>
      <c r="B81" s="152" t="s">
        <v>4226</v>
      </c>
      <c r="C81" s="149">
        <v>0</v>
      </c>
      <c r="D81" s="152" t="s">
        <v>4226</v>
      </c>
      <c r="E81" s="149" t="s">
        <v>4164</v>
      </c>
      <c r="F81" s="152" t="s">
        <v>4226</v>
      </c>
      <c r="G81" s="149">
        <v>0</v>
      </c>
      <c r="H81" s="149"/>
      <c r="I81" s="152">
        <v>62.5</v>
      </c>
      <c r="J81" s="149">
        <v>0</v>
      </c>
      <c r="K81" s="152">
        <v>62.5</v>
      </c>
      <c r="L81" s="149" t="s">
        <v>4164</v>
      </c>
      <c r="M81" s="152">
        <v>62.5</v>
      </c>
      <c r="N81" s="149">
        <v>0</v>
      </c>
      <c r="O81" s="149"/>
      <c r="P81" s="152">
        <v>92.16</v>
      </c>
      <c r="Q81" s="149">
        <v>0</v>
      </c>
      <c r="R81" s="152">
        <v>92.16</v>
      </c>
      <c r="S81" s="149" t="s">
        <v>4164</v>
      </c>
      <c r="T81" s="152">
        <v>92.16</v>
      </c>
      <c r="U81" s="149">
        <v>0</v>
      </c>
      <c r="V81" s="149"/>
      <c r="W81" s="152">
        <v>168.33</v>
      </c>
      <c r="X81" s="149">
        <v>0</v>
      </c>
      <c r="Y81" s="152">
        <v>170.83</v>
      </c>
      <c r="Z81" s="149" t="s">
        <v>4164</v>
      </c>
      <c r="AA81" s="152">
        <v>171.67</v>
      </c>
      <c r="AB81" s="149">
        <v>0</v>
      </c>
      <c r="AC81" s="149"/>
      <c r="AD81" s="152">
        <v>61.67</v>
      </c>
      <c r="AE81" s="149">
        <v>0</v>
      </c>
      <c r="AF81" s="152">
        <v>61.67</v>
      </c>
      <c r="AG81" s="149" t="s">
        <v>4164</v>
      </c>
      <c r="AH81" s="152">
        <v>61.67</v>
      </c>
      <c r="AI81" s="149">
        <v>0</v>
      </c>
      <c r="AL81" s="96">
        <v>0</v>
      </c>
      <c r="AM81" s="96" t="s">
        <v>4164</v>
      </c>
      <c r="AN81" s="96">
        <v>0</v>
      </c>
      <c r="AO81" s="96">
        <v>0</v>
      </c>
      <c r="AP81" s="96" t="s">
        <v>4164</v>
      </c>
      <c r="AQ81" s="96">
        <v>0</v>
      </c>
      <c r="AR81" s="96">
        <v>0</v>
      </c>
      <c r="AS81" s="96" t="s">
        <v>4164</v>
      </c>
      <c r="AT81" s="96">
        <v>0</v>
      </c>
      <c r="AU81" s="96">
        <v>0</v>
      </c>
      <c r="AV81" s="96" t="s">
        <v>4164</v>
      </c>
      <c r="AW81" s="96">
        <v>0</v>
      </c>
      <c r="AX81" s="96">
        <v>0</v>
      </c>
      <c r="AY81" s="96" t="s">
        <v>4164</v>
      </c>
      <c r="AZ81" s="96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</row>
    <row r="83" spans="1:62" x14ac:dyDescent="0.25">
      <c r="A83" s="147" t="s">
        <v>83</v>
      </c>
      <c r="B83" s="148">
        <v>104.16666666666667</v>
      </c>
      <c r="C83" s="149">
        <v>0</v>
      </c>
      <c r="D83" s="148">
        <v>96.943333333333328</v>
      </c>
      <c r="E83" s="149" t="s">
        <v>4164</v>
      </c>
      <c r="F83" s="148">
        <v>91.666666666666671</v>
      </c>
      <c r="G83" s="149">
        <v>0</v>
      </c>
      <c r="H83" s="149"/>
      <c r="I83" s="148">
        <v>69.335000000000008</v>
      </c>
      <c r="J83" s="149">
        <v>0</v>
      </c>
      <c r="K83" s="148">
        <v>69.335000000000008</v>
      </c>
      <c r="L83" s="149" t="s">
        <v>4164</v>
      </c>
      <c r="M83" s="148">
        <v>69.335000000000008</v>
      </c>
      <c r="N83" s="149">
        <v>0</v>
      </c>
      <c r="O83" s="149"/>
      <c r="P83" s="148">
        <v>90.89</v>
      </c>
      <c r="Q83" s="149">
        <v>0</v>
      </c>
      <c r="R83" s="148">
        <v>92.556666666666672</v>
      </c>
      <c r="S83" s="149" t="s">
        <v>4164</v>
      </c>
      <c r="T83" s="148">
        <v>92.556666666666672</v>
      </c>
      <c r="U83" s="149">
        <v>0</v>
      </c>
      <c r="V83" s="149"/>
      <c r="W83" s="148">
        <v>163.44333333333336</v>
      </c>
      <c r="X83" s="149">
        <v>0</v>
      </c>
      <c r="Y83" s="148">
        <v>169</v>
      </c>
      <c r="Z83" s="149" t="s">
        <v>4164</v>
      </c>
      <c r="AA83" s="148">
        <v>166.77666666666667</v>
      </c>
      <c r="AB83" s="149">
        <v>0</v>
      </c>
      <c r="AC83" s="149"/>
      <c r="AD83" s="148">
        <v>51.166666666666664</v>
      </c>
      <c r="AE83" s="149">
        <v>0</v>
      </c>
      <c r="AF83" s="148">
        <v>50.056666666666672</v>
      </c>
      <c r="AG83" s="149" t="s">
        <v>4164</v>
      </c>
      <c r="AH83" s="148">
        <v>48.943333333333328</v>
      </c>
      <c r="AI83" s="149">
        <v>0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>
        <v>0</v>
      </c>
      <c r="AP83" s="96" t="s">
        <v>4164</v>
      </c>
      <c r="AQ83" s="96">
        <v>0</v>
      </c>
      <c r="AR83" s="148">
        <v>0</v>
      </c>
      <c r="AS83" s="149">
        <v>0</v>
      </c>
      <c r="AT83" s="148">
        <v>0</v>
      </c>
      <c r="AU83" s="149" t="s">
        <v>4164</v>
      </c>
      <c r="AV83" s="148" t="e">
        <v>#DIV/0!</v>
      </c>
      <c r="AW83" s="96">
        <v>0</v>
      </c>
      <c r="AX83" s="96">
        <v>0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97.5</v>
      </c>
      <c r="C84" s="149">
        <v>0</v>
      </c>
      <c r="D84" s="152">
        <v>97.5</v>
      </c>
      <c r="E84" s="149" t="s">
        <v>4164</v>
      </c>
      <c r="F84" s="152">
        <v>95</v>
      </c>
      <c r="G84" s="149">
        <v>0</v>
      </c>
      <c r="H84" s="149"/>
      <c r="I84" s="152" t="s">
        <v>4226</v>
      </c>
      <c r="J84" s="149">
        <v>0</v>
      </c>
      <c r="K84" s="152" t="s">
        <v>4226</v>
      </c>
      <c r="L84" s="149" t="s">
        <v>4164</v>
      </c>
      <c r="M84" s="152" t="s">
        <v>4226</v>
      </c>
      <c r="N84" s="149">
        <v>0</v>
      </c>
      <c r="O84" s="149"/>
      <c r="P84" s="152">
        <v>82.5</v>
      </c>
      <c r="Q84" s="149">
        <v>0</v>
      </c>
      <c r="R84" s="152">
        <v>90</v>
      </c>
      <c r="S84" s="149" t="s">
        <v>4164</v>
      </c>
      <c r="T84" s="152">
        <v>90</v>
      </c>
      <c r="U84" s="149">
        <v>0</v>
      </c>
      <c r="V84" s="149"/>
      <c r="W84" s="152">
        <v>164.5</v>
      </c>
      <c r="X84" s="149">
        <v>0</v>
      </c>
      <c r="Y84" s="152">
        <v>164.5</v>
      </c>
      <c r="Z84" s="149" t="s">
        <v>4164</v>
      </c>
      <c r="AA84" s="152">
        <v>164.5</v>
      </c>
      <c r="AB84" s="149">
        <v>0</v>
      </c>
      <c r="AC84" s="149"/>
      <c r="AD84" s="152">
        <v>55</v>
      </c>
      <c r="AE84" s="149">
        <v>0</v>
      </c>
      <c r="AF84" s="152">
        <v>55</v>
      </c>
      <c r="AG84" s="149" t="s">
        <v>4164</v>
      </c>
      <c r="AH84" s="152">
        <v>55</v>
      </c>
      <c r="AI84" s="149">
        <v>0</v>
      </c>
      <c r="AL84" s="96">
        <v>0</v>
      </c>
      <c r="AM84" s="96" t="s">
        <v>4164</v>
      </c>
      <c r="AN84" s="96">
        <v>0</v>
      </c>
      <c r="AO84" s="96">
        <v>0</v>
      </c>
      <c r="AP84" s="96" t="s">
        <v>4164</v>
      </c>
      <c r="AQ84" s="96">
        <v>0</v>
      </c>
      <c r="AR84" s="96">
        <v>0</v>
      </c>
      <c r="AS84" s="96" t="s">
        <v>4164</v>
      </c>
      <c r="AT84" s="96">
        <v>0</v>
      </c>
      <c r="AU84" s="96">
        <v>0</v>
      </c>
      <c r="AV84" s="96" t="s">
        <v>4164</v>
      </c>
      <c r="AW84" s="96">
        <v>0</v>
      </c>
      <c r="AX84" s="96">
        <v>0</v>
      </c>
      <c r="AY84" s="96" t="s">
        <v>4164</v>
      </c>
      <c r="AZ84" s="96">
        <v>0</v>
      </c>
    </row>
    <row r="85" spans="1:62" x14ac:dyDescent="0.25">
      <c r="A85" s="151" t="s">
        <v>149</v>
      </c>
      <c r="B85" s="152">
        <v>112.5</v>
      </c>
      <c r="C85" s="149">
        <v>0</v>
      </c>
      <c r="D85" s="152">
        <v>97.5</v>
      </c>
      <c r="E85" s="149" t="s">
        <v>4164</v>
      </c>
      <c r="F85" s="152">
        <v>87.5</v>
      </c>
      <c r="G85" s="149">
        <v>0</v>
      </c>
      <c r="H85" s="149"/>
      <c r="I85" s="152">
        <v>77.5</v>
      </c>
      <c r="J85" s="149">
        <v>0</v>
      </c>
      <c r="K85" s="152">
        <v>77.5</v>
      </c>
      <c r="L85" s="149" t="s">
        <v>4164</v>
      </c>
      <c r="M85" s="152">
        <v>77.5</v>
      </c>
      <c r="N85" s="149">
        <v>0</v>
      </c>
      <c r="O85" s="149"/>
      <c r="P85" s="152">
        <v>89.5</v>
      </c>
      <c r="Q85" s="149">
        <v>0</v>
      </c>
      <c r="R85" s="152">
        <v>89.5</v>
      </c>
      <c r="S85" s="149" t="s">
        <v>4164</v>
      </c>
      <c r="T85" s="152">
        <v>89.5</v>
      </c>
      <c r="U85" s="149">
        <v>0</v>
      </c>
      <c r="V85" s="149"/>
      <c r="W85" s="152">
        <v>160</v>
      </c>
      <c r="X85" s="149">
        <v>0</v>
      </c>
      <c r="Y85" s="152">
        <v>170</v>
      </c>
      <c r="Z85" s="149" t="s">
        <v>4164</v>
      </c>
      <c r="AA85" s="152">
        <v>165</v>
      </c>
      <c r="AB85" s="149">
        <v>0</v>
      </c>
      <c r="AC85" s="149"/>
      <c r="AD85" s="152">
        <v>47.5</v>
      </c>
      <c r="AE85" s="149">
        <v>0</v>
      </c>
      <c r="AF85" s="152">
        <v>45</v>
      </c>
      <c r="AG85" s="149" t="s">
        <v>4164</v>
      </c>
      <c r="AH85" s="152">
        <v>42.5</v>
      </c>
      <c r="AI85" s="149">
        <v>0</v>
      </c>
      <c r="AL85" s="96">
        <v>0</v>
      </c>
      <c r="AM85" s="96" t="s">
        <v>4164</v>
      </c>
      <c r="AN85" s="96">
        <v>0</v>
      </c>
      <c r="AO85" s="96">
        <v>0</v>
      </c>
      <c r="AP85" s="96" t="s">
        <v>4164</v>
      </c>
      <c r="AQ85" s="96">
        <v>0</v>
      </c>
      <c r="AR85" s="96">
        <v>0</v>
      </c>
      <c r="AS85" s="96" t="s">
        <v>4164</v>
      </c>
      <c r="AT85" s="96">
        <v>0</v>
      </c>
      <c r="AU85" s="96">
        <v>0</v>
      </c>
      <c r="AV85" s="96" t="s">
        <v>4164</v>
      </c>
      <c r="AW85" s="96">
        <v>0</v>
      </c>
      <c r="AX85" s="96">
        <v>0</v>
      </c>
      <c r="AY85" s="96" t="s">
        <v>4164</v>
      </c>
      <c r="AZ85" s="96">
        <v>0</v>
      </c>
    </row>
    <row r="86" spans="1:62" x14ac:dyDescent="0.25">
      <c r="A86" s="151" t="s">
        <v>150</v>
      </c>
      <c r="B86" s="152">
        <v>102.5</v>
      </c>
      <c r="C86" s="149">
        <v>0</v>
      </c>
      <c r="D86" s="152">
        <v>95.83</v>
      </c>
      <c r="E86" s="149" t="s">
        <v>4164</v>
      </c>
      <c r="F86" s="152">
        <v>92.5</v>
      </c>
      <c r="G86" s="149">
        <v>0</v>
      </c>
      <c r="H86" s="149"/>
      <c r="I86" s="152">
        <v>61.17</v>
      </c>
      <c r="J86" s="149">
        <v>0</v>
      </c>
      <c r="K86" s="152">
        <v>61.17</v>
      </c>
      <c r="L86" s="149" t="s">
        <v>4164</v>
      </c>
      <c r="M86" s="152">
        <v>61.17</v>
      </c>
      <c r="N86" s="149">
        <v>0</v>
      </c>
      <c r="O86" s="149"/>
      <c r="P86" s="152">
        <v>100.67</v>
      </c>
      <c r="Q86" s="149">
        <v>0</v>
      </c>
      <c r="R86" s="152">
        <v>98.17</v>
      </c>
      <c r="S86" s="149" t="s">
        <v>4164</v>
      </c>
      <c r="T86" s="152">
        <v>98.17</v>
      </c>
      <c r="U86" s="149">
        <v>0</v>
      </c>
      <c r="V86" s="149"/>
      <c r="W86" s="152">
        <v>165.83</v>
      </c>
      <c r="X86" s="149">
        <v>0</v>
      </c>
      <c r="Y86" s="152">
        <v>172.5</v>
      </c>
      <c r="Z86" s="149" t="s">
        <v>4164</v>
      </c>
      <c r="AA86" s="152">
        <v>170.83</v>
      </c>
      <c r="AB86" s="149">
        <v>0</v>
      </c>
      <c r="AC86" s="149"/>
      <c r="AD86" s="152">
        <v>51</v>
      </c>
      <c r="AE86" s="149">
        <v>0</v>
      </c>
      <c r="AF86" s="152">
        <v>50.17</v>
      </c>
      <c r="AG86" s="149" t="s">
        <v>4164</v>
      </c>
      <c r="AH86" s="152">
        <v>49.33</v>
      </c>
      <c r="AI86" s="149">
        <v>0</v>
      </c>
      <c r="AL86" s="96">
        <v>0</v>
      </c>
      <c r="AM86" s="96" t="s">
        <v>4164</v>
      </c>
      <c r="AN86" s="96">
        <v>0</v>
      </c>
      <c r="AO86" s="96">
        <v>0</v>
      </c>
      <c r="AP86" s="96" t="s">
        <v>4164</v>
      </c>
      <c r="AQ86" s="96">
        <v>0</v>
      </c>
      <c r="AR86" s="96">
        <v>0</v>
      </c>
      <c r="AS86" s="96" t="s">
        <v>4164</v>
      </c>
      <c r="AT86" s="96">
        <v>0</v>
      </c>
      <c r="AU86" s="96">
        <v>0</v>
      </c>
      <c r="AV86" s="96" t="s">
        <v>4164</v>
      </c>
      <c r="AW86" s="96">
        <v>0</v>
      </c>
      <c r="AX86" s="96">
        <v>0</v>
      </c>
      <c r="AY86" s="96" t="s">
        <v>4164</v>
      </c>
      <c r="AZ86" s="96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</row>
    <row r="88" spans="1:62" x14ac:dyDescent="0.25">
      <c r="A88" s="147" t="s">
        <v>87</v>
      </c>
      <c r="B88" s="148">
        <v>106.25</v>
      </c>
      <c r="C88" s="149">
        <v>0</v>
      </c>
      <c r="D88" s="148">
        <v>114.22</v>
      </c>
      <c r="E88" s="149" t="s">
        <v>4164</v>
      </c>
      <c r="F88" s="148">
        <v>112.72</v>
      </c>
      <c r="G88" s="149">
        <v>0</v>
      </c>
      <c r="H88" s="149"/>
      <c r="I88" s="148">
        <v>35</v>
      </c>
      <c r="J88" s="149">
        <v>0</v>
      </c>
      <c r="K88" s="148">
        <v>35</v>
      </c>
      <c r="L88" s="149" t="s">
        <v>4164</v>
      </c>
      <c r="M88" s="148">
        <v>33.75</v>
      </c>
      <c r="N88" s="149">
        <v>0</v>
      </c>
      <c r="O88" s="149"/>
      <c r="P88" s="148">
        <v>97.69</v>
      </c>
      <c r="Q88" s="149">
        <v>0</v>
      </c>
      <c r="R88" s="148">
        <v>97.78</v>
      </c>
      <c r="S88" s="149" t="s">
        <v>4164</v>
      </c>
      <c r="T88" s="148">
        <v>100.69</v>
      </c>
      <c r="U88" s="149">
        <v>0</v>
      </c>
      <c r="V88" s="149"/>
      <c r="W88" s="148">
        <v>163.19999999999999</v>
      </c>
      <c r="X88" s="149">
        <v>0</v>
      </c>
      <c r="Y88" s="148">
        <v>175.1</v>
      </c>
      <c r="Z88" s="149" t="s">
        <v>4164</v>
      </c>
      <c r="AA88" s="148">
        <v>174.1</v>
      </c>
      <c r="AB88" s="149">
        <v>0</v>
      </c>
      <c r="AC88" s="149"/>
      <c r="AD88" s="148">
        <v>62</v>
      </c>
      <c r="AE88" s="149">
        <v>0</v>
      </c>
      <c r="AF88" s="148">
        <v>65.069999999999993</v>
      </c>
      <c r="AG88" s="149" t="s">
        <v>4164</v>
      </c>
      <c r="AH88" s="148">
        <v>66.3</v>
      </c>
      <c r="AI88" s="149">
        <v>0</v>
      </c>
      <c r="AL88" s="96">
        <v>0</v>
      </c>
      <c r="AM88" s="96" t="s">
        <v>4164</v>
      </c>
      <c r="AN88" s="96">
        <v>0</v>
      </c>
      <c r="AO88" s="96">
        <v>0</v>
      </c>
      <c r="AP88" s="96" t="s">
        <v>4164</v>
      </c>
      <c r="AQ88" s="96">
        <v>0</v>
      </c>
      <c r="AR88" s="96">
        <v>0</v>
      </c>
      <c r="AS88" s="96" t="s">
        <v>4164</v>
      </c>
      <c r="AT88" s="96">
        <v>0</v>
      </c>
      <c r="AU88" s="96">
        <v>0</v>
      </c>
      <c r="AV88" s="96" t="s">
        <v>4164</v>
      </c>
      <c r="AW88" s="96">
        <v>0</v>
      </c>
      <c r="AX88" s="96">
        <v>0</v>
      </c>
      <c r="AY88" s="96" t="s">
        <v>4164</v>
      </c>
      <c r="AZ88" s="96">
        <v>0</v>
      </c>
    </row>
    <row r="89" spans="1:62" x14ac:dyDescent="0.25">
      <c r="A89" s="151" t="s">
        <v>88</v>
      </c>
      <c r="B89" s="152">
        <v>90</v>
      </c>
      <c r="C89" s="149">
        <v>0</v>
      </c>
      <c r="D89" s="152">
        <v>90</v>
      </c>
      <c r="E89" s="149" t="s">
        <v>4164</v>
      </c>
      <c r="F89" s="152">
        <v>85</v>
      </c>
      <c r="G89" s="149">
        <v>0</v>
      </c>
      <c r="H89" s="149"/>
      <c r="I89" s="152">
        <v>45</v>
      </c>
      <c r="J89" s="149">
        <v>0</v>
      </c>
      <c r="K89" s="152">
        <v>45</v>
      </c>
      <c r="L89" s="149" t="s">
        <v>4164</v>
      </c>
      <c r="M89" s="152">
        <v>42.5</v>
      </c>
      <c r="N89" s="149">
        <v>0</v>
      </c>
      <c r="O89" s="149"/>
      <c r="P89" s="152" t="s">
        <v>4226</v>
      </c>
      <c r="Q89" s="149">
        <v>0</v>
      </c>
      <c r="R89" s="152" t="s">
        <v>4226</v>
      </c>
      <c r="S89" s="149" t="s">
        <v>4164</v>
      </c>
      <c r="T89" s="152" t="s">
        <v>4226</v>
      </c>
      <c r="U89" s="149">
        <v>0</v>
      </c>
      <c r="V89" s="149"/>
      <c r="W89" s="152">
        <v>135</v>
      </c>
      <c r="X89" s="149">
        <v>0</v>
      </c>
      <c r="Y89" s="152">
        <v>140</v>
      </c>
      <c r="Z89" s="149" t="s">
        <v>4164</v>
      </c>
      <c r="AA89" s="152">
        <v>135</v>
      </c>
      <c r="AB89" s="149">
        <v>0</v>
      </c>
      <c r="AC89" s="149"/>
      <c r="AD89" s="152">
        <v>50</v>
      </c>
      <c r="AE89" s="149">
        <v>0</v>
      </c>
      <c r="AF89" s="152">
        <v>50</v>
      </c>
      <c r="AG89" s="149" t="s">
        <v>4164</v>
      </c>
      <c r="AH89" s="152">
        <v>50</v>
      </c>
      <c r="AI89" s="149">
        <v>0</v>
      </c>
      <c r="AL89" s="96">
        <v>0</v>
      </c>
      <c r="AM89" s="96" t="s">
        <v>4164</v>
      </c>
      <c r="AN89" s="96">
        <v>0</v>
      </c>
      <c r="AO89" s="96">
        <v>0</v>
      </c>
      <c r="AP89" s="96" t="s">
        <v>4164</v>
      </c>
      <c r="AQ89" s="96">
        <v>0</v>
      </c>
      <c r="AR89" s="96">
        <v>0</v>
      </c>
      <c r="AS89" s="96" t="s">
        <v>4164</v>
      </c>
      <c r="AT89" s="96">
        <v>0</v>
      </c>
      <c r="AU89" s="96">
        <v>0</v>
      </c>
      <c r="AV89" s="96" t="s">
        <v>4164</v>
      </c>
      <c r="AW89" s="96">
        <v>0</v>
      </c>
      <c r="AX89" s="96">
        <v>0</v>
      </c>
      <c r="AY89" s="96" t="s">
        <v>4164</v>
      </c>
      <c r="AZ89" s="96">
        <v>0</v>
      </c>
    </row>
    <row r="90" spans="1:62" x14ac:dyDescent="0.25">
      <c r="A90" s="151" t="s">
        <v>89</v>
      </c>
      <c r="B90" s="152">
        <v>90</v>
      </c>
      <c r="C90" s="149">
        <v>0</v>
      </c>
      <c r="D90" s="152">
        <v>110</v>
      </c>
      <c r="E90" s="149" t="s">
        <v>4164</v>
      </c>
      <c r="F90" s="152">
        <v>110</v>
      </c>
      <c r="G90" s="149">
        <v>0</v>
      </c>
      <c r="H90" s="149"/>
      <c r="I90" s="152" t="s">
        <v>4226</v>
      </c>
      <c r="J90" s="149">
        <v>0</v>
      </c>
      <c r="K90" s="152" t="s">
        <v>4226</v>
      </c>
      <c r="L90" s="149" t="s">
        <v>4164</v>
      </c>
      <c r="M90" s="152" t="s">
        <v>4226</v>
      </c>
      <c r="N90" s="149">
        <v>0</v>
      </c>
      <c r="O90" s="149"/>
      <c r="P90" s="152">
        <v>120</v>
      </c>
      <c r="Q90" s="149">
        <v>0</v>
      </c>
      <c r="R90" s="152">
        <v>120</v>
      </c>
      <c r="S90" s="149" t="s">
        <v>4164</v>
      </c>
      <c r="T90" s="152">
        <v>120</v>
      </c>
      <c r="U90" s="149">
        <v>0</v>
      </c>
      <c r="V90" s="149"/>
      <c r="W90" s="152">
        <v>204.5</v>
      </c>
      <c r="X90" s="149">
        <v>0</v>
      </c>
      <c r="Y90" s="152">
        <v>229</v>
      </c>
      <c r="Z90" s="149" t="s">
        <v>4164</v>
      </c>
      <c r="AA90" s="152">
        <v>209</v>
      </c>
      <c r="AB90" s="149">
        <v>0</v>
      </c>
      <c r="AC90" s="149"/>
      <c r="AD90" s="152">
        <v>53.5</v>
      </c>
      <c r="AE90" s="149">
        <v>0</v>
      </c>
      <c r="AF90" s="152">
        <v>53.5</v>
      </c>
      <c r="AG90" s="149" t="s">
        <v>4164</v>
      </c>
      <c r="AH90" s="152">
        <v>53.5</v>
      </c>
      <c r="AI90" s="149">
        <v>0</v>
      </c>
      <c r="AL90" s="96">
        <v>0</v>
      </c>
      <c r="AM90" s="96" t="s">
        <v>4164</v>
      </c>
      <c r="AN90" s="96">
        <v>0</v>
      </c>
      <c r="AO90" s="96">
        <v>0</v>
      </c>
      <c r="AP90" s="96" t="s">
        <v>4164</v>
      </c>
      <c r="AQ90" s="96">
        <v>0</v>
      </c>
      <c r="AR90" s="96">
        <v>0</v>
      </c>
      <c r="AS90" s="96" t="s">
        <v>4164</v>
      </c>
      <c r="AT90" s="96">
        <v>0</v>
      </c>
      <c r="AU90" s="96">
        <v>0</v>
      </c>
      <c r="AV90" s="96" t="s">
        <v>4164</v>
      </c>
      <c r="AW90" s="96">
        <v>0</v>
      </c>
      <c r="AX90" s="96">
        <v>0</v>
      </c>
      <c r="AY90" s="96" t="s">
        <v>4164</v>
      </c>
      <c r="AZ90" s="96">
        <v>0</v>
      </c>
    </row>
    <row r="91" spans="1:62" x14ac:dyDescent="0.25">
      <c r="A91" s="151" t="s">
        <v>151</v>
      </c>
      <c r="B91" s="152">
        <v>120</v>
      </c>
      <c r="C91" s="149">
        <v>0</v>
      </c>
      <c r="D91" s="152">
        <v>125</v>
      </c>
      <c r="E91" s="149" t="s">
        <v>4164</v>
      </c>
      <c r="F91" s="152">
        <v>120</v>
      </c>
      <c r="G91" s="149">
        <v>0</v>
      </c>
      <c r="H91" s="149"/>
      <c r="I91" s="152" t="s">
        <v>4226</v>
      </c>
      <c r="J91" s="149">
        <v>0</v>
      </c>
      <c r="K91" s="152" t="s">
        <v>4226</v>
      </c>
      <c r="L91" s="149" t="s">
        <v>4164</v>
      </c>
      <c r="M91" s="152" t="s">
        <v>4226</v>
      </c>
      <c r="N91" s="149">
        <v>0</v>
      </c>
      <c r="O91" s="149"/>
      <c r="P91" s="152">
        <v>93.33</v>
      </c>
      <c r="Q91" s="149">
        <v>0</v>
      </c>
      <c r="R91" s="152">
        <v>93.33</v>
      </c>
      <c r="S91" s="149" t="s">
        <v>4164</v>
      </c>
      <c r="T91" s="152">
        <v>93.33</v>
      </c>
      <c r="U91" s="149">
        <v>0</v>
      </c>
      <c r="V91" s="149"/>
      <c r="W91" s="152">
        <v>186.5</v>
      </c>
      <c r="X91" s="149">
        <v>0</v>
      </c>
      <c r="Y91" s="152">
        <v>186.5</v>
      </c>
      <c r="Z91" s="149" t="s">
        <v>4164</v>
      </c>
      <c r="AA91" s="152">
        <v>186.5</v>
      </c>
      <c r="AB91" s="149">
        <v>0</v>
      </c>
      <c r="AC91" s="149"/>
      <c r="AD91" s="152">
        <v>61.5</v>
      </c>
      <c r="AE91" s="149">
        <v>0</v>
      </c>
      <c r="AF91" s="152">
        <v>64</v>
      </c>
      <c r="AG91" s="149" t="s">
        <v>4164</v>
      </c>
      <c r="AH91" s="152">
        <v>61.5</v>
      </c>
      <c r="AI91" s="149">
        <v>0</v>
      </c>
      <c r="AL91" s="96">
        <v>0</v>
      </c>
      <c r="AM91" s="96" t="s">
        <v>4164</v>
      </c>
      <c r="AN91" s="96">
        <v>0</v>
      </c>
      <c r="AO91" s="96">
        <v>0</v>
      </c>
      <c r="AP91" s="96" t="s">
        <v>4164</v>
      </c>
      <c r="AQ91" s="96">
        <v>0</v>
      </c>
      <c r="AR91" s="96">
        <v>0</v>
      </c>
      <c r="AS91" s="96" t="s">
        <v>4164</v>
      </c>
      <c r="AT91" s="96">
        <v>0</v>
      </c>
      <c r="AU91" s="96">
        <v>0</v>
      </c>
      <c r="AV91" s="96" t="s">
        <v>4164</v>
      </c>
      <c r="AW91" s="96">
        <v>0</v>
      </c>
      <c r="AX91" s="96">
        <v>0</v>
      </c>
      <c r="AY91" s="96" t="s">
        <v>4164</v>
      </c>
      <c r="AZ91" s="96">
        <v>0</v>
      </c>
    </row>
    <row r="92" spans="1:62" x14ac:dyDescent="0.25">
      <c r="A92" s="151" t="s">
        <v>90</v>
      </c>
      <c r="B92" s="152">
        <v>100</v>
      </c>
      <c r="C92" s="149">
        <v>0</v>
      </c>
      <c r="D92" s="152">
        <v>119.5</v>
      </c>
      <c r="E92" s="149" t="s">
        <v>4164</v>
      </c>
      <c r="F92" s="152">
        <v>122.5</v>
      </c>
      <c r="G92" s="149">
        <v>0</v>
      </c>
      <c r="H92" s="149"/>
      <c r="I92" s="152" t="s">
        <v>4226</v>
      </c>
      <c r="J92" s="149">
        <v>0</v>
      </c>
      <c r="K92" s="152" t="s">
        <v>4226</v>
      </c>
      <c r="L92" s="149" t="s">
        <v>4164</v>
      </c>
      <c r="M92" s="152" t="s">
        <v>4226</v>
      </c>
      <c r="N92" s="149">
        <v>0</v>
      </c>
      <c r="O92" s="149"/>
      <c r="P92" s="152">
        <v>90</v>
      </c>
      <c r="Q92" s="149">
        <v>0</v>
      </c>
      <c r="R92" s="152">
        <v>100</v>
      </c>
      <c r="S92" s="149" t="s">
        <v>4164</v>
      </c>
      <c r="T92" s="152">
        <v>122.5</v>
      </c>
      <c r="U92" s="149">
        <v>0</v>
      </c>
      <c r="V92" s="149"/>
      <c r="W92" s="152">
        <v>150</v>
      </c>
      <c r="X92" s="149">
        <v>0</v>
      </c>
      <c r="Y92" s="152">
        <v>180</v>
      </c>
      <c r="Z92" s="149" t="s">
        <v>4164</v>
      </c>
      <c r="AA92" s="152">
        <v>205</v>
      </c>
      <c r="AB92" s="149">
        <v>0</v>
      </c>
      <c r="AC92" s="149"/>
      <c r="AD92" s="152">
        <v>60</v>
      </c>
      <c r="AE92" s="149">
        <v>0</v>
      </c>
      <c r="AF92" s="152">
        <v>70</v>
      </c>
      <c r="AG92" s="149" t="s">
        <v>4164</v>
      </c>
      <c r="AH92" s="152">
        <v>77.5</v>
      </c>
      <c r="AI92" s="149">
        <v>0</v>
      </c>
      <c r="AL92" s="96">
        <v>0</v>
      </c>
      <c r="AM92" s="96" t="s">
        <v>4164</v>
      </c>
      <c r="AN92" s="96">
        <v>0</v>
      </c>
      <c r="AO92" s="96">
        <v>0</v>
      </c>
      <c r="AP92" s="96" t="s">
        <v>4164</v>
      </c>
      <c r="AQ92" s="96">
        <v>0</v>
      </c>
      <c r="AR92" s="96">
        <v>0</v>
      </c>
      <c r="AS92" s="96" t="s">
        <v>4164</v>
      </c>
      <c r="AT92" s="96">
        <v>0</v>
      </c>
      <c r="AU92" s="96">
        <v>0</v>
      </c>
      <c r="AV92" s="96" t="s">
        <v>4164</v>
      </c>
      <c r="AW92" s="96">
        <v>0</v>
      </c>
      <c r="AX92" s="96">
        <v>0</v>
      </c>
      <c r="AY92" s="96" t="s">
        <v>4164</v>
      </c>
      <c r="AZ92" s="96">
        <v>0</v>
      </c>
    </row>
    <row r="93" spans="1:62" x14ac:dyDescent="0.25">
      <c r="A93" s="151" t="s">
        <v>91</v>
      </c>
      <c r="B93" s="152">
        <v>104.5</v>
      </c>
      <c r="C93" s="149">
        <v>0</v>
      </c>
      <c r="D93" s="152">
        <v>104.5</v>
      </c>
      <c r="E93" s="149" t="s">
        <v>4164</v>
      </c>
      <c r="F93" s="152">
        <v>104.5</v>
      </c>
      <c r="G93" s="149">
        <v>0</v>
      </c>
      <c r="H93" s="149"/>
      <c r="I93" s="152">
        <v>25</v>
      </c>
      <c r="J93" s="149">
        <v>0</v>
      </c>
      <c r="K93" s="152">
        <v>25</v>
      </c>
      <c r="L93" s="149" t="s">
        <v>4164</v>
      </c>
      <c r="M93" s="152">
        <v>25</v>
      </c>
      <c r="N93" s="149">
        <v>0</v>
      </c>
      <c r="O93" s="149"/>
      <c r="P93" s="152">
        <v>80</v>
      </c>
      <c r="Q93" s="149">
        <v>0</v>
      </c>
      <c r="R93" s="152">
        <v>80</v>
      </c>
      <c r="S93" s="149" t="s">
        <v>4164</v>
      </c>
      <c r="T93" s="152">
        <v>80</v>
      </c>
      <c r="U93" s="149">
        <v>0</v>
      </c>
      <c r="V93" s="149"/>
      <c r="W93" s="152" t="s">
        <v>4226</v>
      </c>
      <c r="X93" s="149">
        <v>0</v>
      </c>
      <c r="Y93" s="152" t="s">
        <v>4226</v>
      </c>
      <c r="Z93" s="149" t="s">
        <v>4164</v>
      </c>
      <c r="AA93" s="152" t="s">
        <v>4226</v>
      </c>
      <c r="AB93" s="149">
        <v>0</v>
      </c>
      <c r="AC93" s="149"/>
      <c r="AD93" s="152" t="s">
        <v>4226</v>
      </c>
      <c r="AE93" s="149">
        <v>0</v>
      </c>
      <c r="AF93" s="152" t="s">
        <v>4226</v>
      </c>
      <c r="AG93" s="149" t="s">
        <v>4164</v>
      </c>
      <c r="AH93" s="152" t="s">
        <v>4226</v>
      </c>
      <c r="AI93" s="149">
        <v>0</v>
      </c>
      <c r="AL93" s="96">
        <v>0</v>
      </c>
      <c r="AM93" s="96" t="s">
        <v>4164</v>
      </c>
      <c r="AN93" s="96">
        <v>0</v>
      </c>
      <c r="AO93" s="96">
        <v>0</v>
      </c>
      <c r="AP93" s="96" t="s">
        <v>4164</v>
      </c>
      <c r="AQ93" s="96">
        <v>0</v>
      </c>
      <c r="AR93" s="96">
        <v>0</v>
      </c>
      <c r="AS93" s="96" t="s">
        <v>4164</v>
      </c>
      <c r="AT93" s="96">
        <v>0</v>
      </c>
      <c r="AU93" s="96">
        <v>0</v>
      </c>
      <c r="AV93" s="96" t="s">
        <v>4164</v>
      </c>
      <c r="AW93" s="96">
        <v>0</v>
      </c>
      <c r="AX93" s="96">
        <v>0</v>
      </c>
      <c r="AY93" s="96" t="s">
        <v>4164</v>
      </c>
      <c r="AZ93" s="96">
        <v>0</v>
      </c>
    </row>
    <row r="94" spans="1:62" x14ac:dyDescent="0.25">
      <c r="A94" s="151" t="s">
        <v>92</v>
      </c>
      <c r="B94" s="152" t="s">
        <v>4226</v>
      </c>
      <c r="C94" s="149">
        <v>0</v>
      </c>
      <c r="D94" s="152" t="s">
        <v>4226</v>
      </c>
      <c r="E94" s="149" t="s">
        <v>4164</v>
      </c>
      <c r="F94" s="152" t="s">
        <v>4226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109.5</v>
      </c>
      <c r="Q94" s="149">
        <v>0</v>
      </c>
      <c r="R94" s="152">
        <v>100</v>
      </c>
      <c r="S94" s="149" t="s">
        <v>4164</v>
      </c>
      <c r="T94" s="152">
        <v>95</v>
      </c>
      <c r="U94" s="149">
        <v>0</v>
      </c>
      <c r="V94" s="149"/>
      <c r="W94" s="152">
        <v>140</v>
      </c>
      <c r="X94" s="149">
        <v>0</v>
      </c>
      <c r="Y94" s="152">
        <v>140</v>
      </c>
      <c r="Z94" s="149" t="s">
        <v>4164</v>
      </c>
      <c r="AA94" s="152">
        <v>135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L94" s="96">
        <v>0</v>
      </c>
      <c r="AM94" s="96" t="s">
        <v>4164</v>
      </c>
      <c r="AN94" s="96">
        <v>0</v>
      </c>
      <c r="AO94" s="96">
        <v>0</v>
      </c>
      <c r="AP94" s="96" t="s">
        <v>4164</v>
      </c>
      <c r="AQ94" s="96">
        <v>0</v>
      </c>
      <c r="AR94" s="96">
        <v>0</v>
      </c>
      <c r="AS94" s="96" t="s">
        <v>4164</v>
      </c>
      <c r="AT94" s="96">
        <v>0</v>
      </c>
      <c r="AU94" s="96">
        <v>0</v>
      </c>
      <c r="AV94" s="96" t="s">
        <v>4164</v>
      </c>
      <c r="AW94" s="96">
        <v>0</v>
      </c>
      <c r="AX94" s="96">
        <v>0</v>
      </c>
      <c r="AY94" s="96" t="s">
        <v>4164</v>
      </c>
      <c r="AZ94" s="96">
        <v>0</v>
      </c>
    </row>
    <row r="95" spans="1:62" x14ac:dyDescent="0.25">
      <c r="A95" s="151" t="s">
        <v>152</v>
      </c>
      <c r="B95" s="152">
        <v>133</v>
      </c>
      <c r="C95" s="149">
        <v>0</v>
      </c>
      <c r="D95" s="152">
        <v>136.33000000000001</v>
      </c>
      <c r="E95" s="149" t="s">
        <v>4164</v>
      </c>
      <c r="F95" s="152">
        <v>134.33000000000001</v>
      </c>
      <c r="G95" s="149">
        <v>0</v>
      </c>
      <c r="H95" s="149"/>
      <c r="I95" s="152" t="s">
        <v>4226</v>
      </c>
      <c r="J95" s="149">
        <v>0</v>
      </c>
      <c r="K95" s="152" t="s">
        <v>4226</v>
      </c>
      <c r="L95" s="149" t="s">
        <v>4164</v>
      </c>
      <c r="M95" s="152" t="s">
        <v>4226</v>
      </c>
      <c r="N95" s="149">
        <v>0</v>
      </c>
      <c r="O95" s="149"/>
      <c r="P95" s="152">
        <v>93.33</v>
      </c>
      <c r="Q95" s="149">
        <v>0</v>
      </c>
      <c r="R95" s="152">
        <v>93.33</v>
      </c>
      <c r="S95" s="149" t="s">
        <v>4164</v>
      </c>
      <c r="T95" s="152">
        <v>93.33</v>
      </c>
      <c r="U95" s="149">
        <v>0</v>
      </c>
      <c r="V95" s="149"/>
      <c r="W95" s="152" t="s">
        <v>4226</v>
      </c>
      <c r="X95" s="149">
        <v>0</v>
      </c>
      <c r="Y95" s="152" t="s">
        <v>4226</v>
      </c>
      <c r="Z95" s="149" t="s">
        <v>4164</v>
      </c>
      <c r="AA95" s="152" t="s">
        <v>4226</v>
      </c>
      <c r="AB95" s="149">
        <v>0</v>
      </c>
      <c r="AC95" s="149"/>
      <c r="AD95" s="152">
        <v>85</v>
      </c>
      <c r="AE95" s="149">
        <v>0</v>
      </c>
      <c r="AF95" s="152">
        <v>87.83</v>
      </c>
      <c r="AG95" s="149" t="s">
        <v>4164</v>
      </c>
      <c r="AH95" s="152">
        <v>89</v>
      </c>
      <c r="AI95" s="149">
        <v>0</v>
      </c>
      <c r="AL95" s="96">
        <v>0</v>
      </c>
      <c r="AM95" s="96" t="s">
        <v>4164</v>
      </c>
      <c r="AN95" s="96">
        <v>0</v>
      </c>
      <c r="AO95" s="96">
        <v>0</v>
      </c>
      <c r="AP95" s="96" t="s">
        <v>4164</v>
      </c>
      <c r="AQ95" s="96">
        <v>0</v>
      </c>
      <c r="AR95" s="96">
        <v>0</v>
      </c>
      <c r="AS95" s="96" t="s">
        <v>4164</v>
      </c>
      <c r="AT95" s="96">
        <v>0</v>
      </c>
      <c r="AU95" s="96">
        <v>0</v>
      </c>
      <c r="AV95" s="96" t="s">
        <v>4164</v>
      </c>
      <c r="AW95" s="96">
        <v>0</v>
      </c>
      <c r="AX95" s="96">
        <v>0</v>
      </c>
      <c r="AY95" s="96" t="s">
        <v>4164</v>
      </c>
      <c r="AZ95" s="96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</row>
    <row r="97" spans="1:52" x14ac:dyDescent="0.25">
      <c r="A97" s="147" t="s">
        <v>93</v>
      </c>
      <c r="B97" s="148">
        <v>76.3</v>
      </c>
      <c r="C97" s="149">
        <v>0</v>
      </c>
      <c r="D97" s="148">
        <v>73.13</v>
      </c>
      <c r="E97" s="149" t="s">
        <v>4164</v>
      </c>
      <c r="F97" s="148">
        <v>72.66</v>
      </c>
      <c r="G97" s="149">
        <v>0</v>
      </c>
      <c r="H97" s="149"/>
      <c r="I97" s="148">
        <v>47.83</v>
      </c>
      <c r="J97" s="149">
        <v>0</v>
      </c>
      <c r="K97" s="148">
        <v>47.1</v>
      </c>
      <c r="L97" s="149" t="s">
        <v>4164</v>
      </c>
      <c r="M97" s="148">
        <v>47.93</v>
      </c>
      <c r="N97" s="149">
        <v>0</v>
      </c>
      <c r="O97" s="149"/>
      <c r="P97" s="148">
        <v>58.31</v>
      </c>
      <c r="Q97" s="149">
        <v>0</v>
      </c>
      <c r="R97" s="148">
        <v>61.69</v>
      </c>
      <c r="S97" s="149" t="s">
        <v>4164</v>
      </c>
      <c r="T97" s="148">
        <v>61.36</v>
      </c>
      <c r="U97" s="149">
        <v>0</v>
      </c>
      <c r="V97" s="149"/>
      <c r="W97" s="148">
        <v>153.05000000000001</v>
      </c>
      <c r="X97" s="149">
        <v>0</v>
      </c>
      <c r="Y97" s="148">
        <v>158.79</v>
      </c>
      <c r="Z97" s="149" t="s">
        <v>4164</v>
      </c>
      <c r="AA97" s="148">
        <v>158.63</v>
      </c>
      <c r="AB97" s="149">
        <v>0</v>
      </c>
      <c r="AC97" s="149"/>
      <c r="AD97" s="148">
        <v>52.44</v>
      </c>
      <c r="AE97" s="149">
        <v>0</v>
      </c>
      <c r="AF97" s="148">
        <v>52.52</v>
      </c>
      <c r="AG97" s="149" t="s">
        <v>4164</v>
      </c>
      <c r="AH97" s="148">
        <v>51.31</v>
      </c>
      <c r="AI97" s="149">
        <v>0</v>
      </c>
      <c r="AL97" s="96">
        <v>0</v>
      </c>
      <c r="AM97" s="96" t="s">
        <v>4164</v>
      </c>
      <c r="AN97" s="96">
        <v>0</v>
      </c>
      <c r="AO97" s="96">
        <v>0</v>
      </c>
      <c r="AP97" s="96" t="s">
        <v>4164</v>
      </c>
      <c r="AQ97" s="96">
        <v>0</v>
      </c>
      <c r="AR97" s="96">
        <v>0</v>
      </c>
      <c r="AS97" s="96" t="s">
        <v>4164</v>
      </c>
      <c r="AT97" s="96">
        <v>0</v>
      </c>
      <c r="AU97" s="96">
        <v>0</v>
      </c>
      <c r="AV97" s="96" t="s">
        <v>4164</v>
      </c>
      <c r="AW97" s="96">
        <v>0</v>
      </c>
      <c r="AX97" s="96">
        <v>0</v>
      </c>
      <c r="AY97" s="96" t="s">
        <v>4164</v>
      </c>
      <c r="AZ97" s="96">
        <v>0</v>
      </c>
    </row>
    <row r="98" spans="1:52" x14ac:dyDescent="0.25">
      <c r="A98" s="151" t="s">
        <v>94</v>
      </c>
      <c r="B98" s="152">
        <v>70.67</v>
      </c>
      <c r="C98" s="149">
        <v>0</v>
      </c>
      <c r="D98" s="152">
        <v>70.67</v>
      </c>
      <c r="E98" s="149" t="s">
        <v>4164</v>
      </c>
      <c r="F98" s="152">
        <v>70.67</v>
      </c>
      <c r="G98" s="149">
        <v>0</v>
      </c>
      <c r="H98" s="149"/>
      <c r="I98" s="152">
        <v>55.83</v>
      </c>
      <c r="J98" s="149">
        <v>0</v>
      </c>
      <c r="K98" s="152">
        <v>55.83</v>
      </c>
      <c r="L98" s="149" t="s">
        <v>4164</v>
      </c>
      <c r="M98" s="152">
        <v>55.83</v>
      </c>
      <c r="N98" s="149">
        <v>0</v>
      </c>
      <c r="O98" s="149"/>
      <c r="P98" s="152">
        <v>75.42</v>
      </c>
      <c r="Q98" s="149">
        <v>0</v>
      </c>
      <c r="R98" s="152">
        <v>75.42</v>
      </c>
      <c r="S98" s="149" t="s">
        <v>4164</v>
      </c>
      <c r="T98" s="152">
        <v>75.42</v>
      </c>
      <c r="U98" s="149">
        <v>0</v>
      </c>
      <c r="V98" s="149"/>
      <c r="W98" s="152">
        <v>190</v>
      </c>
      <c r="X98" s="149">
        <v>0</v>
      </c>
      <c r="Y98" s="152">
        <v>190</v>
      </c>
      <c r="Z98" s="149" t="s">
        <v>4164</v>
      </c>
      <c r="AA98" s="152">
        <v>190</v>
      </c>
      <c r="AB98" s="149">
        <v>0</v>
      </c>
      <c r="AC98" s="149"/>
      <c r="AD98" s="152">
        <v>50.92</v>
      </c>
      <c r="AE98" s="149">
        <v>0</v>
      </c>
      <c r="AF98" s="152">
        <v>50.92</v>
      </c>
      <c r="AG98" s="149" t="s">
        <v>4164</v>
      </c>
      <c r="AH98" s="152">
        <v>50.92</v>
      </c>
      <c r="AI98" s="149">
        <v>0</v>
      </c>
      <c r="AL98" s="96">
        <v>0</v>
      </c>
      <c r="AM98" s="96" t="s">
        <v>4164</v>
      </c>
      <c r="AN98" s="96">
        <v>0</v>
      </c>
      <c r="AO98" s="96">
        <v>0</v>
      </c>
      <c r="AP98" s="96" t="s">
        <v>4164</v>
      </c>
      <c r="AQ98" s="96">
        <v>0</v>
      </c>
      <c r="AR98" s="96">
        <v>0</v>
      </c>
      <c r="AS98" s="96" t="s">
        <v>4164</v>
      </c>
      <c r="AT98" s="96">
        <v>0</v>
      </c>
      <c r="AU98" s="96">
        <v>0</v>
      </c>
      <c r="AV98" s="96" t="s">
        <v>4164</v>
      </c>
      <c r="AW98" s="96">
        <v>0</v>
      </c>
      <c r="AX98" s="96">
        <v>0</v>
      </c>
      <c r="AY98" s="96" t="s">
        <v>4164</v>
      </c>
      <c r="AZ98" s="96">
        <v>0</v>
      </c>
    </row>
    <row r="99" spans="1:52" x14ac:dyDescent="0.25">
      <c r="A99" s="151" t="s">
        <v>95</v>
      </c>
      <c r="B99" s="152">
        <v>93.33</v>
      </c>
      <c r="C99" s="149">
        <v>0</v>
      </c>
      <c r="D99" s="152">
        <v>97.5</v>
      </c>
      <c r="E99" s="149" t="s">
        <v>4164</v>
      </c>
      <c r="F99" s="152">
        <v>92.63</v>
      </c>
      <c r="G99" s="149">
        <v>0</v>
      </c>
      <c r="H99" s="149"/>
      <c r="I99" s="152">
        <v>58.33</v>
      </c>
      <c r="J99" s="149">
        <v>0</v>
      </c>
      <c r="K99" s="152">
        <v>54.67</v>
      </c>
      <c r="L99" s="149" t="s">
        <v>4164</v>
      </c>
      <c r="M99" s="152">
        <v>53.83</v>
      </c>
      <c r="N99" s="149">
        <v>0</v>
      </c>
      <c r="O99" s="149"/>
      <c r="P99" s="152">
        <v>55.83</v>
      </c>
      <c r="Q99" s="149">
        <v>0</v>
      </c>
      <c r="R99" s="152">
        <v>59.33</v>
      </c>
      <c r="S99" s="149" t="s">
        <v>4164</v>
      </c>
      <c r="T99" s="152">
        <v>58</v>
      </c>
      <c r="U99" s="149">
        <v>0</v>
      </c>
      <c r="V99" s="149"/>
      <c r="W99" s="152">
        <v>140</v>
      </c>
      <c r="X99" s="149">
        <v>0</v>
      </c>
      <c r="Y99" s="152">
        <v>145.16999999999999</v>
      </c>
      <c r="Z99" s="149" t="s">
        <v>4164</v>
      </c>
      <c r="AA99" s="152">
        <v>149.33000000000001</v>
      </c>
      <c r="AB99" s="149">
        <v>0</v>
      </c>
      <c r="AC99" s="149"/>
      <c r="AD99" s="152">
        <v>46.33</v>
      </c>
      <c r="AE99" s="149">
        <v>0</v>
      </c>
      <c r="AF99" s="152">
        <v>46.67</v>
      </c>
      <c r="AG99" s="149" t="s">
        <v>4164</v>
      </c>
      <c r="AH99" s="152">
        <v>45.83</v>
      </c>
      <c r="AI99" s="149">
        <v>0</v>
      </c>
      <c r="AL99" s="96">
        <v>0</v>
      </c>
      <c r="AM99" s="96" t="s">
        <v>4164</v>
      </c>
      <c r="AN99" s="96">
        <v>0</v>
      </c>
      <c r="AO99" s="96">
        <v>0</v>
      </c>
      <c r="AP99" s="96" t="s">
        <v>4164</v>
      </c>
      <c r="AQ99" s="96">
        <v>0</v>
      </c>
      <c r="AR99" s="96">
        <v>0</v>
      </c>
      <c r="AS99" s="96" t="s">
        <v>4164</v>
      </c>
      <c r="AT99" s="96">
        <v>0</v>
      </c>
      <c r="AU99" s="96">
        <v>0</v>
      </c>
      <c r="AV99" s="96" t="s">
        <v>4164</v>
      </c>
      <c r="AW99" s="96">
        <v>0</v>
      </c>
      <c r="AX99" s="96">
        <v>0</v>
      </c>
      <c r="AY99" s="96" t="s">
        <v>4164</v>
      </c>
      <c r="AZ99" s="96">
        <v>0</v>
      </c>
    </row>
    <row r="100" spans="1:52" x14ac:dyDescent="0.25">
      <c r="A100" s="151" t="s">
        <v>96</v>
      </c>
      <c r="B100" s="152">
        <v>80</v>
      </c>
      <c r="C100" s="149">
        <v>0</v>
      </c>
      <c r="D100" s="152">
        <v>60</v>
      </c>
      <c r="E100" s="149" t="s">
        <v>4164</v>
      </c>
      <c r="F100" s="152">
        <v>70</v>
      </c>
      <c r="G100" s="149">
        <v>0</v>
      </c>
      <c r="H100" s="149"/>
      <c r="I100" s="152">
        <v>45</v>
      </c>
      <c r="J100" s="149">
        <v>0</v>
      </c>
      <c r="K100" s="152">
        <v>45</v>
      </c>
      <c r="L100" s="149" t="s">
        <v>4164</v>
      </c>
      <c r="M100" s="152">
        <v>50</v>
      </c>
      <c r="N100" s="149">
        <v>0</v>
      </c>
      <c r="O100" s="149"/>
      <c r="P100" s="152" t="s">
        <v>4226</v>
      </c>
      <c r="Q100" s="149">
        <v>0</v>
      </c>
      <c r="R100" s="152" t="s">
        <v>4226</v>
      </c>
      <c r="S100" s="149" t="s">
        <v>4164</v>
      </c>
      <c r="T100" s="152" t="s">
        <v>4226</v>
      </c>
      <c r="U100" s="149">
        <v>0</v>
      </c>
      <c r="V100" s="149"/>
      <c r="W100" s="152">
        <v>115</v>
      </c>
      <c r="X100" s="149">
        <v>0</v>
      </c>
      <c r="Y100" s="152">
        <v>125</v>
      </c>
      <c r="Z100" s="149" t="s">
        <v>4164</v>
      </c>
      <c r="AA100" s="152">
        <v>115</v>
      </c>
      <c r="AB100" s="149">
        <v>0</v>
      </c>
      <c r="AC100" s="149"/>
      <c r="AD100" s="152">
        <v>57.5</v>
      </c>
      <c r="AE100" s="149">
        <v>0</v>
      </c>
      <c r="AF100" s="152">
        <v>57.5</v>
      </c>
      <c r="AG100" s="149" t="s">
        <v>4164</v>
      </c>
      <c r="AH100" s="152">
        <v>57.5</v>
      </c>
      <c r="AI100" s="149">
        <v>0</v>
      </c>
      <c r="AL100" s="96">
        <v>0</v>
      </c>
      <c r="AM100" s="96" t="s">
        <v>4164</v>
      </c>
      <c r="AN100" s="96">
        <v>0</v>
      </c>
      <c r="AO100" s="96">
        <v>0</v>
      </c>
      <c r="AP100" s="96" t="s">
        <v>4164</v>
      </c>
      <c r="AQ100" s="96">
        <v>0</v>
      </c>
      <c r="AR100" s="96">
        <v>0</v>
      </c>
      <c r="AS100" s="96" t="s">
        <v>4164</v>
      </c>
      <c r="AT100" s="96">
        <v>0</v>
      </c>
      <c r="AU100" s="96">
        <v>0</v>
      </c>
      <c r="AV100" s="96" t="s">
        <v>4164</v>
      </c>
      <c r="AW100" s="96">
        <v>0</v>
      </c>
      <c r="AX100" s="96">
        <v>0</v>
      </c>
      <c r="AY100" s="96" t="s">
        <v>4164</v>
      </c>
      <c r="AZ100" s="96">
        <v>0</v>
      </c>
    </row>
    <row r="101" spans="1:52" x14ac:dyDescent="0.25">
      <c r="A101" s="151" t="s">
        <v>97</v>
      </c>
      <c r="B101" s="152">
        <v>87.5</v>
      </c>
      <c r="C101" s="149">
        <v>0</v>
      </c>
      <c r="D101" s="152">
        <v>87.5</v>
      </c>
      <c r="E101" s="149" t="s">
        <v>4164</v>
      </c>
      <c r="F101" s="152">
        <v>80</v>
      </c>
      <c r="G101" s="149">
        <v>0</v>
      </c>
      <c r="H101" s="149"/>
      <c r="I101" s="152">
        <v>40</v>
      </c>
      <c r="J101" s="149">
        <v>0</v>
      </c>
      <c r="K101" s="152">
        <v>40</v>
      </c>
      <c r="L101" s="149" t="s">
        <v>4164</v>
      </c>
      <c r="M101" s="152">
        <v>40</v>
      </c>
      <c r="N101" s="149">
        <v>0</v>
      </c>
      <c r="O101" s="149"/>
      <c r="P101" s="152">
        <v>62</v>
      </c>
      <c r="Q101" s="149">
        <v>0</v>
      </c>
      <c r="R101" s="152">
        <v>62</v>
      </c>
      <c r="S101" s="149" t="s">
        <v>4164</v>
      </c>
      <c r="T101" s="152">
        <v>62</v>
      </c>
      <c r="U101" s="149">
        <v>0</v>
      </c>
      <c r="V101" s="149"/>
      <c r="W101" s="152">
        <v>167.2</v>
      </c>
      <c r="X101" s="149">
        <v>0</v>
      </c>
      <c r="Y101" s="152">
        <v>175</v>
      </c>
      <c r="Z101" s="149" t="s">
        <v>4164</v>
      </c>
      <c r="AA101" s="152">
        <v>180.2</v>
      </c>
      <c r="AB101" s="149">
        <v>0</v>
      </c>
      <c r="AC101" s="149"/>
      <c r="AD101" s="152">
        <v>55</v>
      </c>
      <c r="AE101" s="149">
        <v>0</v>
      </c>
      <c r="AF101" s="152">
        <v>55</v>
      </c>
      <c r="AG101" s="149" t="s">
        <v>4164</v>
      </c>
      <c r="AH101" s="152">
        <v>51</v>
      </c>
      <c r="AI101" s="149">
        <v>0</v>
      </c>
      <c r="AL101" s="96">
        <v>0</v>
      </c>
      <c r="AM101" s="96" t="s">
        <v>4164</v>
      </c>
      <c r="AN101" s="96">
        <v>0</v>
      </c>
      <c r="AO101" s="96">
        <v>0</v>
      </c>
      <c r="AP101" s="96" t="s">
        <v>4164</v>
      </c>
      <c r="AQ101" s="96">
        <v>0</v>
      </c>
      <c r="AR101" s="96">
        <v>0</v>
      </c>
      <c r="AS101" s="96" t="s">
        <v>4164</v>
      </c>
      <c r="AT101" s="96">
        <v>0</v>
      </c>
      <c r="AU101" s="96">
        <v>0</v>
      </c>
      <c r="AV101" s="96" t="s">
        <v>4164</v>
      </c>
      <c r="AW101" s="96">
        <v>0</v>
      </c>
      <c r="AX101" s="96">
        <v>0</v>
      </c>
      <c r="AY101" s="96" t="s">
        <v>4164</v>
      </c>
      <c r="AZ101" s="96">
        <v>0</v>
      </c>
    </row>
    <row r="102" spans="1:52" x14ac:dyDescent="0.25">
      <c r="A102" s="151" t="s">
        <v>98</v>
      </c>
      <c r="B102" s="152">
        <v>50</v>
      </c>
      <c r="C102" s="149">
        <v>0</v>
      </c>
      <c r="D102" s="152">
        <v>50</v>
      </c>
      <c r="E102" s="149" t="s">
        <v>4164</v>
      </c>
      <c r="F102" s="152">
        <v>50</v>
      </c>
      <c r="G102" s="149">
        <v>0</v>
      </c>
      <c r="H102" s="149"/>
      <c r="I102" s="152">
        <v>40</v>
      </c>
      <c r="J102" s="149">
        <v>0</v>
      </c>
      <c r="K102" s="152">
        <v>40</v>
      </c>
      <c r="L102" s="149" t="s">
        <v>4164</v>
      </c>
      <c r="M102" s="152">
        <v>40</v>
      </c>
      <c r="N102" s="149">
        <v>0</v>
      </c>
      <c r="O102" s="149"/>
      <c r="P102" s="152">
        <v>40</v>
      </c>
      <c r="Q102" s="149">
        <v>0</v>
      </c>
      <c r="R102" s="152">
        <v>50</v>
      </c>
      <c r="S102" s="149" t="s">
        <v>4164</v>
      </c>
      <c r="T102" s="152">
        <v>50</v>
      </c>
      <c r="U102" s="149">
        <v>0</v>
      </c>
      <c r="V102" s="149"/>
      <c r="W102" s="152" t="s">
        <v>4226</v>
      </c>
      <c r="X102" s="149">
        <v>0</v>
      </c>
      <c r="Y102" s="152" t="s">
        <v>4226</v>
      </c>
      <c r="Z102" s="149" t="s">
        <v>4164</v>
      </c>
      <c r="AA102" s="152" t="s">
        <v>4226</v>
      </c>
      <c r="AB102" s="149">
        <v>0</v>
      </c>
      <c r="AC102" s="149"/>
      <c r="AD102" s="152" t="s">
        <v>4226</v>
      </c>
      <c r="AE102" s="149">
        <v>0</v>
      </c>
      <c r="AF102" s="152" t="s">
        <v>4226</v>
      </c>
      <c r="AG102" s="149" t="s">
        <v>4164</v>
      </c>
      <c r="AH102" s="152" t="s">
        <v>4226</v>
      </c>
      <c r="AI102" s="149">
        <v>0</v>
      </c>
      <c r="AL102" s="96">
        <v>0</v>
      </c>
      <c r="AM102" s="96" t="s">
        <v>4164</v>
      </c>
      <c r="AN102" s="96">
        <v>0</v>
      </c>
      <c r="AO102" s="96">
        <v>0</v>
      </c>
      <c r="AP102" s="96" t="s">
        <v>4164</v>
      </c>
      <c r="AQ102" s="96">
        <v>0</v>
      </c>
      <c r="AR102" s="96">
        <v>0</v>
      </c>
      <c r="AS102" s="96" t="s">
        <v>4164</v>
      </c>
      <c r="AT102" s="96">
        <v>0</v>
      </c>
      <c r="AU102" s="96">
        <v>0</v>
      </c>
      <c r="AV102" s="96" t="s">
        <v>4164</v>
      </c>
      <c r="AW102" s="96">
        <v>0</v>
      </c>
      <c r="AX102" s="96">
        <v>0</v>
      </c>
      <c r="AY102" s="96" t="s">
        <v>4164</v>
      </c>
      <c r="AZ102" s="96">
        <v>0</v>
      </c>
    </row>
    <row r="103" spans="1:5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</row>
    <row r="104" spans="1:52" x14ac:dyDescent="0.25">
      <c r="A104" s="147" t="s">
        <v>99</v>
      </c>
      <c r="B104" s="148">
        <v>77.5</v>
      </c>
      <c r="C104" s="149">
        <v>0</v>
      </c>
      <c r="D104" s="148">
        <v>74.83</v>
      </c>
      <c r="E104" s="149" t="s">
        <v>4164</v>
      </c>
      <c r="F104" s="148">
        <v>74.83</v>
      </c>
      <c r="G104" s="149">
        <v>0</v>
      </c>
      <c r="H104" s="149"/>
      <c r="I104" s="148">
        <v>42.72</v>
      </c>
      <c r="J104" s="149">
        <v>0</v>
      </c>
      <c r="K104" s="148">
        <v>42.28</v>
      </c>
      <c r="L104" s="149" t="s">
        <v>4164</v>
      </c>
      <c r="M104" s="148">
        <v>42.56</v>
      </c>
      <c r="N104" s="149">
        <v>0</v>
      </c>
      <c r="O104" s="149"/>
      <c r="P104" s="148">
        <v>68.11</v>
      </c>
      <c r="Q104" s="149">
        <v>0</v>
      </c>
      <c r="R104" s="148">
        <v>67.89</v>
      </c>
      <c r="S104" s="149" t="s">
        <v>4164</v>
      </c>
      <c r="T104" s="148">
        <v>68.39</v>
      </c>
      <c r="U104" s="149">
        <v>0</v>
      </c>
      <c r="V104" s="149"/>
      <c r="W104" s="148">
        <v>174.17</v>
      </c>
      <c r="X104" s="149">
        <v>0</v>
      </c>
      <c r="Y104" s="148">
        <v>174</v>
      </c>
      <c r="Z104" s="149" t="s">
        <v>4164</v>
      </c>
      <c r="AA104" s="148">
        <v>176.92</v>
      </c>
      <c r="AB104" s="149">
        <v>0</v>
      </c>
      <c r="AC104" s="149"/>
      <c r="AD104" s="148">
        <v>42.92</v>
      </c>
      <c r="AE104" s="149">
        <v>0</v>
      </c>
      <c r="AF104" s="148">
        <v>42.42</v>
      </c>
      <c r="AG104" s="149" t="s">
        <v>4164</v>
      </c>
      <c r="AH104" s="148">
        <v>43.25</v>
      </c>
      <c r="AI104" s="149">
        <v>0</v>
      </c>
      <c r="AL104" s="96">
        <v>0</v>
      </c>
      <c r="AM104" s="96" t="s">
        <v>4164</v>
      </c>
      <c r="AN104" s="96">
        <v>0</v>
      </c>
      <c r="AO104" s="96">
        <v>0</v>
      </c>
      <c r="AP104" s="96" t="s">
        <v>4164</v>
      </c>
      <c r="AQ104" s="96">
        <v>0</v>
      </c>
      <c r="AR104" s="96">
        <v>0</v>
      </c>
      <c r="AS104" s="96" t="s">
        <v>4164</v>
      </c>
      <c r="AT104" s="96">
        <v>0</v>
      </c>
      <c r="AU104" s="96">
        <v>0</v>
      </c>
      <c r="AV104" s="96" t="s">
        <v>4164</v>
      </c>
      <c r="AW104" s="96">
        <v>0</v>
      </c>
      <c r="AX104" s="96">
        <v>0</v>
      </c>
      <c r="AY104" s="96" t="s">
        <v>4164</v>
      </c>
      <c r="AZ104" s="96">
        <v>0</v>
      </c>
    </row>
    <row r="105" spans="1:52" x14ac:dyDescent="0.25">
      <c r="A105" s="151" t="s">
        <v>100</v>
      </c>
      <c r="B105" s="152">
        <v>65</v>
      </c>
      <c r="C105" s="149">
        <v>0</v>
      </c>
      <c r="D105" s="152">
        <v>55</v>
      </c>
      <c r="E105" s="149" t="s">
        <v>4164</v>
      </c>
      <c r="F105" s="152">
        <v>55</v>
      </c>
      <c r="G105" s="149">
        <v>0</v>
      </c>
      <c r="H105" s="149"/>
      <c r="I105" s="152" t="s">
        <v>4226</v>
      </c>
      <c r="J105" s="149">
        <v>0</v>
      </c>
      <c r="K105" s="152" t="s">
        <v>4226</v>
      </c>
      <c r="L105" s="149" t="s">
        <v>4164</v>
      </c>
      <c r="M105" s="152" t="s">
        <v>4226</v>
      </c>
      <c r="N105" s="149">
        <v>0</v>
      </c>
      <c r="O105" s="149"/>
      <c r="P105" s="152" t="s">
        <v>4226</v>
      </c>
      <c r="Q105" s="149">
        <v>0</v>
      </c>
      <c r="R105" s="152" t="s">
        <v>4226</v>
      </c>
      <c r="S105" s="149" t="s">
        <v>4164</v>
      </c>
      <c r="T105" s="152" t="s">
        <v>4226</v>
      </c>
      <c r="U105" s="149">
        <v>0</v>
      </c>
      <c r="V105" s="149"/>
      <c r="W105" s="152" t="s">
        <v>4226</v>
      </c>
      <c r="X105" s="149">
        <v>0</v>
      </c>
      <c r="Y105" s="152" t="s">
        <v>4226</v>
      </c>
      <c r="Z105" s="149" t="s">
        <v>4164</v>
      </c>
      <c r="AA105" s="152" t="s">
        <v>4226</v>
      </c>
      <c r="AB105" s="149">
        <v>0</v>
      </c>
      <c r="AC105" s="149"/>
      <c r="AD105" s="152" t="s">
        <v>4226</v>
      </c>
      <c r="AE105" s="149">
        <v>0</v>
      </c>
      <c r="AF105" s="152" t="s">
        <v>4226</v>
      </c>
      <c r="AG105" s="149" t="s">
        <v>4164</v>
      </c>
      <c r="AH105" s="152" t="s">
        <v>4226</v>
      </c>
      <c r="AI105" s="149">
        <v>0</v>
      </c>
      <c r="AL105" s="96">
        <v>0</v>
      </c>
      <c r="AM105" s="96" t="s">
        <v>4164</v>
      </c>
      <c r="AN105" s="96">
        <v>0</v>
      </c>
      <c r="AO105" s="96">
        <v>0</v>
      </c>
      <c r="AP105" s="96" t="s">
        <v>4164</v>
      </c>
      <c r="AQ105" s="96">
        <v>0</v>
      </c>
      <c r="AR105" s="96">
        <v>0</v>
      </c>
      <c r="AS105" s="96" t="s">
        <v>4164</v>
      </c>
      <c r="AT105" s="96">
        <v>0</v>
      </c>
      <c r="AU105" s="96">
        <v>0</v>
      </c>
      <c r="AV105" s="96" t="s">
        <v>4164</v>
      </c>
      <c r="AW105" s="96">
        <v>0</v>
      </c>
      <c r="AX105" s="96">
        <v>0</v>
      </c>
      <c r="AY105" s="96" t="s">
        <v>4164</v>
      </c>
      <c r="AZ105" s="96">
        <v>0</v>
      </c>
    </row>
    <row r="106" spans="1:52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40</v>
      </c>
      <c r="J106" s="149">
        <v>0</v>
      </c>
      <c r="K106" s="152">
        <v>40</v>
      </c>
      <c r="L106" s="149" t="s">
        <v>4164</v>
      </c>
      <c r="M106" s="152">
        <v>40</v>
      </c>
      <c r="N106" s="149">
        <v>0</v>
      </c>
      <c r="O106" s="149"/>
      <c r="P106" s="152">
        <v>100</v>
      </c>
      <c r="Q106" s="149">
        <v>0</v>
      </c>
      <c r="R106" s="152">
        <v>100</v>
      </c>
      <c r="S106" s="149" t="s">
        <v>4164</v>
      </c>
      <c r="T106" s="152">
        <v>100</v>
      </c>
      <c r="U106" s="149">
        <v>0</v>
      </c>
      <c r="V106" s="149"/>
      <c r="W106" s="152">
        <v>155</v>
      </c>
      <c r="X106" s="149">
        <v>0</v>
      </c>
      <c r="Y106" s="152">
        <v>150</v>
      </c>
      <c r="Z106" s="149" t="s">
        <v>4164</v>
      </c>
      <c r="AA106" s="152">
        <v>160</v>
      </c>
      <c r="AB106" s="149">
        <v>0</v>
      </c>
      <c r="AC106" s="149"/>
      <c r="AD106" s="152" t="s">
        <v>4226</v>
      </c>
      <c r="AE106" s="149">
        <v>0</v>
      </c>
      <c r="AF106" s="152" t="s">
        <v>4226</v>
      </c>
      <c r="AG106" s="149" t="s">
        <v>4164</v>
      </c>
      <c r="AH106" s="152" t="s">
        <v>4226</v>
      </c>
      <c r="AI106" s="149">
        <v>0</v>
      </c>
      <c r="AL106" s="96">
        <v>0</v>
      </c>
      <c r="AM106" s="96" t="s">
        <v>4164</v>
      </c>
      <c r="AN106" s="96">
        <v>0</v>
      </c>
      <c r="AO106" s="96">
        <v>0</v>
      </c>
      <c r="AP106" s="96" t="s">
        <v>4164</v>
      </c>
      <c r="AQ106" s="96">
        <v>0</v>
      </c>
      <c r="AR106" s="96">
        <v>0</v>
      </c>
      <c r="AS106" s="96" t="s">
        <v>4164</v>
      </c>
      <c r="AT106" s="96">
        <v>0</v>
      </c>
      <c r="AU106" s="96">
        <v>0</v>
      </c>
      <c r="AV106" s="96" t="s">
        <v>4164</v>
      </c>
      <c r="AW106" s="96">
        <v>0</v>
      </c>
      <c r="AX106" s="96">
        <v>0</v>
      </c>
      <c r="AY106" s="96" t="s">
        <v>4164</v>
      </c>
      <c r="AZ106" s="96">
        <v>0</v>
      </c>
    </row>
    <row r="107" spans="1:52" x14ac:dyDescent="0.25">
      <c r="A107" s="151" t="s">
        <v>153</v>
      </c>
      <c r="B107" s="152" t="s">
        <v>4226</v>
      </c>
      <c r="C107" s="149">
        <v>0</v>
      </c>
      <c r="D107" s="152" t="s">
        <v>4226</v>
      </c>
      <c r="E107" s="149" t="s">
        <v>4164</v>
      </c>
      <c r="F107" s="152" t="s">
        <v>4226</v>
      </c>
      <c r="G107" s="149">
        <v>0</v>
      </c>
      <c r="H107" s="149"/>
      <c r="I107" s="152">
        <v>27.5</v>
      </c>
      <c r="J107" s="149">
        <v>0</v>
      </c>
      <c r="K107" s="152">
        <v>25</v>
      </c>
      <c r="L107" s="149" t="s">
        <v>4164</v>
      </c>
      <c r="M107" s="152">
        <v>25</v>
      </c>
      <c r="N107" s="149">
        <v>0</v>
      </c>
      <c r="O107" s="149"/>
      <c r="P107" s="152">
        <v>50</v>
      </c>
      <c r="Q107" s="149">
        <v>0</v>
      </c>
      <c r="R107" s="152">
        <v>50</v>
      </c>
      <c r="S107" s="149" t="s">
        <v>4164</v>
      </c>
      <c r="T107" s="152">
        <v>50</v>
      </c>
      <c r="U107" s="149">
        <v>0</v>
      </c>
      <c r="V107" s="149"/>
      <c r="W107" s="152" t="s">
        <v>4226</v>
      </c>
      <c r="X107" s="149">
        <v>0</v>
      </c>
      <c r="Y107" s="152" t="s">
        <v>4226</v>
      </c>
      <c r="Z107" s="149" t="s">
        <v>4164</v>
      </c>
      <c r="AA107" s="152" t="s">
        <v>4226</v>
      </c>
      <c r="AB107" s="149">
        <v>0</v>
      </c>
      <c r="AC107" s="149"/>
      <c r="AD107" s="152" t="s">
        <v>4226</v>
      </c>
      <c r="AE107" s="149">
        <v>0</v>
      </c>
      <c r="AF107" s="152" t="s">
        <v>4226</v>
      </c>
      <c r="AG107" s="149" t="s">
        <v>4164</v>
      </c>
      <c r="AH107" s="152" t="s">
        <v>4226</v>
      </c>
      <c r="AI107" s="149">
        <v>0</v>
      </c>
      <c r="AL107" s="96">
        <v>0</v>
      </c>
      <c r="AM107" s="96" t="s">
        <v>4164</v>
      </c>
      <c r="AN107" s="96">
        <v>0</v>
      </c>
      <c r="AO107" s="96">
        <v>0</v>
      </c>
      <c r="AP107" s="96" t="s">
        <v>4164</v>
      </c>
      <c r="AQ107" s="96">
        <v>0</v>
      </c>
      <c r="AR107" s="96">
        <v>0</v>
      </c>
      <c r="AS107" s="96" t="s">
        <v>4164</v>
      </c>
      <c r="AT107" s="96">
        <v>0</v>
      </c>
      <c r="AU107" s="96">
        <v>0</v>
      </c>
      <c r="AV107" s="96" t="s">
        <v>4164</v>
      </c>
      <c r="AW107" s="96">
        <v>0</v>
      </c>
      <c r="AX107" s="96">
        <v>0</v>
      </c>
      <c r="AY107" s="96" t="s">
        <v>4164</v>
      </c>
      <c r="AZ107" s="96">
        <v>0</v>
      </c>
    </row>
    <row r="108" spans="1:52" x14ac:dyDescent="0.25">
      <c r="A108" s="151" t="s">
        <v>102</v>
      </c>
      <c r="B108" s="152">
        <v>69.5</v>
      </c>
      <c r="C108" s="149">
        <v>0</v>
      </c>
      <c r="D108" s="152">
        <v>69.5</v>
      </c>
      <c r="E108" s="149" t="s">
        <v>4164</v>
      </c>
      <c r="F108" s="152">
        <v>69.5</v>
      </c>
      <c r="G108" s="149">
        <v>0</v>
      </c>
      <c r="H108" s="149"/>
      <c r="I108" s="152">
        <v>25</v>
      </c>
      <c r="J108" s="149">
        <v>0</v>
      </c>
      <c r="K108" s="152">
        <v>25</v>
      </c>
      <c r="L108" s="149" t="s">
        <v>4164</v>
      </c>
      <c r="M108" s="152">
        <v>25</v>
      </c>
      <c r="N108" s="149">
        <v>0</v>
      </c>
      <c r="O108" s="149"/>
      <c r="P108" s="152" t="s">
        <v>4226</v>
      </c>
      <c r="Q108" s="149">
        <v>0</v>
      </c>
      <c r="R108" s="152" t="s">
        <v>4226</v>
      </c>
      <c r="S108" s="149" t="s">
        <v>4164</v>
      </c>
      <c r="T108" s="152" t="s">
        <v>4226</v>
      </c>
      <c r="U108" s="149">
        <v>0</v>
      </c>
      <c r="V108" s="149"/>
      <c r="W108" s="152" t="s">
        <v>4226</v>
      </c>
      <c r="X108" s="149">
        <v>0</v>
      </c>
      <c r="Y108" s="152" t="s">
        <v>4226</v>
      </c>
      <c r="Z108" s="149" t="s">
        <v>4164</v>
      </c>
      <c r="AA108" s="152" t="s">
        <v>4226</v>
      </c>
      <c r="AB108" s="149">
        <v>0</v>
      </c>
      <c r="AC108" s="149"/>
      <c r="AD108" s="152">
        <v>47.5</v>
      </c>
      <c r="AE108" s="149">
        <v>0</v>
      </c>
      <c r="AF108" s="152">
        <v>47.5</v>
      </c>
      <c r="AG108" s="149" t="s">
        <v>4164</v>
      </c>
      <c r="AH108" s="152">
        <v>47.5</v>
      </c>
      <c r="AI108" s="149">
        <v>0</v>
      </c>
      <c r="AL108" s="96">
        <v>0</v>
      </c>
      <c r="AM108" s="96" t="s">
        <v>4164</v>
      </c>
      <c r="AN108" s="96">
        <v>0</v>
      </c>
      <c r="AO108" s="96">
        <v>0</v>
      </c>
      <c r="AP108" s="96" t="s">
        <v>4164</v>
      </c>
      <c r="AQ108" s="96">
        <v>0</v>
      </c>
      <c r="AR108" s="96">
        <v>0</v>
      </c>
      <c r="AS108" s="96" t="s">
        <v>4164</v>
      </c>
      <c r="AT108" s="96">
        <v>0</v>
      </c>
      <c r="AU108" s="96">
        <v>0</v>
      </c>
      <c r="AV108" s="96" t="s">
        <v>4164</v>
      </c>
      <c r="AW108" s="96">
        <v>0</v>
      </c>
      <c r="AX108" s="96">
        <v>0</v>
      </c>
      <c r="AY108" s="96" t="s">
        <v>4164</v>
      </c>
      <c r="AZ108" s="96">
        <v>0</v>
      </c>
    </row>
    <row r="109" spans="1:52" x14ac:dyDescent="0.25">
      <c r="A109" s="151" t="s">
        <v>154</v>
      </c>
      <c r="B109" s="152">
        <v>98</v>
      </c>
      <c r="C109" s="149">
        <v>0</v>
      </c>
      <c r="D109" s="152">
        <v>100</v>
      </c>
      <c r="E109" s="149" t="s">
        <v>4164</v>
      </c>
      <c r="F109" s="152">
        <v>100</v>
      </c>
      <c r="G109" s="149">
        <v>0</v>
      </c>
      <c r="H109" s="149"/>
      <c r="I109" s="152">
        <v>64.5</v>
      </c>
      <c r="J109" s="149">
        <v>0</v>
      </c>
      <c r="K109" s="152">
        <v>64.5</v>
      </c>
      <c r="L109" s="149" t="s">
        <v>4164</v>
      </c>
      <c r="M109" s="152">
        <v>64.5</v>
      </c>
      <c r="N109" s="149">
        <v>0</v>
      </c>
      <c r="O109" s="149"/>
      <c r="P109" s="152" t="s">
        <v>4226</v>
      </c>
      <c r="Q109" s="149">
        <v>0</v>
      </c>
      <c r="R109" s="152" t="s">
        <v>4226</v>
      </c>
      <c r="S109" s="149" t="s">
        <v>4164</v>
      </c>
      <c r="T109" s="152" t="s">
        <v>4226</v>
      </c>
      <c r="U109" s="149">
        <v>0</v>
      </c>
      <c r="V109" s="149"/>
      <c r="W109" s="152">
        <v>227.5</v>
      </c>
      <c r="X109" s="149">
        <v>0</v>
      </c>
      <c r="Y109" s="152">
        <v>227.5</v>
      </c>
      <c r="Z109" s="149" t="s">
        <v>4164</v>
      </c>
      <c r="AA109" s="152">
        <v>227.5</v>
      </c>
      <c r="AB109" s="149">
        <v>0</v>
      </c>
      <c r="AC109" s="149"/>
      <c r="AD109" s="152" t="s">
        <v>4226</v>
      </c>
      <c r="AE109" s="149">
        <v>0</v>
      </c>
      <c r="AF109" s="152" t="s">
        <v>4226</v>
      </c>
      <c r="AG109" s="149" t="s">
        <v>4164</v>
      </c>
      <c r="AH109" s="152" t="s">
        <v>4226</v>
      </c>
      <c r="AI109" s="149">
        <v>0</v>
      </c>
      <c r="AL109" s="96">
        <v>0</v>
      </c>
      <c r="AM109" s="96" t="s">
        <v>4164</v>
      </c>
      <c r="AN109" s="96">
        <v>0</v>
      </c>
      <c r="AO109" s="96">
        <v>0</v>
      </c>
      <c r="AP109" s="96" t="s">
        <v>4164</v>
      </c>
      <c r="AQ109" s="96">
        <v>0</v>
      </c>
      <c r="AR109" s="96">
        <v>0</v>
      </c>
      <c r="AS109" s="96" t="s">
        <v>4164</v>
      </c>
      <c r="AT109" s="96">
        <v>0</v>
      </c>
      <c r="AU109" s="96">
        <v>0</v>
      </c>
      <c r="AV109" s="96" t="s">
        <v>4164</v>
      </c>
      <c r="AW109" s="96">
        <v>0</v>
      </c>
      <c r="AX109" s="96">
        <v>0</v>
      </c>
      <c r="AY109" s="96" t="s">
        <v>4164</v>
      </c>
      <c r="AZ109" s="96">
        <v>0</v>
      </c>
    </row>
    <row r="110" spans="1:52" x14ac:dyDescent="0.25">
      <c r="A110" s="151" t="s">
        <v>155</v>
      </c>
      <c r="B110" s="152" t="s">
        <v>4226</v>
      </c>
      <c r="C110" s="149">
        <v>0</v>
      </c>
      <c r="D110" s="152" t="s">
        <v>4226</v>
      </c>
      <c r="E110" s="149" t="s">
        <v>4164</v>
      </c>
      <c r="F110" s="152" t="s">
        <v>4226</v>
      </c>
      <c r="G110" s="149">
        <v>0</v>
      </c>
      <c r="H110" s="149"/>
      <c r="I110" s="152">
        <v>67.33</v>
      </c>
      <c r="J110" s="149">
        <v>0</v>
      </c>
      <c r="K110" s="152">
        <v>68.17</v>
      </c>
      <c r="L110" s="149" t="s">
        <v>4164</v>
      </c>
      <c r="M110" s="152">
        <v>69.83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>
        <v>0</v>
      </c>
      <c r="V110" s="149"/>
      <c r="W110" s="152">
        <v>169.17</v>
      </c>
      <c r="X110" s="149">
        <v>0</v>
      </c>
      <c r="Y110" s="152">
        <v>169.17</v>
      </c>
      <c r="Z110" s="149" t="s">
        <v>4164</v>
      </c>
      <c r="AA110" s="152">
        <v>169.17</v>
      </c>
      <c r="AB110" s="149">
        <v>0</v>
      </c>
      <c r="AC110" s="149"/>
      <c r="AD110" s="152" t="s">
        <v>4226</v>
      </c>
      <c r="AE110" s="149">
        <v>0</v>
      </c>
      <c r="AF110" s="152" t="s">
        <v>4226</v>
      </c>
      <c r="AG110" s="149" t="s">
        <v>4164</v>
      </c>
      <c r="AH110" s="152" t="s">
        <v>4226</v>
      </c>
      <c r="AI110" s="149">
        <v>0</v>
      </c>
      <c r="AL110" s="96">
        <v>0</v>
      </c>
      <c r="AM110" s="96" t="s">
        <v>4164</v>
      </c>
      <c r="AN110" s="96">
        <v>0</v>
      </c>
      <c r="AO110" s="96">
        <v>0</v>
      </c>
      <c r="AP110" s="96" t="s">
        <v>4164</v>
      </c>
      <c r="AQ110" s="96">
        <v>0</v>
      </c>
      <c r="AR110" s="96">
        <v>0</v>
      </c>
      <c r="AS110" s="96" t="s">
        <v>4164</v>
      </c>
      <c r="AT110" s="96">
        <v>0</v>
      </c>
      <c r="AU110" s="96">
        <v>0</v>
      </c>
      <c r="AV110" s="96" t="s">
        <v>4164</v>
      </c>
      <c r="AW110" s="96">
        <v>0</v>
      </c>
      <c r="AX110" s="96">
        <v>0</v>
      </c>
      <c r="AY110" s="96" t="s">
        <v>4164</v>
      </c>
      <c r="AZ110" s="96">
        <v>0</v>
      </c>
    </row>
    <row r="111" spans="1:52" x14ac:dyDescent="0.25">
      <c r="A111" s="151" t="s">
        <v>156</v>
      </c>
      <c r="B111" s="152" t="s">
        <v>4226</v>
      </c>
      <c r="C111" s="149">
        <v>0</v>
      </c>
      <c r="D111" s="152" t="s">
        <v>4226</v>
      </c>
      <c r="E111" s="149" t="s">
        <v>4164</v>
      </c>
      <c r="F111" s="152" t="s">
        <v>4226</v>
      </c>
      <c r="G111" s="149">
        <v>0</v>
      </c>
      <c r="H111" s="149"/>
      <c r="I111" s="152">
        <v>32</v>
      </c>
      <c r="J111" s="149">
        <v>0</v>
      </c>
      <c r="K111" s="152">
        <v>31</v>
      </c>
      <c r="L111" s="149" t="s">
        <v>4164</v>
      </c>
      <c r="M111" s="152">
        <v>31</v>
      </c>
      <c r="N111" s="149">
        <v>0</v>
      </c>
      <c r="O111" s="149"/>
      <c r="P111" s="152">
        <v>54.33</v>
      </c>
      <c r="Q111" s="149">
        <v>0</v>
      </c>
      <c r="R111" s="152">
        <v>53.67</v>
      </c>
      <c r="S111" s="149" t="s">
        <v>4164</v>
      </c>
      <c r="T111" s="152">
        <v>55.17</v>
      </c>
      <c r="U111" s="149">
        <v>0</v>
      </c>
      <c r="V111" s="149"/>
      <c r="W111" s="152">
        <v>145</v>
      </c>
      <c r="X111" s="149">
        <v>0</v>
      </c>
      <c r="Y111" s="152">
        <v>149.33000000000001</v>
      </c>
      <c r="Z111" s="149" t="s">
        <v>4164</v>
      </c>
      <c r="AA111" s="152">
        <v>151</v>
      </c>
      <c r="AB111" s="149">
        <v>0</v>
      </c>
      <c r="AC111" s="149"/>
      <c r="AD111" s="152">
        <v>38.33</v>
      </c>
      <c r="AE111" s="149">
        <v>0</v>
      </c>
      <c r="AF111" s="152">
        <v>37.33</v>
      </c>
      <c r="AG111" s="149" t="s">
        <v>4164</v>
      </c>
      <c r="AH111" s="152">
        <v>39</v>
      </c>
      <c r="AI111" s="149">
        <v>0</v>
      </c>
      <c r="AL111" s="96">
        <v>0</v>
      </c>
      <c r="AM111" s="96" t="s">
        <v>4164</v>
      </c>
      <c r="AN111" s="96">
        <v>0</v>
      </c>
      <c r="AO111" s="96">
        <v>0</v>
      </c>
      <c r="AP111" s="96" t="s">
        <v>4164</v>
      </c>
      <c r="AQ111" s="96">
        <v>0</v>
      </c>
      <c r="AR111" s="96">
        <v>0</v>
      </c>
      <c r="AS111" s="96" t="s">
        <v>4164</v>
      </c>
      <c r="AT111" s="96">
        <v>0</v>
      </c>
      <c r="AU111" s="96">
        <v>0</v>
      </c>
      <c r="AV111" s="96" t="s">
        <v>4164</v>
      </c>
      <c r="AW111" s="96">
        <v>0</v>
      </c>
      <c r="AX111" s="96">
        <v>0</v>
      </c>
      <c r="AY111" s="96" t="s">
        <v>4164</v>
      </c>
      <c r="AZ111" s="96">
        <v>0</v>
      </c>
    </row>
    <row r="112" spans="1:5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</row>
    <row r="113" spans="1:62" x14ac:dyDescent="0.25">
      <c r="A113" s="147" t="s">
        <v>103</v>
      </c>
      <c r="B113" s="148">
        <v>69.17</v>
      </c>
      <c r="C113" s="149">
        <v>0</v>
      </c>
      <c r="D113" s="148">
        <v>66.67</v>
      </c>
      <c r="E113" s="149" t="s">
        <v>4164</v>
      </c>
      <c r="F113" s="148">
        <v>66.569999999999993</v>
      </c>
      <c r="G113" s="149">
        <v>0</v>
      </c>
      <c r="H113" s="149"/>
      <c r="I113" s="148">
        <v>41</v>
      </c>
      <c r="J113" s="149">
        <v>0</v>
      </c>
      <c r="K113" s="148">
        <v>40.93</v>
      </c>
      <c r="L113" s="149" t="s">
        <v>4164</v>
      </c>
      <c r="M113" s="148">
        <v>41.93</v>
      </c>
      <c r="N113" s="149">
        <v>0</v>
      </c>
      <c r="O113" s="149"/>
      <c r="P113" s="148">
        <v>53.2</v>
      </c>
      <c r="Q113" s="149">
        <v>0</v>
      </c>
      <c r="R113" s="148">
        <v>52.03</v>
      </c>
      <c r="S113" s="149" t="s">
        <v>4164</v>
      </c>
      <c r="T113" s="148">
        <v>49.07</v>
      </c>
      <c r="U113" s="149">
        <v>0</v>
      </c>
      <c r="V113" s="149"/>
      <c r="W113" s="148">
        <v>158.66999999999999</v>
      </c>
      <c r="X113" s="149">
        <v>0</v>
      </c>
      <c r="Y113" s="148">
        <v>155.34</v>
      </c>
      <c r="Z113" s="149" t="s">
        <v>4164</v>
      </c>
      <c r="AA113" s="148">
        <v>162.5</v>
      </c>
      <c r="AB113" s="149">
        <v>0</v>
      </c>
      <c r="AC113" s="149"/>
      <c r="AD113" s="148">
        <v>48.33</v>
      </c>
      <c r="AE113" s="149">
        <v>0</v>
      </c>
      <c r="AF113" s="148">
        <v>50.39</v>
      </c>
      <c r="AG113" s="149" t="s">
        <v>4164</v>
      </c>
      <c r="AH113" s="148">
        <v>50.06</v>
      </c>
      <c r="AI113" s="149">
        <v>0</v>
      </c>
      <c r="AL113" s="96">
        <v>0</v>
      </c>
      <c r="AM113" s="96" t="s">
        <v>4164</v>
      </c>
      <c r="AN113" s="96">
        <v>0</v>
      </c>
      <c r="AO113" s="96">
        <v>0</v>
      </c>
      <c r="AP113" s="96" t="s">
        <v>4164</v>
      </c>
      <c r="AQ113" s="96">
        <v>0</v>
      </c>
      <c r="AR113" s="96">
        <v>0</v>
      </c>
      <c r="AS113" s="96" t="s">
        <v>4164</v>
      </c>
      <c r="AT113" s="96">
        <v>0</v>
      </c>
      <c r="AU113" s="96">
        <v>0</v>
      </c>
      <c r="AV113" s="96" t="s">
        <v>4164</v>
      </c>
      <c r="AW113" s="96">
        <v>0</v>
      </c>
      <c r="AX113" s="96">
        <v>0</v>
      </c>
      <c r="AY113" s="96" t="s">
        <v>4164</v>
      </c>
      <c r="AZ113" s="96">
        <v>0</v>
      </c>
    </row>
    <row r="114" spans="1:62" x14ac:dyDescent="0.25">
      <c r="A114" s="151" t="s">
        <v>104</v>
      </c>
      <c r="B114" s="152">
        <v>90.83</v>
      </c>
      <c r="C114" s="149">
        <v>0</v>
      </c>
      <c r="D114" s="152">
        <v>88.33</v>
      </c>
      <c r="E114" s="149" t="s">
        <v>4164</v>
      </c>
      <c r="F114" s="152">
        <v>88.33</v>
      </c>
      <c r="G114" s="149">
        <v>0</v>
      </c>
      <c r="H114" s="149"/>
      <c r="I114" s="152">
        <v>52.5</v>
      </c>
      <c r="J114" s="149">
        <v>0</v>
      </c>
      <c r="K114" s="152">
        <v>57.17</v>
      </c>
      <c r="L114" s="149" t="s">
        <v>4164</v>
      </c>
      <c r="M114" s="152">
        <v>57.17</v>
      </c>
      <c r="N114" s="149">
        <v>0</v>
      </c>
      <c r="O114" s="149"/>
      <c r="P114" s="152">
        <v>63.5</v>
      </c>
      <c r="Q114" s="149">
        <v>0</v>
      </c>
      <c r="R114" s="152">
        <v>60.17</v>
      </c>
      <c r="S114" s="149" t="s">
        <v>4164</v>
      </c>
      <c r="T114" s="152">
        <v>58.83</v>
      </c>
      <c r="U114" s="149">
        <v>0</v>
      </c>
      <c r="V114" s="149"/>
      <c r="W114" s="152">
        <v>122.33</v>
      </c>
      <c r="X114" s="149">
        <v>0</v>
      </c>
      <c r="Y114" s="152">
        <v>115.67</v>
      </c>
      <c r="Z114" s="149" t="s">
        <v>4164</v>
      </c>
      <c r="AA114" s="152">
        <v>130</v>
      </c>
      <c r="AB114" s="149">
        <v>0</v>
      </c>
      <c r="AC114" s="149"/>
      <c r="AD114" s="152">
        <v>51</v>
      </c>
      <c r="AE114" s="149">
        <v>0</v>
      </c>
      <c r="AF114" s="152">
        <v>57.17</v>
      </c>
      <c r="AG114" s="149" t="s">
        <v>4164</v>
      </c>
      <c r="AH114" s="152">
        <v>56.17</v>
      </c>
      <c r="AI114" s="149">
        <v>0</v>
      </c>
      <c r="AL114" s="96">
        <v>0</v>
      </c>
      <c r="AM114" s="96" t="s">
        <v>4164</v>
      </c>
      <c r="AN114" s="96">
        <v>0</v>
      </c>
      <c r="AO114" s="96">
        <v>0</v>
      </c>
      <c r="AP114" s="96" t="s">
        <v>4164</v>
      </c>
      <c r="AQ114" s="96">
        <v>0</v>
      </c>
      <c r="AR114" s="96">
        <v>0</v>
      </c>
      <c r="AS114" s="96" t="s">
        <v>4164</v>
      </c>
      <c r="AT114" s="96">
        <v>0</v>
      </c>
      <c r="AU114" s="96">
        <v>0</v>
      </c>
      <c r="AV114" s="96" t="s">
        <v>4164</v>
      </c>
      <c r="AW114" s="96">
        <v>0</v>
      </c>
      <c r="AX114" s="96">
        <v>0</v>
      </c>
      <c r="AY114" s="96" t="s">
        <v>4164</v>
      </c>
      <c r="AZ114" s="96">
        <v>0</v>
      </c>
    </row>
    <row r="115" spans="1:62" x14ac:dyDescent="0.25">
      <c r="A115" s="151" t="s">
        <v>105</v>
      </c>
      <c r="B115" s="152">
        <v>62.5</v>
      </c>
      <c r="C115" s="149">
        <v>0</v>
      </c>
      <c r="D115" s="152">
        <v>62.5</v>
      </c>
      <c r="E115" s="149" t="s">
        <v>4164</v>
      </c>
      <c r="F115" s="152">
        <v>62.5</v>
      </c>
      <c r="G115" s="149">
        <v>0</v>
      </c>
      <c r="H115" s="149"/>
      <c r="I115" s="152">
        <v>42.5</v>
      </c>
      <c r="J115" s="149">
        <v>0</v>
      </c>
      <c r="K115" s="152">
        <v>42.5</v>
      </c>
      <c r="L115" s="149" t="s">
        <v>4164</v>
      </c>
      <c r="M115" s="152">
        <v>42.5</v>
      </c>
      <c r="N115" s="149">
        <v>0</v>
      </c>
      <c r="O115" s="149"/>
      <c r="P115" s="152">
        <v>60</v>
      </c>
      <c r="Q115" s="149">
        <v>0</v>
      </c>
      <c r="R115" s="152">
        <v>57.5</v>
      </c>
      <c r="S115" s="149" t="s">
        <v>4164</v>
      </c>
      <c r="T115" s="152">
        <v>37.5</v>
      </c>
      <c r="U115" s="149">
        <v>0</v>
      </c>
      <c r="V115" s="149"/>
      <c r="W115" s="152" t="s">
        <v>4226</v>
      </c>
      <c r="X115" s="149">
        <v>0</v>
      </c>
      <c r="Y115" s="152" t="s">
        <v>4226</v>
      </c>
      <c r="Z115" s="149" t="s">
        <v>4164</v>
      </c>
      <c r="AA115" s="152" t="s">
        <v>4226</v>
      </c>
      <c r="AB115" s="149">
        <v>0</v>
      </c>
      <c r="AC115" s="149"/>
      <c r="AD115" s="152" t="s">
        <v>4226</v>
      </c>
      <c r="AE115" s="149">
        <v>0</v>
      </c>
      <c r="AF115" s="152" t="s">
        <v>4226</v>
      </c>
      <c r="AG115" s="149" t="s">
        <v>4164</v>
      </c>
      <c r="AH115" s="152" t="s">
        <v>4226</v>
      </c>
      <c r="AI115" s="149">
        <v>0</v>
      </c>
      <c r="AL115" s="96">
        <v>0</v>
      </c>
      <c r="AM115" s="96" t="s">
        <v>4164</v>
      </c>
      <c r="AN115" s="96">
        <v>0</v>
      </c>
      <c r="AO115" s="96">
        <v>0</v>
      </c>
      <c r="AP115" s="96" t="s">
        <v>4164</v>
      </c>
      <c r="AQ115" s="96">
        <v>0</v>
      </c>
      <c r="AR115" s="96">
        <v>0</v>
      </c>
      <c r="AS115" s="96" t="s">
        <v>4164</v>
      </c>
      <c r="AT115" s="96">
        <v>0</v>
      </c>
      <c r="AU115" s="96">
        <v>0</v>
      </c>
      <c r="AV115" s="96" t="s">
        <v>4164</v>
      </c>
      <c r="AW115" s="96">
        <v>0</v>
      </c>
      <c r="AX115" s="96">
        <v>0</v>
      </c>
      <c r="AY115" s="96" t="s">
        <v>4164</v>
      </c>
      <c r="AZ115" s="96">
        <v>0</v>
      </c>
    </row>
    <row r="116" spans="1:62" x14ac:dyDescent="0.25">
      <c r="A116" s="151" t="s">
        <v>106</v>
      </c>
      <c r="B116" s="152">
        <v>70</v>
      </c>
      <c r="C116" s="149">
        <v>0</v>
      </c>
      <c r="D116" s="152">
        <v>60</v>
      </c>
      <c r="E116" s="149" t="s">
        <v>4164</v>
      </c>
      <c r="F116" s="152">
        <v>62.5</v>
      </c>
      <c r="G116" s="149">
        <v>0</v>
      </c>
      <c r="H116" s="149"/>
      <c r="I116" s="152">
        <v>42.5</v>
      </c>
      <c r="J116" s="149">
        <v>0</v>
      </c>
      <c r="K116" s="152">
        <v>37.5</v>
      </c>
      <c r="L116" s="149" t="s">
        <v>4164</v>
      </c>
      <c r="M116" s="152">
        <v>40</v>
      </c>
      <c r="N116" s="149">
        <v>0</v>
      </c>
      <c r="O116" s="149"/>
      <c r="P116" s="152">
        <v>32.5</v>
      </c>
      <c r="Q116" s="149">
        <v>0</v>
      </c>
      <c r="R116" s="152">
        <v>32.5</v>
      </c>
      <c r="S116" s="149" t="s">
        <v>4164</v>
      </c>
      <c r="T116" s="152">
        <v>39</v>
      </c>
      <c r="U116" s="149">
        <v>0</v>
      </c>
      <c r="V116" s="149"/>
      <c r="W116" s="152" t="s">
        <v>4226</v>
      </c>
      <c r="X116" s="149">
        <v>0</v>
      </c>
      <c r="Y116" s="152" t="s">
        <v>4226</v>
      </c>
      <c r="Z116" s="149" t="s">
        <v>4164</v>
      </c>
      <c r="AA116" s="152" t="s">
        <v>4226</v>
      </c>
      <c r="AB116" s="149">
        <v>0</v>
      </c>
      <c r="AC116" s="149"/>
      <c r="AD116" s="152" t="s">
        <v>4226</v>
      </c>
      <c r="AE116" s="149">
        <v>0</v>
      </c>
      <c r="AF116" s="152" t="s">
        <v>4226</v>
      </c>
      <c r="AG116" s="149" t="s">
        <v>4164</v>
      </c>
      <c r="AH116" s="152" t="s">
        <v>4226</v>
      </c>
      <c r="AI116" s="149">
        <v>0</v>
      </c>
      <c r="AL116" s="96">
        <v>0</v>
      </c>
      <c r="AM116" s="96" t="s">
        <v>4164</v>
      </c>
      <c r="AN116" s="96">
        <v>0</v>
      </c>
      <c r="AO116" s="96">
        <v>0</v>
      </c>
      <c r="AP116" s="96" t="s">
        <v>4164</v>
      </c>
      <c r="AQ116" s="96">
        <v>0</v>
      </c>
      <c r="AR116" s="96">
        <v>0</v>
      </c>
      <c r="AS116" s="96" t="s">
        <v>4164</v>
      </c>
      <c r="AT116" s="96">
        <v>0</v>
      </c>
      <c r="AU116" s="96">
        <v>0</v>
      </c>
      <c r="AV116" s="96" t="s">
        <v>4164</v>
      </c>
      <c r="AW116" s="96">
        <v>0</v>
      </c>
      <c r="AX116" s="96">
        <v>0</v>
      </c>
      <c r="AY116" s="96" t="s">
        <v>4164</v>
      </c>
      <c r="AZ116" s="96">
        <v>0</v>
      </c>
    </row>
    <row r="117" spans="1:62" x14ac:dyDescent="0.25">
      <c r="A117" s="151" t="s">
        <v>107</v>
      </c>
      <c r="B117" s="152">
        <v>72.5</v>
      </c>
      <c r="C117" s="149">
        <v>0</v>
      </c>
      <c r="D117" s="152">
        <v>72.5</v>
      </c>
      <c r="E117" s="149" t="s">
        <v>4164</v>
      </c>
      <c r="F117" s="152">
        <v>69.5</v>
      </c>
      <c r="G117" s="149">
        <v>0</v>
      </c>
      <c r="H117" s="149"/>
      <c r="I117" s="152">
        <v>37.5</v>
      </c>
      <c r="J117" s="149">
        <v>0</v>
      </c>
      <c r="K117" s="152">
        <v>37.5</v>
      </c>
      <c r="L117" s="149" t="s">
        <v>4164</v>
      </c>
      <c r="M117" s="152">
        <v>40</v>
      </c>
      <c r="N117" s="149">
        <v>0</v>
      </c>
      <c r="O117" s="149"/>
      <c r="P117" s="152">
        <v>50</v>
      </c>
      <c r="Q117" s="149">
        <v>0</v>
      </c>
      <c r="R117" s="152">
        <v>50</v>
      </c>
      <c r="S117" s="149" t="s">
        <v>4164</v>
      </c>
      <c r="T117" s="152">
        <v>50</v>
      </c>
      <c r="U117" s="149">
        <v>0</v>
      </c>
      <c r="V117" s="149"/>
      <c r="W117" s="152">
        <v>195</v>
      </c>
      <c r="X117" s="149">
        <v>0</v>
      </c>
      <c r="Y117" s="152">
        <v>195</v>
      </c>
      <c r="Z117" s="149" t="s">
        <v>4164</v>
      </c>
      <c r="AA117" s="152">
        <v>195</v>
      </c>
      <c r="AB117" s="149">
        <v>0</v>
      </c>
      <c r="AC117" s="149"/>
      <c r="AD117" s="152">
        <v>39</v>
      </c>
      <c r="AE117" s="149">
        <v>0</v>
      </c>
      <c r="AF117" s="152">
        <v>39</v>
      </c>
      <c r="AG117" s="149" t="s">
        <v>4164</v>
      </c>
      <c r="AH117" s="152">
        <v>39</v>
      </c>
      <c r="AI117" s="149">
        <v>0</v>
      </c>
      <c r="AL117" s="96">
        <v>0</v>
      </c>
      <c r="AM117" s="96" t="s">
        <v>4164</v>
      </c>
      <c r="AN117" s="96">
        <v>0</v>
      </c>
      <c r="AO117" s="96">
        <v>0</v>
      </c>
      <c r="AP117" s="96" t="s">
        <v>4164</v>
      </c>
      <c r="AQ117" s="96">
        <v>0</v>
      </c>
      <c r="AR117" s="96">
        <v>0</v>
      </c>
      <c r="AS117" s="96" t="s">
        <v>4164</v>
      </c>
      <c r="AT117" s="96">
        <v>0</v>
      </c>
      <c r="AU117" s="96">
        <v>0</v>
      </c>
      <c r="AV117" s="96" t="s">
        <v>4164</v>
      </c>
      <c r="AW117" s="96">
        <v>0</v>
      </c>
      <c r="AX117" s="96">
        <v>0</v>
      </c>
      <c r="AY117" s="96" t="s">
        <v>4164</v>
      </c>
      <c r="AZ117" s="96">
        <v>0</v>
      </c>
    </row>
    <row r="118" spans="1:62" x14ac:dyDescent="0.25">
      <c r="A118" s="151" t="s">
        <v>108</v>
      </c>
      <c r="B118" s="152" t="s">
        <v>4226</v>
      </c>
      <c r="C118" s="149">
        <v>0</v>
      </c>
      <c r="D118" s="152" t="s">
        <v>4226</v>
      </c>
      <c r="E118" s="149" t="s">
        <v>4164</v>
      </c>
      <c r="F118" s="152" t="s">
        <v>4226</v>
      </c>
      <c r="G118" s="149">
        <v>0</v>
      </c>
      <c r="H118" s="149"/>
      <c r="I118" s="152" t="s">
        <v>4226</v>
      </c>
      <c r="J118" s="149">
        <v>0</v>
      </c>
      <c r="K118" s="152" t="s">
        <v>4226</v>
      </c>
      <c r="L118" s="149" t="s">
        <v>4164</v>
      </c>
      <c r="M118" s="152" t="s">
        <v>4226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V118" s="149"/>
      <c r="W118" s="152" t="s">
        <v>4226</v>
      </c>
      <c r="X118" s="149">
        <v>0</v>
      </c>
      <c r="Y118" s="152" t="s">
        <v>4226</v>
      </c>
      <c r="Z118" s="149" t="s">
        <v>4164</v>
      </c>
      <c r="AA118" s="152" t="s">
        <v>4226</v>
      </c>
      <c r="AB118" s="149">
        <v>0</v>
      </c>
      <c r="AC118" s="149"/>
      <c r="AD118" s="152" t="s">
        <v>4226</v>
      </c>
      <c r="AE118" s="149">
        <v>0</v>
      </c>
      <c r="AF118" s="152" t="s">
        <v>4226</v>
      </c>
      <c r="AG118" s="149" t="s">
        <v>4164</v>
      </c>
      <c r="AH118" s="152" t="s">
        <v>4226</v>
      </c>
      <c r="AI118" s="149">
        <v>0</v>
      </c>
      <c r="AL118" s="96">
        <v>0</v>
      </c>
      <c r="AM118" s="96" t="s">
        <v>4164</v>
      </c>
      <c r="AN118" s="96">
        <v>0</v>
      </c>
      <c r="AO118" s="96">
        <v>0</v>
      </c>
      <c r="AP118" s="96" t="s">
        <v>4164</v>
      </c>
      <c r="AQ118" s="96">
        <v>0</v>
      </c>
      <c r="AR118" s="96">
        <v>0</v>
      </c>
      <c r="AS118" s="96" t="s">
        <v>4164</v>
      </c>
      <c r="AT118" s="96">
        <v>0</v>
      </c>
      <c r="AU118" s="96">
        <v>0</v>
      </c>
      <c r="AV118" s="96" t="s">
        <v>4164</v>
      </c>
      <c r="AW118" s="96">
        <v>0</v>
      </c>
      <c r="AX118" s="96">
        <v>0</v>
      </c>
      <c r="AY118" s="96" t="s">
        <v>4164</v>
      </c>
      <c r="AZ118" s="96">
        <v>0</v>
      </c>
    </row>
    <row r="119" spans="1:62" x14ac:dyDescent="0.25">
      <c r="A119" s="151" t="s">
        <v>109</v>
      </c>
      <c r="B119" s="152">
        <v>50</v>
      </c>
      <c r="C119" s="149">
        <v>0</v>
      </c>
      <c r="D119" s="152">
        <v>50</v>
      </c>
      <c r="E119" s="149" t="s">
        <v>4164</v>
      </c>
      <c r="F119" s="152">
        <v>50</v>
      </c>
      <c r="G119" s="149">
        <v>0</v>
      </c>
      <c r="H119" s="149"/>
      <c r="I119" s="152">
        <v>30</v>
      </c>
      <c r="J119" s="149">
        <v>0</v>
      </c>
      <c r="K119" s="152">
        <v>30</v>
      </c>
      <c r="L119" s="149" t="s">
        <v>4164</v>
      </c>
      <c r="M119" s="152">
        <v>30</v>
      </c>
      <c r="N119" s="149">
        <v>0</v>
      </c>
      <c r="O119" s="149"/>
      <c r="P119" s="152">
        <v>60</v>
      </c>
      <c r="Q119" s="149">
        <v>0</v>
      </c>
      <c r="R119" s="152">
        <v>60</v>
      </c>
      <c r="S119" s="149" t="s">
        <v>4164</v>
      </c>
      <c r="T119" s="152">
        <v>60</v>
      </c>
      <c r="U119" s="149">
        <v>0</v>
      </c>
      <c r="V119" s="149"/>
      <c r="W119" s="152" t="s">
        <v>4226</v>
      </c>
      <c r="X119" s="149">
        <v>0</v>
      </c>
      <c r="Y119" s="152" t="s">
        <v>4226</v>
      </c>
      <c r="Z119" s="149" t="s">
        <v>4164</v>
      </c>
      <c r="AA119" s="152" t="s">
        <v>4226</v>
      </c>
      <c r="AB119" s="149">
        <v>0</v>
      </c>
      <c r="AC119" s="149"/>
      <c r="AD119" s="152">
        <v>55</v>
      </c>
      <c r="AE119" s="149">
        <v>0</v>
      </c>
      <c r="AF119" s="152">
        <v>55</v>
      </c>
      <c r="AG119" s="149" t="s">
        <v>4164</v>
      </c>
      <c r="AH119" s="152">
        <v>55</v>
      </c>
      <c r="AI119" s="149">
        <v>0</v>
      </c>
      <c r="AL119" s="96">
        <v>0</v>
      </c>
      <c r="AM119" s="96" t="s">
        <v>4164</v>
      </c>
      <c r="AN119" s="96">
        <v>0</v>
      </c>
      <c r="AO119" s="96">
        <v>0</v>
      </c>
      <c r="AP119" s="96" t="s">
        <v>4164</v>
      </c>
      <c r="AQ119" s="96">
        <v>0</v>
      </c>
      <c r="AR119" s="96">
        <v>0</v>
      </c>
      <c r="AS119" s="96" t="s">
        <v>4164</v>
      </c>
      <c r="AT119" s="96">
        <v>0</v>
      </c>
      <c r="AU119" s="96">
        <v>0</v>
      </c>
      <c r="AV119" s="96" t="s">
        <v>4164</v>
      </c>
      <c r="AW119" s="96">
        <v>0</v>
      </c>
      <c r="AX119" s="96">
        <v>0</v>
      </c>
      <c r="AY119" s="96" t="s">
        <v>4164</v>
      </c>
      <c r="AZ119" s="96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</row>
    <row r="121" spans="1:62" x14ac:dyDescent="0.25">
      <c r="A121" s="147" t="s">
        <v>110</v>
      </c>
      <c r="B121" s="148">
        <v>51.334000000000003</v>
      </c>
      <c r="C121" s="149">
        <v>0</v>
      </c>
      <c r="D121" s="148">
        <v>52</v>
      </c>
      <c r="E121" s="149" t="s">
        <v>4164</v>
      </c>
      <c r="F121" s="148">
        <v>51.8</v>
      </c>
      <c r="G121" s="149">
        <v>0</v>
      </c>
      <c r="H121" s="149"/>
      <c r="I121" s="148">
        <v>39.165999999999997</v>
      </c>
      <c r="J121" s="149">
        <v>0</v>
      </c>
      <c r="K121" s="148">
        <v>40.700000000000003</v>
      </c>
      <c r="L121" s="149" t="s">
        <v>4164</v>
      </c>
      <c r="M121" s="148">
        <v>39.4</v>
      </c>
      <c r="N121" s="149">
        <v>0</v>
      </c>
      <c r="O121" s="149"/>
      <c r="P121" s="148">
        <v>50.7</v>
      </c>
      <c r="Q121" s="149">
        <v>0</v>
      </c>
      <c r="R121" s="148">
        <v>48.7</v>
      </c>
      <c r="S121" s="149" t="s">
        <v>4164</v>
      </c>
      <c r="T121" s="148">
        <v>45.9</v>
      </c>
      <c r="U121" s="149">
        <v>0</v>
      </c>
      <c r="V121" s="149"/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 t="e">
        <v>#DIV/0!</v>
      </c>
      <c r="AB121" s="149">
        <v>0</v>
      </c>
      <c r="AC121" s="149"/>
      <c r="AD121" s="148">
        <v>21.75</v>
      </c>
      <c r="AE121" s="149">
        <v>0</v>
      </c>
      <c r="AF121" s="148">
        <v>23</v>
      </c>
      <c r="AG121" s="149" t="s">
        <v>4164</v>
      </c>
      <c r="AH121" s="148">
        <v>23</v>
      </c>
      <c r="AI121" s="149">
        <v>0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>
        <v>0</v>
      </c>
      <c r="AP121" s="96" t="s">
        <v>4164</v>
      </c>
      <c r="AQ121" s="96">
        <v>0</v>
      </c>
      <c r="AR121" s="148">
        <v>0</v>
      </c>
      <c r="AS121" s="149">
        <v>0</v>
      </c>
      <c r="AT121" s="148">
        <v>0</v>
      </c>
      <c r="AU121" s="149" t="s">
        <v>4164</v>
      </c>
      <c r="AV121" s="148" t="e">
        <v>#DIV/0!</v>
      </c>
      <c r="AW121" s="96">
        <v>0</v>
      </c>
      <c r="AX121" s="96">
        <v>0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54.67</v>
      </c>
      <c r="C122" s="149">
        <v>0</v>
      </c>
      <c r="D122" s="152">
        <v>53</v>
      </c>
      <c r="E122" s="149" t="s">
        <v>4164</v>
      </c>
      <c r="F122" s="152">
        <v>54</v>
      </c>
      <c r="G122" s="149">
        <v>0</v>
      </c>
      <c r="H122" s="149"/>
      <c r="I122" s="152">
        <v>28.83</v>
      </c>
      <c r="J122" s="149">
        <v>0</v>
      </c>
      <c r="K122" s="152">
        <v>29</v>
      </c>
      <c r="L122" s="149" t="s">
        <v>4164</v>
      </c>
      <c r="M122" s="152">
        <v>30</v>
      </c>
      <c r="N122" s="149">
        <v>0</v>
      </c>
      <c r="O122" s="149"/>
      <c r="P122" s="152">
        <v>49.5</v>
      </c>
      <c r="Q122" s="149">
        <v>0</v>
      </c>
      <c r="R122" s="152">
        <v>49.5</v>
      </c>
      <c r="S122" s="149" t="s">
        <v>4164</v>
      </c>
      <c r="T122" s="152">
        <v>50.5</v>
      </c>
      <c r="U122" s="149">
        <v>0</v>
      </c>
      <c r="V122" s="149"/>
      <c r="W122" s="152" t="s">
        <v>4226</v>
      </c>
      <c r="X122" s="149">
        <v>0</v>
      </c>
      <c r="Y122" s="152" t="s">
        <v>4226</v>
      </c>
      <c r="Z122" s="149" t="s">
        <v>4164</v>
      </c>
      <c r="AA122" s="152" t="s">
        <v>4226</v>
      </c>
      <c r="AB122" s="149">
        <v>0</v>
      </c>
      <c r="AC122" s="149"/>
      <c r="AD122" s="152" t="s">
        <v>4226</v>
      </c>
      <c r="AE122" s="149">
        <v>0</v>
      </c>
      <c r="AF122" s="152" t="s">
        <v>4226</v>
      </c>
      <c r="AG122" s="149" t="s">
        <v>4164</v>
      </c>
      <c r="AH122" s="152" t="s">
        <v>4226</v>
      </c>
      <c r="AI122" s="149">
        <v>0</v>
      </c>
      <c r="AL122" s="96">
        <v>0</v>
      </c>
      <c r="AM122" s="96" t="s">
        <v>4164</v>
      </c>
      <c r="AN122" s="96">
        <v>0</v>
      </c>
      <c r="AO122" s="96">
        <v>0</v>
      </c>
      <c r="AP122" s="96" t="s">
        <v>4164</v>
      </c>
      <c r="AQ122" s="96">
        <v>0</v>
      </c>
      <c r="AR122" s="96">
        <v>0</v>
      </c>
      <c r="AS122" s="96" t="s">
        <v>4164</v>
      </c>
      <c r="AT122" s="96">
        <v>0</v>
      </c>
      <c r="AU122" s="96">
        <v>0</v>
      </c>
      <c r="AV122" s="96" t="s">
        <v>4164</v>
      </c>
      <c r="AW122" s="96">
        <v>0</v>
      </c>
      <c r="AX122" s="96">
        <v>0</v>
      </c>
      <c r="AY122" s="96" t="s">
        <v>4164</v>
      </c>
      <c r="AZ122" s="96">
        <v>0</v>
      </c>
    </row>
    <row r="123" spans="1:62" x14ac:dyDescent="0.25">
      <c r="A123" s="151" t="s">
        <v>113</v>
      </c>
      <c r="B123" s="152">
        <v>50</v>
      </c>
      <c r="C123" s="149">
        <v>0</v>
      </c>
      <c r="D123" s="152">
        <v>50</v>
      </c>
      <c r="E123" s="149" t="s">
        <v>4164</v>
      </c>
      <c r="F123" s="152">
        <v>50</v>
      </c>
      <c r="G123" s="149">
        <v>0</v>
      </c>
      <c r="H123" s="149"/>
      <c r="I123" s="152">
        <v>50</v>
      </c>
      <c r="J123" s="149">
        <v>0</v>
      </c>
      <c r="K123" s="152">
        <v>50</v>
      </c>
      <c r="L123" s="149" t="s">
        <v>4164</v>
      </c>
      <c r="M123" s="152">
        <v>50</v>
      </c>
      <c r="N123" s="149">
        <v>0</v>
      </c>
      <c r="O123" s="149"/>
      <c r="P123" s="152">
        <v>66.5</v>
      </c>
      <c r="Q123" s="149">
        <v>0</v>
      </c>
      <c r="R123" s="152">
        <v>64</v>
      </c>
      <c r="S123" s="149" t="s">
        <v>4164</v>
      </c>
      <c r="T123" s="152">
        <v>66.5</v>
      </c>
      <c r="U123" s="149">
        <v>0</v>
      </c>
      <c r="V123" s="149"/>
      <c r="W123" s="152" t="s">
        <v>4226</v>
      </c>
      <c r="X123" s="149">
        <v>0</v>
      </c>
      <c r="Y123" s="152" t="s">
        <v>4226</v>
      </c>
      <c r="Z123" s="149" t="s">
        <v>4164</v>
      </c>
      <c r="AA123" s="152" t="s">
        <v>4226</v>
      </c>
      <c r="AB123" s="149">
        <v>0</v>
      </c>
      <c r="AC123" s="149"/>
      <c r="AD123" s="152" t="s">
        <v>4226</v>
      </c>
      <c r="AE123" s="149">
        <v>0</v>
      </c>
      <c r="AF123" s="152" t="s">
        <v>4226</v>
      </c>
      <c r="AG123" s="149" t="s">
        <v>4164</v>
      </c>
      <c r="AH123" s="152" t="s">
        <v>4226</v>
      </c>
      <c r="AI123" s="149">
        <v>0</v>
      </c>
      <c r="AL123" s="96">
        <v>0</v>
      </c>
      <c r="AM123" s="96" t="s">
        <v>4164</v>
      </c>
      <c r="AN123" s="96">
        <v>0</v>
      </c>
      <c r="AO123" s="96">
        <v>0</v>
      </c>
      <c r="AP123" s="96" t="s">
        <v>4164</v>
      </c>
      <c r="AQ123" s="96">
        <v>0</v>
      </c>
      <c r="AR123" s="96">
        <v>0</v>
      </c>
      <c r="AS123" s="96" t="s">
        <v>4164</v>
      </c>
      <c r="AT123" s="96">
        <v>0</v>
      </c>
      <c r="AU123" s="96">
        <v>0</v>
      </c>
      <c r="AV123" s="96" t="s">
        <v>4164</v>
      </c>
      <c r="AW123" s="96">
        <v>0</v>
      </c>
      <c r="AX123" s="96">
        <v>0</v>
      </c>
      <c r="AY123" s="96" t="s">
        <v>4164</v>
      </c>
      <c r="AZ123" s="96">
        <v>0</v>
      </c>
    </row>
    <row r="124" spans="1:62" x14ac:dyDescent="0.25">
      <c r="A124" s="151" t="s">
        <v>114</v>
      </c>
      <c r="B124" s="152">
        <v>55</v>
      </c>
      <c r="C124" s="149">
        <v>0</v>
      </c>
      <c r="D124" s="152">
        <v>55</v>
      </c>
      <c r="E124" s="149" t="s">
        <v>4164</v>
      </c>
      <c r="F124" s="152">
        <v>52.5</v>
      </c>
      <c r="G124" s="149">
        <v>0</v>
      </c>
      <c r="H124" s="149"/>
      <c r="I124" s="152">
        <v>30</v>
      </c>
      <c r="J124" s="149">
        <v>0</v>
      </c>
      <c r="K124" s="152">
        <v>32.5</v>
      </c>
      <c r="L124" s="149" t="s">
        <v>4164</v>
      </c>
      <c r="M124" s="152">
        <v>30</v>
      </c>
      <c r="N124" s="149">
        <v>0</v>
      </c>
      <c r="O124" s="149"/>
      <c r="P124" s="152">
        <v>60</v>
      </c>
      <c r="Q124" s="149">
        <v>0</v>
      </c>
      <c r="R124" s="152">
        <v>72.5</v>
      </c>
      <c r="S124" s="149" t="s">
        <v>4164</v>
      </c>
      <c r="T124" s="152">
        <v>60</v>
      </c>
      <c r="U124" s="149">
        <v>0</v>
      </c>
      <c r="V124" s="149"/>
      <c r="W124" s="152" t="s">
        <v>4226</v>
      </c>
      <c r="X124" s="149">
        <v>0</v>
      </c>
      <c r="Y124" s="152" t="s">
        <v>4226</v>
      </c>
      <c r="Z124" s="149" t="s">
        <v>4164</v>
      </c>
      <c r="AA124" s="152" t="s">
        <v>4226</v>
      </c>
      <c r="AB124" s="149">
        <v>0</v>
      </c>
      <c r="AC124" s="149"/>
      <c r="AD124" s="152">
        <v>22.5</v>
      </c>
      <c r="AE124" s="149">
        <v>0</v>
      </c>
      <c r="AF124" s="152">
        <v>25</v>
      </c>
      <c r="AG124" s="149" t="s">
        <v>4164</v>
      </c>
      <c r="AH124" s="152">
        <v>25</v>
      </c>
      <c r="AI124" s="149">
        <v>0</v>
      </c>
      <c r="AL124" s="96">
        <v>0</v>
      </c>
      <c r="AM124" s="96" t="s">
        <v>4164</v>
      </c>
      <c r="AN124" s="96">
        <v>0</v>
      </c>
      <c r="AO124" s="96">
        <v>0</v>
      </c>
      <c r="AP124" s="96" t="s">
        <v>4164</v>
      </c>
      <c r="AQ124" s="96">
        <v>0</v>
      </c>
      <c r="AR124" s="96">
        <v>0</v>
      </c>
      <c r="AS124" s="96" t="s">
        <v>4164</v>
      </c>
      <c r="AT124" s="96">
        <v>0</v>
      </c>
      <c r="AU124" s="96">
        <v>0</v>
      </c>
      <c r="AV124" s="96" t="s">
        <v>4164</v>
      </c>
      <c r="AW124" s="96">
        <v>0</v>
      </c>
      <c r="AX124" s="96">
        <v>0</v>
      </c>
      <c r="AY124" s="96" t="s">
        <v>4164</v>
      </c>
      <c r="AZ124" s="96">
        <v>0</v>
      </c>
    </row>
    <row r="125" spans="1:62" x14ac:dyDescent="0.25">
      <c r="A125" s="151" t="s">
        <v>115</v>
      </c>
      <c r="B125" s="152">
        <v>44.5</v>
      </c>
      <c r="C125" s="149">
        <v>0</v>
      </c>
      <c r="D125" s="152">
        <v>49.5</v>
      </c>
      <c r="E125" s="149" t="s">
        <v>4164</v>
      </c>
      <c r="F125" s="152">
        <v>50</v>
      </c>
      <c r="G125" s="149">
        <v>0</v>
      </c>
      <c r="H125" s="149"/>
      <c r="I125" s="152">
        <v>37</v>
      </c>
      <c r="J125" s="149">
        <v>0</v>
      </c>
      <c r="K125" s="152">
        <v>42</v>
      </c>
      <c r="L125" s="149" t="s">
        <v>4164</v>
      </c>
      <c r="M125" s="152">
        <v>37</v>
      </c>
      <c r="N125" s="149">
        <v>0</v>
      </c>
      <c r="O125" s="149"/>
      <c r="P125" s="152">
        <v>27.5</v>
      </c>
      <c r="Q125" s="149">
        <v>0</v>
      </c>
      <c r="R125" s="152">
        <v>27.5</v>
      </c>
      <c r="S125" s="149" t="s">
        <v>4164</v>
      </c>
      <c r="T125" s="152">
        <v>27.5</v>
      </c>
      <c r="U125" s="149">
        <v>0</v>
      </c>
      <c r="V125" s="149"/>
      <c r="W125" s="152" t="s">
        <v>4226</v>
      </c>
      <c r="X125" s="149">
        <v>0</v>
      </c>
      <c r="Y125" s="152" t="s">
        <v>4226</v>
      </c>
      <c r="Z125" s="149" t="s">
        <v>4164</v>
      </c>
      <c r="AA125" s="152" t="s">
        <v>4226</v>
      </c>
      <c r="AB125" s="149">
        <v>0</v>
      </c>
      <c r="AC125" s="149"/>
      <c r="AD125" s="152">
        <v>21</v>
      </c>
      <c r="AE125" s="149">
        <v>0</v>
      </c>
      <c r="AF125" s="152">
        <v>21</v>
      </c>
      <c r="AG125" s="149" t="s">
        <v>4164</v>
      </c>
      <c r="AH125" s="152">
        <v>21</v>
      </c>
      <c r="AI125" s="149">
        <v>0</v>
      </c>
      <c r="AL125" s="96">
        <v>0</v>
      </c>
      <c r="AM125" s="96" t="s">
        <v>4164</v>
      </c>
      <c r="AN125" s="96">
        <v>0</v>
      </c>
      <c r="AO125" s="96">
        <v>0</v>
      </c>
      <c r="AP125" s="96" t="s">
        <v>4164</v>
      </c>
      <c r="AQ125" s="96">
        <v>0</v>
      </c>
      <c r="AR125" s="96">
        <v>0</v>
      </c>
      <c r="AS125" s="96" t="s">
        <v>4164</v>
      </c>
      <c r="AT125" s="96">
        <v>0</v>
      </c>
      <c r="AU125" s="96">
        <v>0</v>
      </c>
      <c r="AV125" s="96" t="s">
        <v>4164</v>
      </c>
      <c r="AW125" s="96">
        <v>0</v>
      </c>
      <c r="AX125" s="96">
        <v>0</v>
      </c>
      <c r="AY125" s="96" t="s">
        <v>4164</v>
      </c>
      <c r="AZ125" s="96">
        <v>0</v>
      </c>
    </row>
    <row r="126" spans="1:62" x14ac:dyDescent="0.25">
      <c r="A126" s="151" t="s">
        <v>116</v>
      </c>
      <c r="B126" s="152">
        <v>52.5</v>
      </c>
      <c r="C126" s="149">
        <v>0</v>
      </c>
      <c r="D126" s="152">
        <v>52.5</v>
      </c>
      <c r="E126" s="149" t="s">
        <v>4164</v>
      </c>
      <c r="F126" s="152">
        <v>52.5</v>
      </c>
      <c r="G126" s="149">
        <v>0</v>
      </c>
      <c r="H126" s="149"/>
      <c r="I126" s="152">
        <v>50</v>
      </c>
      <c r="J126" s="149">
        <v>0</v>
      </c>
      <c r="K126" s="152">
        <v>50</v>
      </c>
      <c r="L126" s="149" t="s">
        <v>4164</v>
      </c>
      <c r="M126" s="152">
        <v>50</v>
      </c>
      <c r="N126" s="149">
        <v>0</v>
      </c>
      <c r="O126" s="149"/>
      <c r="P126" s="152">
        <v>50</v>
      </c>
      <c r="Q126" s="149">
        <v>0</v>
      </c>
      <c r="R126" s="152">
        <v>30</v>
      </c>
      <c r="S126" s="149" t="s">
        <v>4164</v>
      </c>
      <c r="T126" s="152">
        <v>25</v>
      </c>
      <c r="U126" s="149">
        <v>0</v>
      </c>
      <c r="V126" s="149"/>
      <c r="W126" s="152" t="s">
        <v>4226</v>
      </c>
      <c r="X126" s="149">
        <v>0</v>
      </c>
      <c r="Y126" s="152" t="s">
        <v>4226</v>
      </c>
      <c r="Z126" s="149" t="s">
        <v>4164</v>
      </c>
      <c r="AA126" s="152" t="s">
        <v>4226</v>
      </c>
      <c r="AB126" s="149">
        <v>0</v>
      </c>
      <c r="AC126" s="149"/>
      <c r="AD126" s="152" t="s">
        <v>4226</v>
      </c>
      <c r="AE126" s="149">
        <v>0</v>
      </c>
      <c r="AF126" s="152" t="s">
        <v>4226</v>
      </c>
      <c r="AG126" s="149" t="s">
        <v>4164</v>
      </c>
      <c r="AH126" s="152" t="s">
        <v>4226</v>
      </c>
      <c r="AI126" s="149">
        <v>0</v>
      </c>
      <c r="AL126" s="96">
        <v>0</v>
      </c>
      <c r="AM126" s="96" t="s">
        <v>4164</v>
      </c>
      <c r="AN126" s="96">
        <v>0</v>
      </c>
      <c r="AO126" s="96">
        <v>0</v>
      </c>
      <c r="AP126" s="96" t="s">
        <v>4164</v>
      </c>
      <c r="AQ126" s="96">
        <v>0</v>
      </c>
      <c r="AR126" s="96">
        <v>0</v>
      </c>
      <c r="AS126" s="96" t="s">
        <v>4164</v>
      </c>
      <c r="AT126" s="96">
        <v>0</v>
      </c>
      <c r="AU126" s="96">
        <v>0</v>
      </c>
      <c r="AV126" s="96" t="s">
        <v>4164</v>
      </c>
      <c r="AW126" s="96">
        <v>0</v>
      </c>
      <c r="AX126" s="96">
        <v>0</v>
      </c>
      <c r="AY126" s="96" t="s">
        <v>4164</v>
      </c>
      <c r="AZ126" s="96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</row>
    <row r="128" spans="1:62" x14ac:dyDescent="0.25">
      <c r="A128" s="147" t="s">
        <v>117</v>
      </c>
      <c r="B128" s="148">
        <v>70</v>
      </c>
      <c r="C128" s="149">
        <v>0</v>
      </c>
      <c r="D128" s="148">
        <v>70</v>
      </c>
      <c r="E128" s="149" t="s">
        <v>4164</v>
      </c>
      <c r="F128" s="148">
        <v>70</v>
      </c>
      <c r="G128" s="149">
        <v>0</v>
      </c>
      <c r="H128" s="149"/>
      <c r="I128" s="148">
        <v>40.33</v>
      </c>
      <c r="J128" s="149">
        <v>0</v>
      </c>
      <c r="K128" s="148">
        <v>40.33</v>
      </c>
      <c r="L128" s="149" t="s">
        <v>4164</v>
      </c>
      <c r="M128" s="148">
        <v>42.67</v>
      </c>
      <c r="N128" s="149">
        <v>0</v>
      </c>
      <c r="O128" s="149"/>
      <c r="P128" s="148">
        <v>71.61</v>
      </c>
      <c r="Q128" s="149">
        <v>0</v>
      </c>
      <c r="R128" s="148">
        <v>67.64</v>
      </c>
      <c r="S128" s="149" t="s">
        <v>4164</v>
      </c>
      <c r="T128" s="148">
        <v>68.75</v>
      </c>
      <c r="U128" s="149">
        <v>0</v>
      </c>
      <c r="V128" s="149"/>
      <c r="W128" s="148">
        <v>147</v>
      </c>
      <c r="X128" s="149">
        <v>0</v>
      </c>
      <c r="Y128" s="148">
        <v>146.33000000000001</v>
      </c>
      <c r="Z128" s="149" t="s">
        <v>4164</v>
      </c>
      <c r="AA128" s="148">
        <v>147</v>
      </c>
      <c r="AB128" s="149">
        <v>0</v>
      </c>
      <c r="AC128" s="149"/>
      <c r="AD128" s="148">
        <v>50</v>
      </c>
      <c r="AE128" s="149">
        <v>0</v>
      </c>
      <c r="AF128" s="148">
        <v>50</v>
      </c>
      <c r="AG128" s="149" t="s">
        <v>4164</v>
      </c>
      <c r="AH128" s="148">
        <v>50</v>
      </c>
      <c r="AI128" s="149">
        <v>0</v>
      </c>
      <c r="AL128" s="96">
        <v>0</v>
      </c>
      <c r="AM128" s="96" t="s">
        <v>4164</v>
      </c>
      <c r="AN128" s="96">
        <v>0</v>
      </c>
      <c r="AO128" s="96">
        <v>0</v>
      </c>
      <c r="AP128" s="96" t="s">
        <v>4164</v>
      </c>
      <c r="AQ128" s="96">
        <v>0</v>
      </c>
      <c r="AR128" s="96">
        <v>0</v>
      </c>
      <c r="AS128" s="96" t="s">
        <v>4164</v>
      </c>
      <c r="AT128" s="96">
        <v>0</v>
      </c>
      <c r="AU128" s="96">
        <v>0</v>
      </c>
      <c r="AV128" s="96" t="s">
        <v>4164</v>
      </c>
      <c r="AW128" s="96">
        <v>0</v>
      </c>
      <c r="AX128" s="96">
        <v>0</v>
      </c>
      <c r="AY128" s="96" t="s">
        <v>4164</v>
      </c>
      <c r="AZ128" s="96">
        <v>0</v>
      </c>
    </row>
    <row r="129" spans="1:62" x14ac:dyDescent="0.25">
      <c r="A129" s="151" t="s">
        <v>157</v>
      </c>
      <c r="B129" s="152" t="s">
        <v>4226</v>
      </c>
      <c r="C129" s="149">
        <v>0</v>
      </c>
      <c r="D129" s="152" t="s">
        <v>4226</v>
      </c>
      <c r="E129" s="149" t="s">
        <v>4164</v>
      </c>
      <c r="F129" s="152" t="s">
        <v>4226</v>
      </c>
      <c r="G129" s="149">
        <v>0</v>
      </c>
      <c r="H129" s="149"/>
      <c r="I129" s="152">
        <v>55</v>
      </c>
      <c r="J129" s="149">
        <v>0</v>
      </c>
      <c r="K129" s="152">
        <v>55</v>
      </c>
      <c r="L129" s="149" t="s">
        <v>4164</v>
      </c>
      <c r="M129" s="152">
        <v>62.5</v>
      </c>
      <c r="N129" s="149">
        <v>0</v>
      </c>
      <c r="O129" s="149"/>
      <c r="P129" s="152">
        <v>85</v>
      </c>
      <c r="Q129" s="149">
        <v>0</v>
      </c>
      <c r="R129" s="152">
        <v>85</v>
      </c>
      <c r="S129" s="149" t="s">
        <v>4164</v>
      </c>
      <c r="T129" s="152">
        <v>85</v>
      </c>
      <c r="U129" s="149">
        <v>0</v>
      </c>
      <c r="V129" s="149"/>
      <c r="W129" s="152">
        <v>140</v>
      </c>
      <c r="X129" s="149">
        <v>0</v>
      </c>
      <c r="Y129" s="152">
        <v>130</v>
      </c>
      <c r="Z129" s="149" t="s">
        <v>4164</v>
      </c>
      <c r="AA129" s="152">
        <v>125</v>
      </c>
      <c r="AB129" s="149">
        <v>0</v>
      </c>
      <c r="AC129" s="149"/>
      <c r="AD129" s="152" t="s">
        <v>4226</v>
      </c>
      <c r="AE129" s="149">
        <v>0</v>
      </c>
      <c r="AF129" s="152" t="s">
        <v>4226</v>
      </c>
      <c r="AG129" s="149" t="s">
        <v>4164</v>
      </c>
      <c r="AH129" s="152" t="s">
        <v>4226</v>
      </c>
      <c r="AI129" s="149">
        <v>0</v>
      </c>
      <c r="AL129" s="96">
        <v>0</v>
      </c>
      <c r="AM129" s="96" t="s">
        <v>4164</v>
      </c>
      <c r="AN129" s="96">
        <v>0</v>
      </c>
      <c r="AO129" s="96">
        <v>0</v>
      </c>
      <c r="AP129" s="96" t="s">
        <v>4164</v>
      </c>
      <c r="AQ129" s="96">
        <v>0</v>
      </c>
      <c r="AR129" s="96">
        <v>0</v>
      </c>
      <c r="AS129" s="96" t="s">
        <v>4164</v>
      </c>
      <c r="AT129" s="96">
        <v>0</v>
      </c>
      <c r="AU129" s="96">
        <v>0</v>
      </c>
      <c r="AV129" s="96" t="s">
        <v>4164</v>
      </c>
      <c r="AW129" s="96">
        <v>0</v>
      </c>
      <c r="AX129" s="96">
        <v>0</v>
      </c>
      <c r="AY129" s="96" t="s">
        <v>4164</v>
      </c>
      <c r="AZ129" s="96">
        <v>0</v>
      </c>
    </row>
    <row r="130" spans="1:62" x14ac:dyDescent="0.25">
      <c r="A130" s="151" t="s">
        <v>118</v>
      </c>
      <c r="B130" s="152">
        <v>65</v>
      </c>
      <c r="C130" s="149">
        <v>0</v>
      </c>
      <c r="D130" s="152">
        <v>65</v>
      </c>
      <c r="E130" s="149" t="s">
        <v>4164</v>
      </c>
      <c r="F130" s="152">
        <v>55</v>
      </c>
      <c r="G130" s="149">
        <v>0</v>
      </c>
      <c r="H130" s="149"/>
      <c r="I130" s="152">
        <v>30</v>
      </c>
      <c r="J130" s="149">
        <v>0</v>
      </c>
      <c r="K130" s="152">
        <v>30</v>
      </c>
      <c r="L130" s="149" t="s">
        <v>4164</v>
      </c>
      <c r="M130" s="152">
        <v>30</v>
      </c>
      <c r="N130" s="149">
        <v>0</v>
      </c>
      <c r="O130" s="149"/>
      <c r="P130" s="152">
        <v>35</v>
      </c>
      <c r="Q130" s="149">
        <v>0</v>
      </c>
      <c r="R130" s="152">
        <v>35</v>
      </c>
      <c r="S130" s="149" t="s">
        <v>4164</v>
      </c>
      <c r="T130" s="152">
        <v>40</v>
      </c>
      <c r="U130" s="149">
        <v>0</v>
      </c>
      <c r="V130" s="149"/>
      <c r="W130" s="152" t="s">
        <v>4226</v>
      </c>
      <c r="X130" s="149">
        <v>0</v>
      </c>
      <c r="Y130" s="152" t="s">
        <v>4226</v>
      </c>
      <c r="Z130" s="149" t="s">
        <v>4164</v>
      </c>
      <c r="AA130" s="152" t="s">
        <v>4226</v>
      </c>
      <c r="AB130" s="149">
        <v>0</v>
      </c>
      <c r="AC130" s="149"/>
      <c r="AD130" s="152" t="s">
        <v>4226</v>
      </c>
      <c r="AE130" s="149">
        <v>0</v>
      </c>
      <c r="AF130" s="152" t="s">
        <v>4226</v>
      </c>
      <c r="AG130" s="149" t="s">
        <v>4164</v>
      </c>
      <c r="AH130" s="152" t="s">
        <v>4226</v>
      </c>
      <c r="AI130" s="149">
        <v>0</v>
      </c>
      <c r="AL130" s="96">
        <v>0</v>
      </c>
      <c r="AM130" s="96" t="s">
        <v>4164</v>
      </c>
      <c r="AN130" s="96">
        <v>0</v>
      </c>
      <c r="AO130" s="96">
        <v>0</v>
      </c>
      <c r="AP130" s="96" t="s">
        <v>4164</v>
      </c>
      <c r="AQ130" s="96">
        <v>0</v>
      </c>
      <c r="AR130" s="96">
        <v>0</v>
      </c>
      <c r="AS130" s="96" t="s">
        <v>4164</v>
      </c>
      <c r="AT130" s="96">
        <v>0</v>
      </c>
      <c r="AU130" s="96">
        <v>0</v>
      </c>
      <c r="AV130" s="96" t="s">
        <v>4164</v>
      </c>
      <c r="AW130" s="96">
        <v>0</v>
      </c>
      <c r="AX130" s="96">
        <v>0</v>
      </c>
      <c r="AY130" s="96" t="s">
        <v>4164</v>
      </c>
      <c r="AZ130" s="96">
        <v>0</v>
      </c>
    </row>
    <row r="131" spans="1:62" x14ac:dyDescent="0.25">
      <c r="A131" s="151" t="s">
        <v>119</v>
      </c>
      <c r="B131" s="152">
        <v>70</v>
      </c>
      <c r="C131" s="149">
        <v>0</v>
      </c>
      <c r="D131" s="152">
        <v>70</v>
      </c>
      <c r="E131" s="149" t="s">
        <v>4164</v>
      </c>
      <c r="F131" s="152">
        <v>70</v>
      </c>
      <c r="G131" s="149">
        <v>0</v>
      </c>
      <c r="H131" s="149"/>
      <c r="I131" s="152">
        <v>40</v>
      </c>
      <c r="J131" s="149">
        <v>0</v>
      </c>
      <c r="K131" s="152">
        <v>40</v>
      </c>
      <c r="L131" s="149" t="s">
        <v>4164</v>
      </c>
      <c r="M131" s="152">
        <v>40</v>
      </c>
      <c r="N131" s="149">
        <v>0</v>
      </c>
      <c r="O131" s="149"/>
      <c r="P131" s="152">
        <v>100</v>
      </c>
      <c r="Q131" s="149">
        <v>0</v>
      </c>
      <c r="R131" s="152">
        <v>70</v>
      </c>
      <c r="S131" s="149" t="s">
        <v>4164</v>
      </c>
      <c r="T131" s="152">
        <v>70</v>
      </c>
      <c r="U131" s="149">
        <v>0</v>
      </c>
      <c r="V131" s="149"/>
      <c r="W131" s="152">
        <v>130</v>
      </c>
      <c r="X131" s="149">
        <v>0</v>
      </c>
      <c r="Y131" s="152">
        <v>130</v>
      </c>
      <c r="Z131" s="149" t="s">
        <v>4164</v>
      </c>
      <c r="AA131" s="152">
        <v>130</v>
      </c>
      <c r="AB131" s="149">
        <v>0</v>
      </c>
      <c r="AC131" s="149"/>
      <c r="AD131" s="152" t="s">
        <v>4226</v>
      </c>
      <c r="AE131" s="149">
        <v>0</v>
      </c>
      <c r="AF131" s="152" t="s">
        <v>4226</v>
      </c>
      <c r="AG131" s="149" t="s">
        <v>4164</v>
      </c>
      <c r="AH131" s="152" t="s">
        <v>4226</v>
      </c>
      <c r="AI131" s="149">
        <v>0</v>
      </c>
      <c r="AL131" s="96">
        <v>0</v>
      </c>
      <c r="AM131" s="96" t="s">
        <v>4164</v>
      </c>
      <c r="AN131" s="96">
        <v>0</v>
      </c>
      <c r="AO131" s="96">
        <v>0</v>
      </c>
      <c r="AP131" s="96" t="s">
        <v>4164</v>
      </c>
      <c r="AQ131" s="96">
        <v>0</v>
      </c>
      <c r="AR131" s="96">
        <v>0</v>
      </c>
      <c r="AS131" s="96" t="s">
        <v>4164</v>
      </c>
      <c r="AT131" s="96">
        <v>0</v>
      </c>
      <c r="AU131" s="96">
        <v>0</v>
      </c>
      <c r="AV131" s="96" t="s">
        <v>4164</v>
      </c>
      <c r="AW131" s="96">
        <v>0</v>
      </c>
      <c r="AX131" s="96">
        <v>0</v>
      </c>
      <c r="AY131" s="96" t="s">
        <v>4164</v>
      </c>
      <c r="AZ131" s="96">
        <v>0</v>
      </c>
    </row>
    <row r="132" spans="1:62" x14ac:dyDescent="0.25">
      <c r="A132" s="151" t="s">
        <v>120</v>
      </c>
      <c r="B132" s="152">
        <v>80</v>
      </c>
      <c r="C132" s="149">
        <v>0</v>
      </c>
      <c r="D132" s="152">
        <v>80</v>
      </c>
      <c r="E132" s="149" t="s">
        <v>4164</v>
      </c>
      <c r="F132" s="152">
        <v>80</v>
      </c>
      <c r="G132" s="149">
        <v>0</v>
      </c>
      <c r="H132" s="149"/>
      <c r="I132" s="152">
        <v>27.5</v>
      </c>
      <c r="J132" s="149">
        <v>0</v>
      </c>
      <c r="K132" s="152">
        <v>27.5</v>
      </c>
      <c r="L132" s="149" t="s">
        <v>4164</v>
      </c>
      <c r="M132" s="152">
        <v>27.5</v>
      </c>
      <c r="N132" s="149">
        <v>0</v>
      </c>
      <c r="O132" s="149"/>
      <c r="P132" s="152">
        <v>62.5</v>
      </c>
      <c r="Q132" s="149">
        <v>0</v>
      </c>
      <c r="R132" s="152">
        <v>67.5</v>
      </c>
      <c r="S132" s="149" t="s">
        <v>4164</v>
      </c>
      <c r="T132" s="152">
        <v>70</v>
      </c>
      <c r="U132" s="149">
        <v>0</v>
      </c>
      <c r="V132" s="149"/>
      <c r="W132" s="152">
        <v>160</v>
      </c>
      <c r="X132" s="149">
        <v>0</v>
      </c>
      <c r="Y132" s="152">
        <v>160</v>
      </c>
      <c r="Z132" s="149" t="s">
        <v>4164</v>
      </c>
      <c r="AA132" s="152">
        <v>160</v>
      </c>
      <c r="AB132" s="149">
        <v>0</v>
      </c>
      <c r="AC132" s="149"/>
      <c r="AD132" s="152" t="s">
        <v>4226</v>
      </c>
      <c r="AE132" s="149">
        <v>0</v>
      </c>
      <c r="AF132" s="152" t="s">
        <v>4226</v>
      </c>
      <c r="AG132" s="149" t="s">
        <v>4164</v>
      </c>
      <c r="AH132" s="152" t="s">
        <v>4226</v>
      </c>
      <c r="AI132" s="149">
        <v>0</v>
      </c>
      <c r="AL132" s="96">
        <v>0</v>
      </c>
      <c r="AM132" s="96" t="s">
        <v>4164</v>
      </c>
      <c r="AN132" s="96">
        <v>0</v>
      </c>
      <c r="AO132" s="96">
        <v>0</v>
      </c>
      <c r="AP132" s="96" t="s">
        <v>4164</v>
      </c>
      <c r="AQ132" s="96">
        <v>0</v>
      </c>
      <c r="AR132" s="96">
        <v>0</v>
      </c>
      <c r="AS132" s="96" t="s">
        <v>4164</v>
      </c>
      <c r="AT132" s="96">
        <v>0</v>
      </c>
      <c r="AU132" s="96">
        <v>0</v>
      </c>
      <c r="AV132" s="96" t="s">
        <v>4164</v>
      </c>
      <c r="AW132" s="96">
        <v>0</v>
      </c>
      <c r="AX132" s="96">
        <v>0</v>
      </c>
      <c r="AY132" s="96" t="s">
        <v>4164</v>
      </c>
      <c r="AZ132" s="96">
        <v>0</v>
      </c>
    </row>
    <row r="133" spans="1:62" x14ac:dyDescent="0.25">
      <c r="A133" s="151" t="s">
        <v>121</v>
      </c>
      <c r="B133" s="152">
        <v>65</v>
      </c>
      <c r="C133" s="149">
        <v>0</v>
      </c>
      <c r="D133" s="152">
        <v>65</v>
      </c>
      <c r="E133" s="149" t="s">
        <v>4164</v>
      </c>
      <c r="F133" s="152">
        <v>75</v>
      </c>
      <c r="G133" s="149">
        <v>0</v>
      </c>
      <c r="H133" s="149"/>
      <c r="I133" s="152">
        <v>27.5</v>
      </c>
      <c r="J133" s="149">
        <v>0</v>
      </c>
      <c r="K133" s="152">
        <v>27.5</v>
      </c>
      <c r="L133" s="149" t="s">
        <v>4164</v>
      </c>
      <c r="M133" s="152">
        <v>30</v>
      </c>
      <c r="N133" s="149">
        <v>0</v>
      </c>
      <c r="O133" s="149"/>
      <c r="P133" s="152">
        <v>70</v>
      </c>
      <c r="Q133" s="149">
        <v>0</v>
      </c>
      <c r="R133" s="152">
        <v>70</v>
      </c>
      <c r="S133" s="149" t="s">
        <v>4164</v>
      </c>
      <c r="T133" s="152">
        <v>70</v>
      </c>
      <c r="U133" s="149">
        <v>0</v>
      </c>
      <c r="V133" s="149"/>
      <c r="W133" s="152">
        <v>140</v>
      </c>
      <c r="X133" s="149">
        <v>0</v>
      </c>
      <c r="Y133" s="152">
        <v>150</v>
      </c>
      <c r="Z133" s="149" t="s">
        <v>4164</v>
      </c>
      <c r="AA133" s="152">
        <v>145</v>
      </c>
      <c r="AB133" s="149">
        <v>0</v>
      </c>
      <c r="AC133" s="149"/>
      <c r="AD133" s="152">
        <v>50</v>
      </c>
      <c r="AE133" s="149">
        <v>0</v>
      </c>
      <c r="AF133" s="152">
        <v>50</v>
      </c>
      <c r="AG133" s="149" t="s">
        <v>4164</v>
      </c>
      <c r="AH133" s="152">
        <v>50</v>
      </c>
      <c r="AI133" s="149">
        <v>0</v>
      </c>
      <c r="AL133" s="96">
        <v>0</v>
      </c>
      <c r="AM133" s="96" t="s">
        <v>4164</v>
      </c>
      <c r="AN133" s="96">
        <v>0</v>
      </c>
      <c r="AO133" s="96">
        <v>0</v>
      </c>
      <c r="AP133" s="96" t="s">
        <v>4164</v>
      </c>
      <c r="AQ133" s="96">
        <v>0</v>
      </c>
      <c r="AR133" s="96">
        <v>0</v>
      </c>
      <c r="AS133" s="96" t="s">
        <v>4164</v>
      </c>
      <c r="AT133" s="96">
        <v>0</v>
      </c>
      <c r="AU133" s="96">
        <v>0</v>
      </c>
      <c r="AV133" s="96" t="s">
        <v>4164</v>
      </c>
      <c r="AW133" s="96">
        <v>0</v>
      </c>
      <c r="AX133" s="96">
        <v>0</v>
      </c>
      <c r="AY133" s="96" t="s">
        <v>4164</v>
      </c>
      <c r="AZ133" s="96">
        <v>0</v>
      </c>
    </row>
    <row r="134" spans="1:62" x14ac:dyDescent="0.25">
      <c r="A134" s="151" t="s">
        <v>158</v>
      </c>
      <c r="B134" s="152" t="s">
        <v>4226</v>
      </c>
      <c r="C134" s="149">
        <v>0</v>
      </c>
      <c r="D134" s="152" t="s">
        <v>4226</v>
      </c>
      <c r="E134" s="149" t="s">
        <v>4164</v>
      </c>
      <c r="F134" s="152" t="s">
        <v>4226</v>
      </c>
      <c r="G134" s="149">
        <v>0</v>
      </c>
      <c r="H134" s="149"/>
      <c r="I134" s="152">
        <v>62</v>
      </c>
      <c r="J134" s="149">
        <v>0</v>
      </c>
      <c r="K134" s="152">
        <v>62</v>
      </c>
      <c r="L134" s="149" t="s">
        <v>4164</v>
      </c>
      <c r="M134" s="152">
        <v>66</v>
      </c>
      <c r="N134" s="149">
        <v>0</v>
      </c>
      <c r="O134" s="149"/>
      <c r="P134" s="152">
        <v>77.17</v>
      </c>
      <c r="Q134" s="149">
        <v>0</v>
      </c>
      <c r="R134" s="152">
        <v>78.33</v>
      </c>
      <c r="S134" s="149" t="s">
        <v>4164</v>
      </c>
      <c r="T134" s="152">
        <v>77.5</v>
      </c>
      <c r="U134" s="149">
        <v>0</v>
      </c>
      <c r="V134" s="149"/>
      <c r="W134" s="152">
        <v>165</v>
      </c>
      <c r="X134" s="149">
        <v>0</v>
      </c>
      <c r="Y134" s="152">
        <v>161.66999999999999</v>
      </c>
      <c r="Z134" s="149" t="s">
        <v>4164</v>
      </c>
      <c r="AA134" s="152">
        <v>175</v>
      </c>
      <c r="AB134" s="149">
        <v>0</v>
      </c>
      <c r="AC134" s="149"/>
      <c r="AD134" s="152" t="s">
        <v>4226</v>
      </c>
      <c r="AE134" s="149">
        <v>0</v>
      </c>
      <c r="AF134" s="152" t="s">
        <v>4226</v>
      </c>
      <c r="AG134" s="149" t="s">
        <v>4164</v>
      </c>
      <c r="AH134" s="152" t="s">
        <v>4226</v>
      </c>
      <c r="AI134" s="149">
        <v>0</v>
      </c>
      <c r="AL134" s="96">
        <v>0</v>
      </c>
      <c r="AM134" s="96" t="s">
        <v>4164</v>
      </c>
      <c r="AN134" s="96">
        <v>0</v>
      </c>
      <c r="AO134" s="96">
        <v>0</v>
      </c>
      <c r="AP134" s="96" t="s">
        <v>4164</v>
      </c>
      <c r="AQ134" s="96">
        <v>0</v>
      </c>
      <c r="AR134" s="96">
        <v>0</v>
      </c>
      <c r="AS134" s="96" t="s">
        <v>4164</v>
      </c>
      <c r="AT134" s="96">
        <v>0</v>
      </c>
      <c r="AU134" s="96">
        <v>0</v>
      </c>
      <c r="AV134" s="96" t="s">
        <v>4164</v>
      </c>
      <c r="AW134" s="96">
        <v>0</v>
      </c>
      <c r="AX134" s="96">
        <v>0</v>
      </c>
      <c r="AY134" s="96" t="s">
        <v>4164</v>
      </c>
      <c r="AZ134" s="96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</row>
    <row r="136" spans="1:62" ht="36" x14ac:dyDescent="0.25">
      <c r="A136" s="150" t="s">
        <v>122</v>
      </c>
      <c r="B136" s="148">
        <v>56.667500000000004</v>
      </c>
      <c r="C136" s="149">
        <v>0</v>
      </c>
      <c r="D136" s="148">
        <v>56.375</v>
      </c>
      <c r="E136" s="149" t="s">
        <v>4164</v>
      </c>
      <c r="F136" s="148">
        <v>56</v>
      </c>
      <c r="G136" s="149">
        <v>0</v>
      </c>
      <c r="H136" s="149"/>
      <c r="I136" s="148">
        <v>38.75</v>
      </c>
      <c r="J136" s="149">
        <v>0</v>
      </c>
      <c r="K136" s="148">
        <v>38.75</v>
      </c>
      <c r="L136" s="149" t="s">
        <v>4164</v>
      </c>
      <c r="M136" s="148">
        <v>38.75</v>
      </c>
      <c r="N136" s="149">
        <v>0</v>
      </c>
      <c r="O136" s="149"/>
      <c r="P136" s="148">
        <v>71.278333333333336</v>
      </c>
      <c r="Q136" s="149">
        <v>0</v>
      </c>
      <c r="R136" s="148">
        <v>71.695000000000007</v>
      </c>
      <c r="S136" s="149" t="s">
        <v>4164</v>
      </c>
      <c r="T136" s="148">
        <v>71.278333333333336</v>
      </c>
      <c r="U136" s="149">
        <v>0</v>
      </c>
      <c r="V136" s="149"/>
      <c r="W136" s="148">
        <v>165</v>
      </c>
      <c r="X136" s="149">
        <v>0</v>
      </c>
      <c r="Y136" s="148">
        <v>165</v>
      </c>
      <c r="Z136" s="149" t="s">
        <v>4164</v>
      </c>
      <c r="AA136" s="148">
        <v>165</v>
      </c>
      <c r="AB136" s="149">
        <v>0</v>
      </c>
      <c r="AC136" s="149"/>
      <c r="AD136" s="148">
        <v>37.665999999999997</v>
      </c>
      <c r="AE136" s="149">
        <v>0</v>
      </c>
      <c r="AF136" s="148">
        <v>37.965999999999994</v>
      </c>
      <c r="AG136" s="149" t="s">
        <v>4164</v>
      </c>
      <c r="AH136" s="148">
        <v>37.965999999999994</v>
      </c>
      <c r="AI136" s="149">
        <v>0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>
        <v>0</v>
      </c>
      <c r="AP136" s="96" t="s">
        <v>4164</v>
      </c>
      <c r="AQ136" s="96">
        <v>0</v>
      </c>
      <c r="AR136" s="148">
        <v>0</v>
      </c>
      <c r="AS136" s="149">
        <v>0</v>
      </c>
      <c r="AT136" s="148">
        <v>0</v>
      </c>
      <c r="AU136" s="149" t="s">
        <v>4164</v>
      </c>
      <c r="AV136" s="148" t="e">
        <v>#DIV/0!</v>
      </c>
      <c r="AW136" s="96">
        <v>0</v>
      </c>
      <c r="AX136" s="96">
        <v>0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45</v>
      </c>
      <c r="J137" s="149">
        <v>0</v>
      </c>
      <c r="K137" s="152">
        <v>45</v>
      </c>
      <c r="L137" s="149" t="s">
        <v>4164</v>
      </c>
      <c r="M137" s="152">
        <v>45</v>
      </c>
      <c r="N137" s="149">
        <v>0</v>
      </c>
      <c r="O137" s="149"/>
      <c r="P137" s="152">
        <v>80</v>
      </c>
      <c r="Q137" s="149">
        <v>0</v>
      </c>
      <c r="R137" s="152">
        <v>80</v>
      </c>
      <c r="S137" s="149" t="s">
        <v>4164</v>
      </c>
      <c r="T137" s="152">
        <v>80</v>
      </c>
      <c r="U137" s="149">
        <v>0</v>
      </c>
      <c r="V137" s="149"/>
      <c r="W137" s="152">
        <v>165</v>
      </c>
      <c r="X137" s="149">
        <v>0</v>
      </c>
      <c r="Y137" s="152">
        <v>165</v>
      </c>
      <c r="Z137" s="149" t="s">
        <v>4164</v>
      </c>
      <c r="AA137" s="152">
        <v>165</v>
      </c>
      <c r="AB137" s="149">
        <v>0</v>
      </c>
      <c r="AC137" s="149"/>
      <c r="AD137" s="152">
        <v>40</v>
      </c>
      <c r="AE137" s="149">
        <v>0</v>
      </c>
      <c r="AF137" s="152">
        <v>40</v>
      </c>
      <c r="AG137" s="149" t="s">
        <v>4164</v>
      </c>
      <c r="AH137" s="152">
        <v>40</v>
      </c>
      <c r="AI137" s="149">
        <v>0</v>
      </c>
      <c r="AL137" s="96">
        <v>0</v>
      </c>
      <c r="AM137" s="96" t="s">
        <v>4164</v>
      </c>
      <c r="AN137" s="96">
        <v>0</v>
      </c>
      <c r="AO137" s="96">
        <v>0</v>
      </c>
      <c r="AP137" s="96" t="s">
        <v>4164</v>
      </c>
      <c r="AQ137" s="96">
        <v>0</v>
      </c>
      <c r="AR137" s="96">
        <v>0</v>
      </c>
      <c r="AS137" s="96" t="s">
        <v>4164</v>
      </c>
      <c r="AT137" s="96">
        <v>0</v>
      </c>
      <c r="AU137" s="96">
        <v>0</v>
      </c>
      <c r="AV137" s="96" t="s">
        <v>4164</v>
      </c>
      <c r="AW137" s="96">
        <v>0</v>
      </c>
      <c r="AX137" s="96">
        <v>0</v>
      </c>
      <c r="AY137" s="96" t="s">
        <v>4164</v>
      </c>
      <c r="AZ137" s="96">
        <v>0</v>
      </c>
    </row>
    <row r="138" spans="1:62" x14ac:dyDescent="0.25">
      <c r="A138" s="151" t="s">
        <v>124</v>
      </c>
      <c r="B138" s="152">
        <v>76.5</v>
      </c>
      <c r="C138" s="149">
        <v>0</v>
      </c>
      <c r="D138" s="152">
        <v>77.5</v>
      </c>
      <c r="E138" s="149" t="s">
        <v>4164</v>
      </c>
      <c r="F138" s="152">
        <v>77.5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>
        <v>88.5</v>
      </c>
      <c r="Q138" s="149">
        <v>0</v>
      </c>
      <c r="R138" s="152">
        <v>88.5</v>
      </c>
      <c r="S138" s="149" t="s">
        <v>4164</v>
      </c>
      <c r="T138" s="152">
        <v>88.5</v>
      </c>
      <c r="U138" s="149">
        <v>0</v>
      </c>
      <c r="V138" s="149"/>
      <c r="W138" s="152" t="s">
        <v>4226</v>
      </c>
      <c r="X138" s="149">
        <v>0</v>
      </c>
      <c r="Y138" s="152" t="s">
        <v>4226</v>
      </c>
      <c r="Z138" s="149" t="s">
        <v>4164</v>
      </c>
      <c r="AA138" s="152" t="s">
        <v>4226</v>
      </c>
      <c r="AB138" s="149">
        <v>0</v>
      </c>
      <c r="AC138" s="149"/>
      <c r="AD138" s="152">
        <v>47</v>
      </c>
      <c r="AE138" s="149">
        <v>0</v>
      </c>
      <c r="AF138" s="152">
        <v>46</v>
      </c>
      <c r="AG138" s="149" t="s">
        <v>4164</v>
      </c>
      <c r="AH138" s="152">
        <v>46</v>
      </c>
      <c r="AI138" s="149">
        <v>0</v>
      </c>
      <c r="AL138" s="96">
        <v>0</v>
      </c>
      <c r="AM138" s="96" t="s">
        <v>4164</v>
      </c>
      <c r="AN138" s="96">
        <v>0</v>
      </c>
      <c r="AO138" s="96">
        <v>0</v>
      </c>
      <c r="AP138" s="96" t="s">
        <v>4164</v>
      </c>
      <c r="AQ138" s="96">
        <v>0</v>
      </c>
      <c r="AR138" s="96">
        <v>0</v>
      </c>
      <c r="AS138" s="96" t="s">
        <v>4164</v>
      </c>
      <c r="AT138" s="96">
        <v>0</v>
      </c>
      <c r="AU138" s="96">
        <v>0</v>
      </c>
      <c r="AV138" s="96" t="s">
        <v>4164</v>
      </c>
      <c r="AW138" s="96">
        <v>0</v>
      </c>
      <c r="AX138" s="96">
        <v>0</v>
      </c>
      <c r="AY138" s="96" t="s">
        <v>4164</v>
      </c>
      <c r="AZ138" s="96">
        <v>0</v>
      </c>
    </row>
    <row r="139" spans="1:62" x14ac:dyDescent="0.25">
      <c r="A139" s="151" t="s">
        <v>125</v>
      </c>
      <c r="B139" s="152">
        <v>32.5</v>
      </c>
      <c r="C139" s="149">
        <v>0</v>
      </c>
      <c r="D139" s="152">
        <v>32.5</v>
      </c>
      <c r="E139" s="149" t="s">
        <v>4164</v>
      </c>
      <c r="F139" s="152">
        <v>32.5</v>
      </c>
      <c r="G139" s="149">
        <v>0</v>
      </c>
      <c r="H139" s="149"/>
      <c r="I139" s="152">
        <v>32.5</v>
      </c>
      <c r="J139" s="149">
        <v>0</v>
      </c>
      <c r="K139" s="152">
        <v>32.5</v>
      </c>
      <c r="L139" s="149" t="s">
        <v>4164</v>
      </c>
      <c r="M139" s="152">
        <v>32.5</v>
      </c>
      <c r="N139" s="149">
        <v>0</v>
      </c>
      <c r="O139" s="149"/>
      <c r="P139" s="152">
        <v>37.5</v>
      </c>
      <c r="Q139" s="149">
        <v>0</v>
      </c>
      <c r="R139" s="152">
        <v>37.5</v>
      </c>
      <c r="S139" s="149" t="s">
        <v>4164</v>
      </c>
      <c r="T139" s="152">
        <v>37.5</v>
      </c>
      <c r="U139" s="149">
        <v>0</v>
      </c>
      <c r="V139" s="149"/>
      <c r="W139" s="152" t="s">
        <v>4226</v>
      </c>
      <c r="X139" s="149">
        <v>0</v>
      </c>
      <c r="Y139" s="152" t="s">
        <v>4226</v>
      </c>
      <c r="Z139" s="149" t="s">
        <v>4164</v>
      </c>
      <c r="AA139" s="152" t="s">
        <v>4226</v>
      </c>
      <c r="AB139" s="149">
        <v>0</v>
      </c>
      <c r="AC139" s="149"/>
      <c r="AD139" s="152">
        <v>20</v>
      </c>
      <c r="AE139" s="149">
        <v>0</v>
      </c>
      <c r="AF139" s="152">
        <v>22.5</v>
      </c>
      <c r="AG139" s="149" t="s">
        <v>4164</v>
      </c>
      <c r="AH139" s="152">
        <v>22.5</v>
      </c>
      <c r="AI139" s="149">
        <v>0</v>
      </c>
      <c r="AL139" s="96">
        <v>0</v>
      </c>
      <c r="AM139" s="96" t="s">
        <v>4164</v>
      </c>
      <c r="AN139" s="96">
        <v>0</v>
      </c>
      <c r="AO139" s="96">
        <v>0</v>
      </c>
      <c r="AP139" s="96" t="s">
        <v>4164</v>
      </c>
      <c r="AQ139" s="96">
        <v>0</v>
      </c>
      <c r="AR139" s="96">
        <v>0</v>
      </c>
      <c r="AS139" s="96" t="s">
        <v>4164</v>
      </c>
      <c r="AT139" s="96">
        <v>0</v>
      </c>
      <c r="AU139" s="96">
        <v>0</v>
      </c>
      <c r="AV139" s="96" t="s">
        <v>4164</v>
      </c>
      <c r="AW139" s="96">
        <v>0</v>
      </c>
      <c r="AX139" s="96">
        <v>0</v>
      </c>
      <c r="AY139" s="96" t="s">
        <v>4164</v>
      </c>
      <c r="AZ139" s="96">
        <v>0</v>
      </c>
    </row>
    <row r="140" spans="1:62" x14ac:dyDescent="0.25">
      <c r="A140" s="151" t="s">
        <v>126</v>
      </c>
      <c r="B140" s="152">
        <v>61</v>
      </c>
      <c r="C140" s="149">
        <v>0</v>
      </c>
      <c r="D140" s="152">
        <v>60.5</v>
      </c>
      <c r="E140" s="149" t="s">
        <v>4164</v>
      </c>
      <c r="F140" s="152">
        <v>59</v>
      </c>
      <c r="G140" s="149">
        <v>0</v>
      </c>
      <c r="H140" s="149"/>
      <c r="I140" s="152" t="s">
        <v>4226</v>
      </c>
      <c r="J140" s="149">
        <v>0</v>
      </c>
      <c r="K140" s="152" t="s">
        <v>4226</v>
      </c>
      <c r="L140" s="149" t="s">
        <v>4164</v>
      </c>
      <c r="M140" s="152" t="s">
        <v>4226</v>
      </c>
      <c r="N140" s="149">
        <v>0</v>
      </c>
      <c r="O140" s="149"/>
      <c r="P140" s="152">
        <v>50</v>
      </c>
      <c r="Q140" s="149">
        <v>0</v>
      </c>
      <c r="R140" s="152">
        <v>52.5</v>
      </c>
      <c r="S140" s="149" t="s">
        <v>4164</v>
      </c>
      <c r="T140" s="152">
        <v>52.5</v>
      </c>
      <c r="U140" s="149">
        <v>0</v>
      </c>
      <c r="V140" s="149"/>
      <c r="W140" s="152" t="s">
        <v>4226</v>
      </c>
      <c r="X140" s="149">
        <v>0</v>
      </c>
      <c r="Y140" s="152" t="s">
        <v>4226</v>
      </c>
      <c r="Z140" s="149" t="s">
        <v>4164</v>
      </c>
      <c r="AA140" s="152" t="s">
        <v>4226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L140" s="96">
        <v>0</v>
      </c>
      <c r="AM140" s="96" t="s">
        <v>4164</v>
      </c>
      <c r="AN140" s="96">
        <v>0</v>
      </c>
      <c r="AO140" s="96">
        <v>0</v>
      </c>
      <c r="AP140" s="96" t="s">
        <v>4164</v>
      </c>
      <c r="AQ140" s="96">
        <v>0</v>
      </c>
      <c r="AR140" s="96">
        <v>0</v>
      </c>
      <c r="AS140" s="96" t="s">
        <v>4164</v>
      </c>
      <c r="AT140" s="96">
        <v>0</v>
      </c>
      <c r="AU140" s="96">
        <v>0</v>
      </c>
      <c r="AV140" s="96" t="s">
        <v>4164</v>
      </c>
      <c r="AW140" s="96">
        <v>0</v>
      </c>
      <c r="AX140" s="96">
        <v>0</v>
      </c>
      <c r="AY140" s="96" t="s">
        <v>4164</v>
      </c>
      <c r="AZ140" s="96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>
        <v>105</v>
      </c>
      <c r="Q141" s="149">
        <v>0</v>
      </c>
      <c r="R141" s="152">
        <v>105</v>
      </c>
      <c r="S141" s="149" t="s">
        <v>4164</v>
      </c>
      <c r="T141" s="152">
        <v>105</v>
      </c>
      <c r="U141" s="149">
        <v>0</v>
      </c>
      <c r="V141" s="149"/>
      <c r="W141" s="152" t="s">
        <v>4226</v>
      </c>
      <c r="X141" s="149">
        <v>0</v>
      </c>
      <c r="Y141" s="152" t="s">
        <v>4226</v>
      </c>
      <c r="Z141" s="149" t="s">
        <v>4164</v>
      </c>
      <c r="AA141" s="152" t="s">
        <v>4226</v>
      </c>
      <c r="AB141" s="149">
        <v>0</v>
      </c>
      <c r="AC141" s="149"/>
      <c r="AD141" s="152">
        <v>50</v>
      </c>
      <c r="AE141" s="149">
        <v>0</v>
      </c>
      <c r="AF141" s="152">
        <v>50</v>
      </c>
      <c r="AG141" s="149" t="s">
        <v>4164</v>
      </c>
      <c r="AH141" s="152">
        <v>50</v>
      </c>
      <c r="AI141" s="149">
        <v>0</v>
      </c>
      <c r="AL141" s="96">
        <v>0</v>
      </c>
      <c r="AM141" s="96" t="s">
        <v>4164</v>
      </c>
      <c r="AN141" s="96">
        <v>0</v>
      </c>
      <c r="AO141" s="96">
        <v>0</v>
      </c>
      <c r="AP141" s="96" t="s">
        <v>4164</v>
      </c>
      <c r="AQ141" s="96">
        <v>0</v>
      </c>
      <c r="AR141" s="96">
        <v>0</v>
      </c>
      <c r="AS141" s="96" t="s">
        <v>4164</v>
      </c>
      <c r="AT141" s="96">
        <v>0</v>
      </c>
      <c r="AU141" s="96">
        <v>0</v>
      </c>
      <c r="AV141" s="96" t="s">
        <v>4164</v>
      </c>
      <c r="AW141" s="96">
        <v>0</v>
      </c>
      <c r="AX141" s="96">
        <v>0</v>
      </c>
      <c r="AY141" s="96" t="s">
        <v>4164</v>
      </c>
      <c r="AZ141" s="96">
        <v>0</v>
      </c>
    </row>
    <row r="142" spans="1:62" x14ac:dyDescent="0.25">
      <c r="A142" s="151" t="s">
        <v>111</v>
      </c>
      <c r="B142" s="152">
        <v>56.67</v>
      </c>
      <c r="C142" s="149">
        <v>0</v>
      </c>
      <c r="D142" s="152">
        <v>55</v>
      </c>
      <c r="E142" s="149" t="s">
        <v>4164</v>
      </c>
      <c r="F142" s="152">
        <v>55</v>
      </c>
      <c r="G142" s="149">
        <v>0</v>
      </c>
      <c r="H142" s="149"/>
      <c r="I142" s="152" t="s">
        <v>4226</v>
      </c>
      <c r="J142" s="149">
        <v>0</v>
      </c>
      <c r="K142" s="152" t="s">
        <v>4226</v>
      </c>
      <c r="L142" s="149" t="s">
        <v>4164</v>
      </c>
      <c r="M142" s="152" t="s">
        <v>4226</v>
      </c>
      <c r="N142" s="149">
        <v>0</v>
      </c>
      <c r="O142" s="149"/>
      <c r="P142" s="152">
        <v>66.67</v>
      </c>
      <c r="Q142" s="149">
        <v>0</v>
      </c>
      <c r="R142" s="152">
        <v>66.67</v>
      </c>
      <c r="S142" s="149" t="s">
        <v>4164</v>
      </c>
      <c r="T142" s="152">
        <v>64.17</v>
      </c>
      <c r="U142" s="149">
        <v>0</v>
      </c>
      <c r="V142" s="149"/>
      <c r="W142" s="152" t="s">
        <v>4226</v>
      </c>
      <c r="X142" s="149">
        <v>0</v>
      </c>
      <c r="Y142" s="152" t="s">
        <v>4226</v>
      </c>
      <c r="Z142" s="149" t="s">
        <v>4164</v>
      </c>
      <c r="AA142" s="152" t="s">
        <v>4226</v>
      </c>
      <c r="AB142" s="149">
        <v>0</v>
      </c>
      <c r="AC142" s="149"/>
      <c r="AD142" s="152">
        <v>31.33</v>
      </c>
      <c r="AE142" s="149">
        <v>0</v>
      </c>
      <c r="AF142" s="152">
        <v>31.33</v>
      </c>
      <c r="AG142" s="149" t="s">
        <v>4164</v>
      </c>
      <c r="AH142" s="152">
        <v>31.33</v>
      </c>
      <c r="AI142" s="149">
        <v>0</v>
      </c>
      <c r="AL142" s="96">
        <v>0</v>
      </c>
      <c r="AM142" s="96" t="s">
        <v>4164</v>
      </c>
      <c r="AN142" s="96">
        <v>0</v>
      </c>
      <c r="AO142" s="96">
        <v>0</v>
      </c>
      <c r="AP142" s="96" t="s">
        <v>4164</v>
      </c>
      <c r="AQ142" s="96">
        <v>0</v>
      </c>
      <c r="AR142" s="96">
        <v>0</v>
      </c>
      <c r="AS142" s="96" t="s">
        <v>4164</v>
      </c>
      <c r="AT142" s="96">
        <v>0</v>
      </c>
      <c r="AU142" s="96">
        <v>0</v>
      </c>
      <c r="AV142" s="96" t="s">
        <v>4164</v>
      </c>
      <c r="AW142" s="96">
        <v>0</v>
      </c>
      <c r="AX142" s="96">
        <v>0</v>
      </c>
      <c r="AY142" s="96" t="s">
        <v>4164</v>
      </c>
      <c r="AZ142" s="96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N144" s="163"/>
      <c r="AS144" s="163"/>
      <c r="AX144" s="163"/>
    </row>
    <row r="145" spans="1:50" s="162" customFormat="1" x14ac:dyDescent="0.25">
      <c r="A145" s="157" t="s">
        <v>4172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N145" s="163"/>
      <c r="AS145" s="163"/>
      <c r="AX145" s="163"/>
    </row>
    <row r="146" spans="1:50" s="162" customFormat="1" x14ac:dyDescent="0.25">
      <c r="A146" s="156" t="s">
        <v>4173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N146" s="163"/>
      <c r="AS146" s="163"/>
      <c r="AX146" s="163"/>
    </row>
    <row r="147" spans="1:50" s="162" customFormat="1" x14ac:dyDescent="0.25">
      <c r="A147" s="156" t="s">
        <v>4174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N147" s="163"/>
      <c r="AS147" s="163"/>
      <c r="AX147" s="163"/>
    </row>
    <row r="148" spans="1:50" s="162" customFormat="1" x14ac:dyDescent="0.25">
      <c r="A148" s="156" t="s">
        <v>4203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N148" s="163"/>
      <c r="AS148" s="163"/>
      <c r="AX148" s="163"/>
    </row>
    <row r="149" spans="1:50" s="162" customFormat="1" x14ac:dyDescent="0.25">
      <c r="A149" s="164" t="s">
        <v>4176</v>
      </c>
      <c r="B149" s="164"/>
      <c r="C149" s="164"/>
      <c r="D149" s="164"/>
      <c r="E149" s="164"/>
      <c r="F149" s="164"/>
      <c r="G149" s="164"/>
      <c r="H149" s="165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N149" s="163"/>
      <c r="AS149" s="163"/>
      <c r="AX149" s="163"/>
    </row>
  </sheetData>
  <mergeCells count="12">
    <mergeCell ref="A149:G149"/>
    <mergeCell ref="AD5:AI5"/>
    <mergeCell ref="A1:AH1"/>
    <mergeCell ref="A2:AH2"/>
    <mergeCell ref="A3:AH3"/>
    <mergeCell ref="A5:A7"/>
    <mergeCell ref="I5:N5"/>
    <mergeCell ref="P5:U5"/>
    <mergeCell ref="B5:G5"/>
    <mergeCell ref="W5:AB5"/>
    <mergeCell ref="V5:V7"/>
    <mergeCell ref="AC5:AC7"/>
  </mergeCells>
  <conditionalFormatting sqref="A9:AI143">
    <cfRule type="cellIs" dxfId="106" priority="42" operator="equal">
      <formula>0</formula>
    </cfRule>
  </conditionalFormatting>
  <conditionalFormatting sqref="B9:AI143 I144:L149">
    <cfRule type="containsErrors" dxfId="105" priority="43">
      <formula>ISERROR(B9)</formula>
    </cfRule>
  </conditionalFormatting>
  <conditionalFormatting sqref="A149">
    <cfRule type="containsErrors" dxfId="104" priority="41">
      <formula>ISERROR(A149)</formula>
    </cfRule>
  </conditionalFormatting>
  <conditionalFormatting sqref="AK69:AO69">
    <cfRule type="cellIs" dxfId="103" priority="39" operator="equal">
      <formula>0</formula>
    </cfRule>
  </conditionalFormatting>
  <conditionalFormatting sqref="AK69:AO69">
    <cfRule type="containsErrors" dxfId="102" priority="40">
      <formula>ISERROR(AK69)</formula>
    </cfRule>
  </conditionalFormatting>
  <conditionalFormatting sqref="AR69:AV69">
    <cfRule type="cellIs" dxfId="101" priority="37" operator="equal">
      <formula>0</formula>
    </cfRule>
  </conditionalFormatting>
  <conditionalFormatting sqref="AR69:AV69">
    <cfRule type="containsErrors" dxfId="100" priority="38">
      <formula>ISERROR(AR69)</formula>
    </cfRule>
  </conditionalFormatting>
  <conditionalFormatting sqref="AY69:BC69">
    <cfRule type="cellIs" dxfId="99" priority="35" operator="equal">
      <formula>0</formula>
    </cfRule>
  </conditionalFormatting>
  <conditionalFormatting sqref="AY69:BC69">
    <cfRule type="containsErrors" dxfId="98" priority="36">
      <formula>ISERROR(AY69)</formula>
    </cfRule>
  </conditionalFormatting>
  <conditionalFormatting sqref="BF69:BJ69">
    <cfRule type="cellIs" dxfId="97" priority="33" operator="equal">
      <formula>0</formula>
    </cfRule>
  </conditionalFormatting>
  <conditionalFormatting sqref="BF69:BJ69">
    <cfRule type="containsErrors" dxfId="96" priority="34">
      <formula>ISERROR(BF69)</formula>
    </cfRule>
  </conditionalFormatting>
  <conditionalFormatting sqref="AK77:AO77">
    <cfRule type="cellIs" dxfId="95" priority="31" operator="equal">
      <formula>0</formula>
    </cfRule>
  </conditionalFormatting>
  <conditionalFormatting sqref="AK77:AO77">
    <cfRule type="containsErrors" dxfId="94" priority="32">
      <formula>ISERROR(AK77)</formula>
    </cfRule>
  </conditionalFormatting>
  <conditionalFormatting sqref="AR77:AV77">
    <cfRule type="cellIs" dxfId="93" priority="29" operator="equal">
      <formula>0</formula>
    </cfRule>
  </conditionalFormatting>
  <conditionalFormatting sqref="AR77:AV77">
    <cfRule type="containsErrors" dxfId="92" priority="30">
      <formula>ISERROR(AR77)</formula>
    </cfRule>
  </conditionalFormatting>
  <conditionalFormatting sqref="AY77:BC77">
    <cfRule type="cellIs" dxfId="91" priority="27" operator="equal">
      <formula>0</formula>
    </cfRule>
  </conditionalFormatting>
  <conditionalFormatting sqref="AY77:BC77">
    <cfRule type="containsErrors" dxfId="90" priority="28">
      <formula>ISERROR(AY77)</formula>
    </cfRule>
  </conditionalFormatting>
  <conditionalFormatting sqref="BF77:BJ77">
    <cfRule type="cellIs" dxfId="89" priority="25" operator="equal">
      <formula>0</formula>
    </cfRule>
  </conditionalFormatting>
  <conditionalFormatting sqref="BF77:BJ77">
    <cfRule type="containsErrors" dxfId="88" priority="26">
      <formula>ISERROR(BF77)</formula>
    </cfRule>
  </conditionalFormatting>
  <conditionalFormatting sqref="AK83:AO83">
    <cfRule type="cellIs" dxfId="87" priority="23" operator="equal">
      <formula>0</formula>
    </cfRule>
  </conditionalFormatting>
  <conditionalFormatting sqref="AK83:AO83">
    <cfRule type="containsErrors" dxfId="86" priority="24">
      <formula>ISERROR(AK83)</formula>
    </cfRule>
  </conditionalFormatting>
  <conditionalFormatting sqref="AR83:AV83">
    <cfRule type="cellIs" dxfId="85" priority="21" operator="equal">
      <formula>0</formula>
    </cfRule>
  </conditionalFormatting>
  <conditionalFormatting sqref="AR83:AV83">
    <cfRule type="containsErrors" dxfId="84" priority="22">
      <formula>ISERROR(AR83)</formula>
    </cfRule>
  </conditionalFormatting>
  <conditionalFormatting sqref="AY83:BC83">
    <cfRule type="cellIs" dxfId="83" priority="19" operator="equal">
      <formula>0</formula>
    </cfRule>
  </conditionalFormatting>
  <conditionalFormatting sqref="AY83:BC83">
    <cfRule type="containsErrors" dxfId="82" priority="20">
      <formula>ISERROR(AY83)</formula>
    </cfRule>
  </conditionalFormatting>
  <conditionalFormatting sqref="BF83:BJ83">
    <cfRule type="cellIs" dxfId="81" priority="17" operator="equal">
      <formula>0</formula>
    </cfRule>
  </conditionalFormatting>
  <conditionalFormatting sqref="BF83:BJ83">
    <cfRule type="containsErrors" dxfId="80" priority="18">
      <formula>ISERROR(BF83)</formula>
    </cfRule>
  </conditionalFormatting>
  <conditionalFormatting sqref="AK121:AO121">
    <cfRule type="cellIs" dxfId="79" priority="15" operator="equal">
      <formula>0</formula>
    </cfRule>
  </conditionalFormatting>
  <conditionalFormatting sqref="AK121:AO121">
    <cfRule type="containsErrors" dxfId="78" priority="16">
      <formula>ISERROR(AK121)</formula>
    </cfRule>
  </conditionalFormatting>
  <conditionalFormatting sqref="AR121:AV121">
    <cfRule type="cellIs" dxfId="77" priority="13" operator="equal">
      <formula>0</formula>
    </cfRule>
  </conditionalFormatting>
  <conditionalFormatting sqref="AR121:AV121">
    <cfRule type="containsErrors" dxfId="76" priority="14">
      <formula>ISERROR(AR121)</formula>
    </cfRule>
  </conditionalFormatting>
  <conditionalFormatting sqref="AY121:BC121">
    <cfRule type="cellIs" dxfId="75" priority="11" operator="equal">
      <formula>0</formula>
    </cfRule>
  </conditionalFormatting>
  <conditionalFormatting sqref="AY121:BC121">
    <cfRule type="containsErrors" dxfId="74" priority="12">
      <formula>ISERROR(AY121)</formula>
    </cfRule>
  </conditionalFormatting>
  <conditionalFormatting sqref="BF121:BJ121">
    <cfRule type="cellIs" dxfId="73" priority="9" operator="equal">
      <formula>0</formula>
    </cfRule>
  </conditionalFormatting>
  <conditionalFormatting sqref="BF121:BJ121">
    <cfRule type="containsErrors" dxfId="72" priority="10">
      <formula>ISERROR(BF121)</formula>
    </cfRule>
  </conditionalFormatting>
  <conditionalFormatting sqref="AK136:AO136">
    <cfRule type="cellIs" dxfId="71" priority="7" operator="equal">
      <formula>0</formula>
    </cfRule>
  </conditionalFormatting>
  <conditionalFormatting sqref="AK136:AO136">
    <cfRule type="containsErrors" dxfId="70" priority="8">
      <formula>ISERROR(AK136)</formula>
    </cfRule>
  </conditionalFormatting>
  <conditionalFormatting sqref="AR136:AV136">
    <cfRule type="cellIs" dxfId="69" priority="5" operator="equal">
      <formula>0</formula>
    </cfRule>
  </conditionalFormatting>
  <conditionalFormatting sqref="AR136:AV136">
    <cfRule type="containsErrors" dxfId="68" priority="6">
      <formula>ISERROR(AR136)</formula>
    </cfRule>
  </conditionalFormatting>
  <conditionalFormatting sqref="AY136:BC136">
    <cfRule type="cellIs" dxfId="67" priority="3" operator="equal">
      <formula>0</formula>
    </cfRule>
  </conditionalFormatting>
  <conditionalFormatting sqref="AY136:BC136">
    <cfRule type="containsErrors" dxfId="66" priority="4">
      <formula>ISERROR(AY136)</formula>
    </cfRule>
  </conditionalFormatting>
  <conditionalFormatting sqref="BF136:BJ136">
    <cfRule type="cellIs" dxfId="65" priority="1" operator="equal">
      <formula>0</formula>
    </cfRule>
  </conditionalFormatting>
  <conditionalFormatting sqref="BF136:BJ136">
    <cfRule type="containsErrors" dxfId="64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35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BJ153"/>
  <sheetViews>
    <sheetView showGridLines="0" zoomScale="70" zoomScaleNormal="70" zoomScaleSheetLayoutView="70" workbookViewId="0">
      <pane xSplit="1" ySplit="7" topLeftCell="B8" activePane="bottomRight" state="frozen"/>
      <selection activeCell="B94" sqref="B94"/>
      <selection pane="topRight" activeCell="B94" sqref="B94"/>
      <selection pane="bottomLeft" activeCell="B94" sqref="B94"/>
      <selection pane="bottomRight" activeCell="A8" sqref="A8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128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4228</v>
      </c>
      <c r="B4" s="128">
        <v>226</v>
      </c>
      <c r="C4" s="128">
        <v>227</v>
      </c>
      <c r="D4" s="128">
        <v>228</v>
      </c>
      <c r="E4" s="128">
        <v>229</v>
      </c>
      <c r="F4" s="128">
        <v>230</v>
      </c>
      <c r="G4" s="128">
        <v>231</v>
      </c>
      <c r="H4" s="128"/>
      <c r="I4" s="128">
        <v>233</v>
      </c>
      <c r="J4" s="128">
        <v>234</v>
      </c>
      <c r="K4" s="128">
        <v>235</v>
      </c>
      <c r="L4" s="128">
        <v>236</v>
      </c>
      <c r="M4" s="128">
        <v>237</v>
      </c>
      <c r="N4" s="128">
        <v>238</v>
      </c>
      <c r="O4" s="128"/>
      <c r="P4" s="128">
        <v>240</v>
      </c>
      <c r="Q4" s="128">
        <v>241</v>
      </c>
      <c r="R4" s="128">
        <v>242</v>
      </c>
      <c r="S4" s="128">
        <v>243</v>
      </c>
      <c r="T4" s="128">
        <v>244</v>
      </c>
      <c r="U4" s="128">
        <v>245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136</v>
      </c>
      <c r="C5" s="137"/>
      <c r="D5" s="137"/>
      <c r="E5" s="137"/>
      <c r="F5" s="137"/>
      <c r="G5" s="137"/>
      <c r="H5" s="138"/>
      <c r="I5" s="137" t="s">
        <v>21</v>
      </c>
      <c r="J5" s="137"/>
      <c r="K5" s="137"/>
      <c r="L5" s="137"/>
      <c r="M5" s="137"/>
      <c r="N5" s="137"/>
      <c r="O5" s="138"/>
      <c r="P5" s="137" t="s">
        <v>22</v>
      </c>
      <c r="Q5" s="137"/>
      <c r="R5" s="137"/>
      <c r="S5" s="137"/>
      <c r="T5" s="137"/>
      <c r="U5" s="137"/>
    </row>
    <row r="6" spans="1:3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</row>
    <row r="7" spans="1:3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X7" s="131" t="s">
        <v>4177</v>
      </c>
      <c r="Y7" s="131" t="s">
        <v>4178</v>
      </c>
      <c r="Z7" s="131" t="s">
        <v>4179</v>
      </c>
      <c r="AA7" s="131" t="s">
        <v>4180</v>
      </c>
      <c r="AB7" s="131" t="s">
        <v>4181</v>
      </c>
      <c r="AC7" s="131" t="s">
        <v>4182</v>
      </c>
      <c r="AD7" s="131" t="s">
        <v>4183</v>
      </c>
      <c r="AE7" s="131" t="s">
        <v>4184</v>
      </c>
      <c r="AF7" s="131" t="s">
        <v>4185</v>
      </c>
    </row>
    <row r="8" spans="1:3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</row>
    <row r="9" spans="1:32" x14ac:dyDescent="0.25">
      <c r="A9" s="147" t="s">
        <v>135</v>
      </c>
      <c r="B9" s="148">
        <v>184.5</v>
      </c>
      <c r="C9" s="149">
        <v>0</v>
      </c>
      <c r="D9" s="148">
        <v>186.59</v>
      </c>
      <c r="E9" s="149" t="s">
        <v>4164</v>
      </c>
      <c r="F9" s="148">
        <v>186.68</v>
      </c>
      <c r="G9" s="149">
        <v>0</v>
      </c>
      <c r="H9" s="149"/>
      <c r="I9" s="148">
        <v>74.5</v>
      </c>
      <c r="J9" s="149">
        <v>0</v>
      </c>
      <c r="K9" s="148">
        <v>74.22</v>
      </c>
      <c r="L9" s="149" t="s">
        <v>4164</v>
      </c>
      <c r="M9" s="148">
        <v>74.33</v>
      </c>
      <c r="N9" s="149">
        <v>0</v>
      </c>
      <c r="O9" s="149"/>
      <c r="P9" s="148">
        <v>84.57</v>
      </c>
      <c r="Q9" s="149">
        <v>0</v>
      </c>
      <c r="R9" s="148">
        <v>83.96</v>
      </c>
      <c r="S9" s="149" t="s">
        <v>1384</v>
      </c>
      <c r="T9" s="148">
        <v>83.75</v>
      </c>
      <c r="U9" s="149" t="s">
        <v>4164</v>
      </c>
      <c r="X9" s="96">
        <v>0</v>
      </c>
      <c r="Y9" s="96" t="s">
        <v>4164</v>
      </c>
      <c r="Z9" s="96">
        <v>0</v>
      </c>
      <c r="AA9" s="96">
        <v>0</v>
      </c>
      <c r="AB9" s="96" t="s">
        <v>4164</v>
      </c>
      <c r="AC9" s="96">
        <v>0</v>
      </c>
      <c r="AD9" s="96">
        <v>0</v>
      </c>
      <c r="AE9" s="96" t="s">
        <v>1384</v>
      </c>
      <c r="AF9" s="96" t="s">
        <v>4164</v>
      </c>
    </row>
    <row r="10" spans="1:32" x14ac:dyDescent="0.25">
      <c r="A10" s="147" t="s">
        <v>33</v>
      </c>
      <c r="B10" s="148">
        <v>187.61</v>
      </c>
      <c r="C10" s="149">
        <v>0</v>
      </c>
      <c r="D10" s="148">
        <v>190.08</v>
      </c>
      <c r="E10" s="149" t="s">
        <v>4164</v>
      </c>
      <c r="F10" s="148">
        <v>190.99</v>
      </c>
      <c r="G10" s="149">
        <v>0</v>
      </c>
      <c r="H10" s="149"/>
      <c r="I10" s="148">
        <v>82.13</v>
      </c>
      <c r="J10" s="149">
        <v>0</v>
      </c>
      <c r="K10" s="148">
        <v>82.21</v>
      </c>
      <c r="L10" s="149" t="s">
        <v>4164</v>
      </c>
      <c r="M10" s="148">
        <v>82.02</v>
      </c>
      <c r="N10" s="149">
        <v>0</v>
      </c>
      <c r="O10" s="149"/>
      <c r="P10" s="148">
        <v>92.86</v>
      </c>
      <c r="Q10" s="149">
        <v>0</v>
      </c>
      <c r="R10" s="148">
        <v>92.98</v>
      </c>
      <c r="S10" s="149" t="s">
        <v>4164</v>
      </c>
      <c r="T10" s="148">
        <v>92.77</v>
      </c>
      <c r="U10" s="149" t="s">
        <v>4164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 t="s">
        <v>4164</v>
      </c>
    </row>
    <row r="11" spans="1:3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48">
        <v>133</v>
      </c>
      <c r="C12" s="149">
        <v>0</v>
      </c>
      <c r="D12" s="148">
        <v>133</v>
      </c>
      <c r="E12" s="149" t="s">
        <v>4164</v>
      </c>
      <c r="F12" s="148">
        <v>133</v>
      </c>
      <c r="G12" s="149">
        <v>0</v>
      </c>
      <c r="H12" s="149"/>
      <c r="I12" s="148">
        <v>72.8</v>
      </c>
      <c r="J12" s="149">
        <v>0</v>
      </c>
      <c r="K12" s="148">
        <v>72.430000000000007</v>
      </c>
      <c r="L12" s="149" t="s">
        <v>4164</v>
      </c>
      <c r="M12" s="148">
        <v>72.41</v>
      </c>
      <c r="N12" s="149">
        <v>0</v>
      </c>
      <c r="O12" s="149"/>
      <c r="P12" s="148">
        <v>83.6</v>
      </c>
      <c r="Q12" s="149">
        <v>0</v>
      </c>
      <c r="R12" s="148">
        <v>82.81</v>
      </c>
      <c r="S12" s="149" t="s">
        <v>4164</v>
      </c>
      <c r="T12" s="148">
        <v>82.88</v>
      </c>
      <c r="U12" s="149" t="s">
        <v>4164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 t="s">
        <v>4164</v>
      </c>
    </row>
    <row r="13" spans="1:32" x14ac:dyDescent="0.25">
      <c r="A13" s="151" t="s">
        <v>35</v>
      </c>
      <c r="B13" s="152" t="s">
        <v>4226</v>
      </c>
      <c r="C13" s="149">
        <v>0</v>
      </c>
      <c r="D13" s="152" t="s">
        <v>4226</v>
      </c>
      <c r="E13" s="149" t="s">
        <v>4164</v>
      </c>
      <c r="F13" s="152" t="s">
        <v>4226</v>
      </c>
      <c r="G13" s="149">
        <v>0</v>
      </c>
      <c r="H13" s="149"/>
      <c r="I13" s="152">
        <v>76.5</v>
      </c>
      <c r="J13" s="149">
        <v>0</v>
      </c>
      <c r="K13" s="152">
        <v>76.5</v>
      </c>
      <c r="L13" s="149" t="s">
        <v>4164</v>
      </c>
      <c r="M13" s="152">
        <v>76.5</v>
      </c>
      <c r="N13" s="149">
        <v>0</v>
      </c>
      <c r="O13" s="149"/>
      <c r="P13" s="152" t="s">
        <v>4226</v>
      </c>
      <c r="Q13" s="149">
        <v>0</v>
      </c>
      <c r="R13" s="152" t="s">
        <v>4226</v>
      </c>
      <c r="S13" s="149" t="s">
        <v>4164</v>
      </c>
      <c r="T13" s="152" t="s">
        <v>4226</v>
      </c>
      <c r="U13" s="149" t="s">
        <v>4164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 t="s">
        <v>4164</v>
      </c>
    </row>
    <row r="14" spans="1:32" x14ac:dyDescent="0.25">
      <c r="A14" s="151" t="s">
        <v>36</v>
      </c>
      <c r="B14" s="152" t="s">
        <v>4226</v>
      </c>
      <c r="C14" s="149">
        <v>0</v>
      </c>
      <c r="D14" s="152" t="s">
        <v>4226</v>
      </c>
      <c r="E14" s="149" t="s">
        <v>4164</v>
      </c>
      <c r="F14" s="152" t="s">
        <v>4226</v>
      </c>
      <c r="G14" s="149">
        <v>0</v>
      </c>
      <c r="H14" s="149"/>
      <c r="I14" s="152">
        <v>70</v>
      </c>
      <c r="J14" s="149">
        <v>0</v>
      </c>
      <c r="K14" s="152">
        <v>70</v>
      </c>
      <c r="L14" s="149" t="s">
        <v>4164</v>
      </c>
      <c r="M14" s="152">
        <v>70</v>
      </c>
      <c r="N14" s="149">
        <v>0</v>
      </c>
      <c r="O14" s="149"/>
      <c r="P14" s="152">
        <v>89.5</v>
      </c>
      <c r="Q14" s="149">
        <v>0</v>
      </c>
      <c r="R14" s="152">
        <v>89.5</v>
      </c>
      <c r="S14" s="149" t="s">
        <v>4164</v>
      </c>
      <c r="T14" s="152">
        <v>89.5</v>
      </c>
      <c r="U14" s="149" t="s">
        <v>4164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 t="s">
        <v>4164</v>
      </c>
    </row>
    <row r="15" spans="1:32" x14ac:dyDescent="0.25">
      <c r="A15" s="151" t="s">
        <v>139</v>
      </c>
      <c r="B15" s="152" t="s">
        <v>4226</v>
      </c>
      <c r="C15" s="149">
        <v>0</v>
      </c>
      <c r="D15" s="152" t="s">
        <v>4226</v>
      </c>
      <c r="E15" s="149" t="s">
        <v>4164</v>
      </c>
      <c r="F15" s="152" t="s">
        <v>4226</v>
      </c>
      <c r="G15" s="149">
        <v>0</v>
      </c>
      <c r="H15" s="149"/>
      <c r="I15" s="152">
        <v>77.25</v>
      </c>
      <c r="J15" s="149">
        <v>0</v>
      </c>
      <c r="K15" s="152">
        <v>76.13</v>
      </c>
      <c r="L15" s="149" t="s">
        <v>4164</v>
      </c>
      <c r="M15" s="152">
        <v>76.13</v>
      </c>
      <c r="N15" s="149">
        <v>0</v>
      </c>
      <c r="O15" s="149"/>
      <c r="P15" s="152">
        <v>90.75</v>
      </c>
      <c r="Q15" s="149">
        <v>0</v>
      </c>
      <c r="R15" s="152">
        <v>87.5</v>
      </c>
      <c r="S15" s="149" t="s">
        <v>4164</v>
      </c>
      <c r="T15" s="152">
        <v>87.5</v>
      </c>
      <c r="U15" s="149" t="s">
        <v>4164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 t="s">
        <v>4164</v>
      </c>
    </row>
    <row r="16" spans="1:32" x14ac:dyDescent="0.25">
      <c r="A16" s="151" t="s">
        <v>37</v>
      </c>
      <c r="B16" s="152">
        <v>133</v>
      </c>
      <c r="C16" s="149">
        <v>0</v>
      </c>
      <c r="D16" s="152">
        <v>133</v>
      </c>
      <c r="E16" s="149" t="s">
        <v>4164</v>
      </c>
      <c r="F16" s="152">
        <v>133</v>
      </c>
      <c r="G16" s="149">
        <v>0</v>
      </c>
      <c r="H16" s="149"/>
      <c r="I16" s="152">
        <v>72</v>
      </c>
      <c r="J16" s="149">
        <v>0</v>
      </c>
      <c r="K16" s="152">
        <v>72</v>
      </c>
      <c r="L16" s="149" t="s">
        <v>4164</v>
      </c>
      <c r="M16" s="152">
        <v>72</v>
      </c>
      <c r="N16" s="149">
        <v>0</v>
      </c>
      <c r="O16" s="149"/>
      <c r="P16" s="152">
        <v>80</v>
      </c>
      <c r="Q16" s="149">
        <v>0</v>
      </c>
      <c r="R16" s="152">
        <v>80</v>
      </c>
      <c r="S16" s="149" t="s">
        <v>4164</v>
      </c>
      <c r="T16" s="152">
        <v>80</v>
      </c>
      <c r="U16" s="149" t="s">
        <v>4164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 t="s">
        <v>4164</v>
      </c>
    </row>
    <row r="17" spans="1:32" x14ac:dyDescent="0.25">
      <c r="A17" s="151" t="s">
        <v>38</v>
      </c>
      <c r="B17" s="152" t="s">
        <v>4226</v>
      </c>
      <c r="C17" s="149">
        <v>0</v>
      </c>
      <c r="D17" s="152" t="s">
        <v>4226</v>
      </c>
      <c r="E17" s="149" t="s">
        <v>4164</v>
      </c>
      <c r="F17" s="152" t="s">
        <v>4226</v>
      </c>
      <c r="G17" s="149">
        <v>0</v>
      </c>
      <c r="H17" s="149"/>
      <c r="I17" s="152">
        <v>69</v>
      </c>
      <c r="J17" s="149">
        <v>0</v>
      </c>
      <c r="K17" s="152">
        <v>67.5</v>
      </c>
      <c r="L17" s="149" t="s">
        <v>4164</v>
      </c>
      <c r="M17" s="152">
        <v>68.5</v>
      </c>
      <c r="N17" s="149">
        <v>0</v>
      </c>
      <c r="O17" s="149"/>
      <c r="P17" s="152">
        <v>78</v>
      </c>
      <c r="Q17" s="149">
        <v>0</v>
      </c>
      <c r="R17" s="152">
        <v>76.5</v>
      </c>
      <c r="S17" s="149" t="s">
        <v>4164</v>
      </c>
      <c r="T17" s="152">
        <v>77.5</v>
      </c>
      <c r="U17" s="149" t="s">
        <v>4164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 t="s">
        <v>4164</v>
      </c>
    </row>
    <row r="18" spans="1:32" x14ac:dyDescent="0.25">
      <c r="A18" s="151" t="s">
        <v>39</v>
      </c>
      <c r="B18" s="152" t="s">
        <v>4226</v>
      </c>
      <c r="C18" s="149">
        <v>0</v>
      </c>
      <c r="D18" s="152" t="s">
        <v>4226</v>
      </c>
      <c r="E18" s="149" t="s">
        <v>4164</v>
      </c>
      <c r="F18" s="152" t="s">
        <v>4226</v>
      </c>
      <c r="G18" s="149">
        <v>0</v>
      </c>
      <c r="H18" s="149"/>
      <c r="I18" s="152">
        <v>72.5</v>
      </c>
      <c r="J18" s="149">
        <v>0</v>
      </c>
      <c r="K18" s="152">
        <v>72.5</v>
      </c>
      <c r="L18" s="149" t="s">
        <v>4164</v>
      </c>
      <c r="M18" s="152">
        <v>72.5</v>
      </c>
      <c r="N18" s="149">
        <v>0</v>
      </c>
      <c r="O18" s="149"/>
      <c r="P18" s="152">
        <v>82.5</v>
      </c>
      <c r="Q18" s="149">
        <v>0</v>
      </c>
      <c r="R18" s="152">
        <v>82.5</v>
      </c>
      <c r="S18" s="149" t="s">
        <v>4164</v>
      </c>
      <c r="T18" s="152">
        <v>82.5</v>
      </c>
      <c r="U18" s="149" t="s">
        <v>4164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 t="s">
        <v>4164</v>
      </c>
    </row>
    <row r="19" spans="1:32" x14ac:dyDescent="0.25">
      <c r="A19" s="151" t="s">
        <v>140</v>
      </c>
      <c r="B19" s="152" t="s">
        <v>4226</v>
      </c>
      <c r="C19" s="149">
        <v>0</v>
      </c>
      <c r="D19" s="152" t="s">
        <v>4226</v>
      </c>
      <c r="E19" s="149" t="s">
        <v>4164</v>
      </c>
      <c r="F19" s="152" t="s">
        <v>4226</v>
      </c>
      <c r="G19" s="149">
        <v>0</v>
      </c>
      <c r="H19" s="149"/>
      <c r="I19" s="152">
        <v>72.38</v>
      </c>
      <c r="J19" s="149">
        <v>0</v>
      </c>
      <c r="K19" s="152">
        <v>72.38</v>
      </c>
      <c r="L19" s="149" t="s">
        <v>4164</v>
      </c>
      <c r="M19" s="152">
        <v>71.25</v>
      </c>
      <c r="N19" s="149">
        <v>0</v>
      </c>
      <c r="O19" s="149"/>
      <c r="P19" s="152">
        <v>80.83</v>
      </c>
      <c r="Q19" s="149">
        <v>0</v>
      </c>
      <c r="R19" s="152">
        <v>80.83</v>
      </c>
      <c r="S19" s="149" t="s">
        <v>4164</v>
      </c>
      <c r="T19" s="152">
        <v>80.25</v>
      </c>
      <c r="U19" s="149" t="s">
        <v>4164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 t="s">
        <v>4164</v>
      </c>
    </row>
    <row r="20" spans="1:3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48">
        <v>112.68</v>
      </c>
      <c r="C21" s="149">
        <v>0</v>
      </c>
      <c r="D21" s="148">
        <v>112.68</v>
      </c>
      <c r="E21" s="149" t="s">
        <v>4164</v>
      </c>
      <c r="F21" s="148">
        <v>112.68</v>
      </c>
      <c r="G21" s="149">
        <v>0</v>
      </c>
      <c r="H21" s="149"/>
      <c r="I21" s="148">
        <v>77.98</v>
      </c>
      <c r="J21" s="149">
        <v>0</v>
      </c>
      <c r="K21" s="148">
        <v>77.510000000000005</v>
      </c>
      <c r="L21" s="149" t="s">
        <v>4164</v>
      </c>
      <c r="M21" s="148">
        <v>77.510000000000005</v>
      </c>
      <c r="N21" s="149">
        <v>0</v>
      </c>
      <c r="O21" s="149"/>
      <c r="P21" s="148">
        <v>84.5</v>
      </c>
      <c r="Q21" s="149">
        <v>0</v>
      </c>
      <c r="R21" s="148">
        <v>84.5</v>
      </c>
      <c r="S21" s="149" t="s">
        <v>4164</v>
      </c>
      <c r="T21" s="148">
        <v>84.5</v>
      </c>
      <c r="U21" s="149" t="s">
        <v>4164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 t="s">
        <v>4164</v>
      </c>
    </row>
    <row r="22" spans="1:32" x14ac:dyDescent="0.25">
      <c r="A22" s="151" t="s">
        <v>41</v>
      </c>
      <c r="B22" s="152" t="s">
        <v>4226</v>
      </c>
      <c r="C22" s="149">
        <v>0</v>
      </c>
      <c r="D22" s="152" t="s">
        <v>4226</v>
      </c>
      <c r="E22" s="149" t="s">
        <v>4164</v>
      </c>
      <c r="F22" s="152" t="s">
        <v>4226</v>
      </c>
      <c r="G22" s="149">
        <v>0</v>
      </c>
      <c r="H22" s="149"/>
      <c r="I22" s="152">
        <v>80</v>
      </c>
      <c r="J22" s="149">
        <v>0</v>
      </c>
      <c r="K22" s="152">
        <v>80</v>
      </c>
      <c r="L22" s="149" t="s">
        <v>4164</v>
      </c>
      <c r="M22" s="152">
        <v>80</v>
      </c>
      <c r="N22" s="149">
        <v>0</v>
      </c>
      <c r="O22" s="149"/>
      <c r="P22" s="152">
        <v>90.5</v>
      </c>
      <c r="Q22" s="149">
        <v>0</v>
      </c>
      <c r="R22" s="152">
        <v>90.5</v>
      </c>
      <c r="S22" s="149" t="s">
        <v>4164</v>
      </c>
      <c r="T22" s="152">
        <v>90.5</v>
      </c>
      <c r="U22" s="149" t="s">
        <v>4164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 t="s">
        <v>4164</v>
      </c>
    </row>
    <row r="23" spans="1:32" x14ac:dyDescent="0.25">
      <c r="A23" s="151" t="s">
        <v>42</v>
      </c>
      <c r="B23" s="152" t="s">
        <v>4226</v>
      </c>
      <c r="C23" s="149">
        <v>0</v>
      </c>
      <c r="D23" s="152" t="s">
        <v>4226</v>
      </c>
      <c r="E23" s="149" t="s">
        <v>4164</v>
      </c>
      <c r="F23" s="152" t="s">
        <v>4226</v>
      </c>
      <c r="G23" s="149">
        <v>0</v>
      </c>
      <c r="H23" s="149"/>
      <c r="I23" s="152">
        <v>79.930000000000007</v>
      </c>
      <c r="J23" s="149">
        <v>0</v>
      </c>
      <c r="K23" s="152">
        <v>78.28</v>
      </c>
      <c r="L23" s="149" t="s">
        <v>4164</v>
      </c>
      <c r="M23" s="152">
        <v>78.28</v>
      </c>
      <c r="N23" s="149">
        <v>0</v>
      </c>
      <c r="O23" s="149"/>
      <c r="P23" s="152" t="s">
        <v>4226</v>
      </c>
      <c r="Q23" s="149">
        <v>0</v>
      </c>
      <c r="R23" s="152" t="s">
        <v>4226</v>
      </c>
      <c r="S23" s="149" t="s">
        <v>4164</v>
      </c>
      <c r="T23" s="152" t="s">
        <v>4226</v>
      </c>
      <c r="U23" s="149" t="s">
        <v>4164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 t="s">
        <v>4164</v>
      </c>
    </row>
    <row r="24" spans="1:32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83</v>
      </c>
      <c r="J24" s="149">
        <v>0</v>
      </c>
      <c r="K24" s="152">
        <v>83</v>
      </c>
      <c r="L24" s="149" t="s">
        <v>4164</v>
      </c>
      <c r="M24" s="152">
        <v>83</v>
      </c>
      <c r="N24" s="149">
        <v>0</v>
      </c>
      <c r="O24" s="149"/>
      <c r="P24" s="152" t="s">
        <v>4226</v>
      </c>
      <c r="Q24" s="149">
        <v>0</v>
      </c>
      <c r="R24" s="152" t="s">
        <v>4226</v>
      </c>
      <c r="S24" s="149" t="s">
        <v>4164</v>
      </c>
      <c r="T24" s="152" t="s">
        <v>4226</v>
      </c>
      <c r="U24" s="149" t="s">
        <v>4164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 t="s">
        <v>4164</v>
      </c>
    </row>
    <row r="25" spans="1:32" x14ac:dyDescent="0.25">
      <c r="A25" s="151" t="s">
        <v>44</v>
      </c>
      <c r="B25" s="152">
        <v>112.68</v>
      </c>
      <c r="C25" s="149">
        <v>0</v>
      </c>
      <c r="D25" s="152">
        <v>112.68</v>
      </c>
      <c r="E25" s="149" t="s">
        <v>4164</v>
      </c>
      <c r="F25" s="152">
        <v>112.68</v>
      </c>
      <c r="G25" s="149">
        <v>0</v>
      </c>
      <c r="H25" s="149"/>
      <c r="I25" s="152">
        <v>69</v>
      </c>
      <c r="J25" s="149">
        <v>0</v>
      </c>
      <c r="K25" s="152">
        <v>68.75</v>
      </c>
      <c r="L25" s="149" t="s">
        <v>4164</v>
      </c>
      <c r="M25" s="152">
        <v>68.75</v>
      </c>
      <c r="N25" s="149">
        <v>0</v>
      </c>
      <c r="O25" s="149"/>
      <c r="P25" s="152">
        <v>78.5</v>
      </c>
      <c r="Q25" s="149">
        <v>0</v>
      </c>
      <c r="R25" s="152">
        <v>78.5</v>
      </c>
      <c r="S25" s="149" t="s">
        <v>4164</v>
      </c>
      <c r="T25" s="152">
        <v>78.5</v>
      </c>
      <c r="U25" s="149" t="s">
        <v>4164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 t="s">
        <v>4164</v>
      </c>
    </row>
    <row r="26" spans="1:3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48">
        <v>178.15</v>
      </c>
      <c r="C27" s="149">
        <v>0</v>
      </c>
      <c r="D27" s="148">
        <v>178.15</v>
      </c>
      <c r="E27" s="149" t="s">
        <v>4164</v>
      </c>
      <c r="F27" s="148">
        <v>178.15</v>
      </c>
      <c r="G27" s="149">
        <v>0</v>
      </c>
      <c r="H27" s="149"/>
      <c r="I27" s="148">
        <v>77.650000000000006</v>
      </c>
      <c r="J27" s="149">
        <v>0</v>
      </c>
      <c r="K27" s="148">
        <v>77.650000000000006</v>
      </c>
      <c r="L27" s="149" t="s">
        <v>4164</v>
      </c>
      <c r="M27" s="148">
        <v>77.650000000000006</v>
      </c>
      <c r="N27" s="149">
        <v>0</v>
      </c>
      <c r="O27" s="149"/>
      <c r="P27" s="148">
        <v>85</v>
      </c>
      <c r="Q27" s="149">
        <v>0</v>
      </c>
      <c r="R27" s="148">
        <v>84.63</v>
      </c>
      <c r="S27" s="149" t="s">
        <v>4164</v>
      </c>
      <c r="T27" s="148">
        <v>84.63</v>
      </c>
      <c r="U27" s="149" t="s">
        <v>4164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 t="s">
        <v>4164</v>
      </c>
    </row>
    <row r="28" spans="1:32" x14ac:dyDescent="0.25">
      <c r="A28" s="151" t="s">
        <v>46</v>
      </c>
      <c r="B28" s="152" t="s">
        <v>4226</v>
      </c>
      <c r="C28" s="149">
        <v>0</v>
      </c>
      <c r="D28" s="152" t="s">
        <v>4226</v>
      </c>
      <c r="E28" s="149" t="s">
        <v>4164</v>
      </c>
      <c r="F28" s="152" t="s">
        <v>4226</v>
      </c>
      <c r="G28" s="149">
        <v>0</v>
      </c>
      <c r="H28" s="149"/>
      <c r="I28" s="152">
        <v>95</v>
      </c>
      <c r="J28" s="149">
        <v>0</v>
      </c>
      <c r="K28" s="152">
        <v>95</v>
      </c>
      <c r="L28" s="149" t="s">
        <v>4164</v>
      </c>
      <c r="M28" s="152">
        <v>95</v>
      </c>
      <c r="N28" s="149">
        <v>0</v>
      </c>
      <c r="O28" s="149"/>
      <c r="P28" s="152">
        <v>90</v>
      </c>
      <c r="Q28" s="149">
        <v>0</v>
      </c>
      <c r="R28" s="152">
        <v>90</v>
      </c>
      <c r="S28" s="149" t="s">
        <v>4164</v>
      </c>
      <c r="T28" s="152">
        <v>90</v>
      </c>
      <c r="U28" s="149" t="s">
        <v>4164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 t="s">
        <v>4164</v>
      </c>
    </row>
    <row r="29" spans="1:32" x14ac:dyDescent="0.25">
      <c r="A29" s="151" t="s">
        <v>47</v>
      </c>
      <c r="B29" s="152">
        <v>146.29</v>
      </c>
      <c r="C29" s="149">
        <v>0</v>
      </c>
      <c r="D29" s="152">
        <v>146.29</v>
      </c>
      <c r="E29" s="149" t="s">
        <v>4164</v>
      </c>
      <c r="F29" s="152">
        <v>146.29</v>
      </c>
      <c r="G29" s="149">
        <v>0</v>
      </c>
      <c r="H29" s="149"/>
      <c r="I29" s="152">
        <v>79.760000000000005</v>
      </c>
      <c r="J29" s="149">
        <v>0</v>
      </c>
      <c r="K29" s="152">
        <v>79.760000000000005</v>
      </c>
      <c r="L29" s="149" t="s">
        <v>4164</v>
      </c>
      <c r="M29" s="152">
        <v>79.760000000000005</v>
      </c>
      <c r="N29" s="149">
        <v>0</v>
      </c>
      <c r="O29" s="149"/>
      <c r="P29" s="152">
        <v>93.5</v>
      </c>
      <c r="Q29" s="149">
        <v>0</v>
      </c>
      <c r="R29" s="152">
        <v>92</v>
      </c>
      <c r="S29" s="149" t="s">
        <v>4164</v>
      </c>
      <c r="T29" s="152">
        <v>92</v>
      </c>
      <c r="U29" s="149" t="s">
        <v>4164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 t="s">
        <v>4164</v>
      </c>
    </row>
    <row r="30" spans="1:32" x14ac:dyDescent="0.25">
      <c r="A30" s="151" t="s">
        <v>48</v>
      </c>
      <c r="B30" s="152" t="s">
        <v>4226</v>
      </c>
      <c r="C30" s="149">
        <v>0</v>
      </c>
      <c r="D30" s="152" t="s">
        <v>4226</v>
      </c>
      <c r="E30" s="149" t="s">
        <v>4164</v>
      </c>
      <c r="F30" s="152" t="s">
        <v>4226</v>
      </c>
      <c r="G30" s="149">
        <v>0</v>
      </c>
      <c r="H30" s="149"/>
      <c r="I30" s="152">
        <v>74.5</v>
      </c>
      <c r="J30" s="149">
        <v>0</v>
      </c>
      <c r="K30" s="152">
        <v>74.5</v>
      </c>
      <c r="L30" s="149" t="s">
        <v>4164</v>
      </c>
      <c r="M30" s="152">
        <v>74.5</v>
      </c>
      <c r="N30" s="149">
        <v>0</v>
      </c>
      <c r="O30" s="149"/>
      <c r="P30" s="152" t="s">
        <v>4226</v>
      </c>
      <c r="Q30" s="149">
        <v>0</v>
      </c>
      <c r="R30" s="152" t="s">
        <v>4226</v>
      </c>
      <c r="S30" s="149" t="s">
        <v>4164</v>
      </c>
      <c r="T30" s="152" t="s">
        <v>4226</v>
      </c>
      <c r="U30" s="149" t="s">
        <v>4164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 t="s">
        <v>4164</v>
      </c>
    </row>
    <row r="31" spans="1:32" x14ac:dyDescent="0.25">
      <c r="A31" s="151" t="s">
        <v>49</v>
      </c>
      <c r="B31" s="152">
        <v>210</v>
      </c>
      <c r="C31" s="149">
        <v>0</v>
      </c>
      <c r="D31" s="152">
        <v>210</v>
      </c>
      <c r="E31" s="149" t="s">
        <v>4164</v>
      </c>
      <c r="F31" s="152">
        <v>210</v>
      </c>
      <c r="G31" s="149">
        <v>0</v>
      </c>
      <c r="H31" s="149"/>
      <c r="I31" s="152">
        <v>71</v>
      </c>
      <c r="J31" s="149">
        <v>0</v>
      </c>
      <c r="K31" s="152">
        <v>71</v>
      </c>
      <c r="L31" s="149" t="s">
        <v>4164</v>
      </c>
      <c r="M31" s="152">
        <v>71</v>
      </c>
      <c r="N31" s="149">
        <v>0</v>
      </c>
      <c r="O31" s="149"/>
      <c r="P31" s="152">
        <v>77.5</v>
      </c>
      <c r="Q31" s="149">
        <v>0</v>
      </c>
      <c r="R31" s="152">
        <v>77.5</v>
      </c>
      <c r="S31" s="149" t="s">
        <v>4164</v>
      </c>
      <c r="T31" s="152">
        <v>77.5</v>
      </c>
      <c r="U31" s="149" t="s">
        <v>4164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 t="s">
        <v>4164</v>
      </c>
    </row>
    <row r="32" spans="1:32" x14ac:dyDescent="0.25">
      <c r="A32" s="151" t="s">
        <v>50</v>
      </c>
      <c r="B32" s="152" t="s">
        <v>4226</v>
      </c>
      <c r="C32" s="149">
        <v>0</v>
      </c>
      <c r="D32" s="152" t="s">
        <v>4226</v>
      </c>
      <c r="E32" s="149" t="s">
        <v>4164</v>
      </c>
      <c r="F32" s="152" t="s">
        <v>4226</v>
      </c>
      <c r="G32" s="149">
        <v>0</v>
      </c>
      <c r="H32" s="149"/>
      <c r="I32" s="152">
        <v>68</v>
      </c>
      <c r="J32" s="149">
        <v>0</v>
      </c>
      <c r="K32" s="152">
        <v>68</v>
      </c>
      <c r="L32" s="149" t="s">
        <v>4164</v>
      </c>
      <c r="M32" s="152">
        <v>68</v>
      </c>
      <c r="N32" s="149">
        <v>0</v>
      </c>
      <c r="O32" s="149"/>
      <c r="P32" s="152">
        <v>79</v>
      </c>
      <c r="Q32" s="149">
        <v>0</v>
      </c>
      <c r="R32" s="152">
        <v>79</v>
      </c>
      <c r="S32" s="149" t="s">
        <v>4164</v>
      </c>
      <c r="T32" s="152">
        <v>79</v>
      </c>
      <c r="U32" s="149" t="s">
        <v>4164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 t="s">
        <v>4164</v>
      </c>
    </row>
    <row r="33" spans="1:3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48">
        <v>203.26</v>
      </c>
      <c r="C34" s="149">
        <v>0</v>
      </c>
      <c r="D34" s="148">
        <v>208.86</v>
      </c>
      <c r="E34" s="149" t="s">
        <v>4164</v>
      </c>
      <c r="F34" s="148">
        <v>210.31</v>
      </c>
      <c r="G34" s="149">
        <v>0</v>
      </c>
      <c r="H34" s="149"/>
      <c r="I34" s="148">
        <v>77.150000000000006</v>
      </c>
      <c r="J34" s="149">
        <v>0</v>
      </c>
      <c r="K34" s="148">
        <v>77.03</v>
      </c>
      <c r="L34" s="149" t="s">
        <v>4164</v>
      </c>
      <c r="M34" s="148">
        <v>77.03</v>
      </c>
      <c r="N34" s="149">
        <v>0</v>
      </c>
      <c r="O34" s="149"/>
      <c r="P34" s="148">
        <v>83.77</v>
      </c>
      <c r="Q34" s="149">
        <v>0</v>
      </c>
      <c r="R34" s="148">
        <v>83.54</v>
      </c>
      <c r="S34" s="149" t="s">
        <v>4164</v>
      </c>
      <c r="T34" s="148">
        <v>83.54</v>
      </c>
      <c r="U34" s="149" t="s">
        <v>4164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 t="s">
        <v>4164</v>
      </c>
    </row>
    <row r="35" spans="1:32" x14ac:dyDescent="0.25">
      <c r="A35" s="151" t="s">
        <v>52</v>
      </c>
      <c r="B35" s="152" t="s">
        <v>4226</v>
      </c>
      <c r="C35" s="149">
        <v>0</v>
      </c>
      <c r="D35" s="152" t="s">
        <v>4226</v>
      </c>
      <c r="E35" s="149" t="s">
        <v>4164</v>
      </c>
      <c r="F35" s="152" t="s">
        <v>4226</v>
      </c>
      <c r="G35" s="149">
        <v>0</v>
      </c>
      <c r="H35" s="149"/>
      <c r="I35" s="152">
        <v>76.59</v>
      </c>
      <c r="J35" s="149">
        <v>0</v>
      </c>
      <c r="K35" s="152">
        <v>75.98</v>
      </c>
      <c r="L35" s="149" t="s">
        <v>4164</v>
      </c>
      <c r="M35" s="152">
        <v>75.98</v>
      </c>
      <c r="N35" s="149">
        <v>0</v>
      </c>
      <c r="O35" s="149"/>
      <c r="P35" s="152">
        <v>85.6</v>
      </c>
      <c r="Q35" s="149">
        <v>0</v>
      </c>
      <c r="R35" s="152">
        <v>84.48</v>
      </c>
      <c r="S35" s="149" t="s">
        <v>4164</v>
      </c>
      <c r="T35" s="152">
        <v>84.48</v>
      </c>
      <c r="U35" s="149" t="s">
        <v>4164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 t="s">
        <v>4164</v>
      </c>
    </row>
    <row r="36" spans="1:32" x14ac:dyDescent="0.25">
      <c r="A36" s="151" t="s">
        <v>53</v>
      </c>
      <c r="B36" s="152" t="s">
        <v>4226</v>
      </c>
      <c r="C36" s="149">
        <v>0</v>
      </c>
      <c r="D36" s="152" t="s">
        <v>4226</v>
      </c>
      <c r="E36" s="149" t="s">
        <v>4164</v>
      </c>
      <c r="F36" s="152" t="s">
        <v>4226</v>
      </c>
      <c r="G36" s="149">
        <v>0</v>
      </c>
      <c r="H36" s="149"/>
      <c r="I36" s="152">
        <v>75.25</v>
      </c>
      <c r="J36" s="149">
        <v>0</v>
      </c>
      <c r="K36" s="152">
        <v>75.25</v>
      </c>
      <c r="L36" s="149" t="s">
        <v>4164</v>
      </c>
      <c r="M36" s="152">
        <v>75.25</v>
      </c>
      <c r="N36" s="149">
        <v>0</v>
      </c>
      <c r="O36" s="149"/>
      <c r="P36" s="152">
        <v>84</v>
      </c>
      <c r="Q36" s="149">
        <v>0</v>
      </c>
      <c r="R36" s="152">
        <v>84</v>
      </c>
      <c r="S36" s="149" t="s">
        <v>4164</v>
      </c>
      <c r="T36" s="152">
        <v>84</v>
      </c>
      <c r="U36" s="149" t="s">
        <v>4164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 t="s">
        <v>4164</v>
      </c>
    </row>
    <row r="37" spans="1:32" x14ac:dyDescent="0.25">
      <c r="A37" s="151" t="s">
        <v>54</v>
      </c>
      <c r="B37" s="152" t="s">
        <v>4226</v>
      </c>
      <c r="C37" s="149">
        <v>0</v>
      </c>
      <c r="D37" s="152" t="s">
        <v>4226</v>
      </c>
      <c r="E37" s="149" t="s">
        <v>4164</v>
      </c>
      <c r="F37" s="152" t="s">
        <v>4226</v>
      </c>
      <c r="G37" s="149">
        <v>0</v>
      </c>
      <c r="H37" s="149"/>
      <c r="I37" s="152">
        <v>78</v>
      </c>
      <c r="J37" s="149">
        <v>0</v>
      </c>
      <c r="K37" s="152">
        <v>78</v>
      </c>
      <c r="L37" s="149" t="s">
        <v>4164</v>
      </c>
      <c r="M37" s="152">
        <v>78</v>
      </c>
      <c r="N37" s="149">
        <v>0</v>
      </c>
      <c r="O37" s="149"/>
      <c r="P37" s="152" t="s">
        <v>4226</v>
      </c>
      <c r="Q37" s="149">
        <v>0</v>
      </c>
      <c r="R37" s="152" t="s">
        <v>4226</v>
      </c>
      <c r="S37" s="149" t="s">
        <v>4164</v>
      </c>
      <c r="T37" s="152" t="s">
        <v>4226</v>
      </c>
      <c r="U37" s="149" t="s">
        <v>4164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 t="s">
        <v>4164</v>
      </c>
    </row>
    <row r="38" spans="1:32" x14ac:dyDescent="0.25">
      <c r="A38" s="151" t="s">
        <v>55</v>
      </c>
      <c r="B38" s="152">
        <v>246.39</v>
      </c>
      <c r="C38" s="149">
        <v>0</v>
      </c>
      <c r="D38" s="152">
        <v>246.39</v>
      </c>
      <c r="E38" s="149" t="s">
        <v>4164</v>
      </c>
      <c r="F38" s="152">
        <v>246.39</v>
      </c>
      <c r="G38" s="149">
        <v>0</v>
      </c>
      <c r="H38" s="149"/>
      <c r="I38" s="152">
        <v>82.5</v>
      </c>
      <c r="J38" s="149">
        <v>0</v>
      </c>
      <c r="K38" s="152">
        <v>82.5</v>
      </c>
      <c r="L38" s="149" t="s">
        <v>4164</v>
      </c>
      <c r="M38" s="152">
        <v>82.5</v>
      </c>
      <c r="N38" s="149">
        <v>0</v>
      </c>
      <c r="O38" s="149"/>
      <c r="P38" s="152" t="s">
        <v>4226</v>
      </c>
      <c r="Q38" s="149">
        <v>0</v>
      </c>
      <c r="R38" s="152" t="s">
        <v>4226</v>
      </c>
      <c r="S38" s="149" t="s">
        <v>4164</v>
      </c>
      <c r="T38" s="152" t="s">
        <v>4226</v>
      </c>
      <c r="U38" s="149" t="s">
        <v>4164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 t="s">
        <v>4164</v>
      </c>
    </row>
    <row r="39" spans="1:32" x14ac:dyDescent="0.25">
      <c r="A39" s="151" t="s">
        <v>56</v>
      </c>
      <c r="B39" s="152">
        <v>134.6</v>
      </c>
      <c r="C39" s="149">
        <v>0</v>
      </c>
      <c r="D39" s="152">
        <v>134.6</v>
      </c>
      <c r="E39" s="149" t="s">
        <v>4164</v>
      </c>
      <c r="F39" s="152">
        <v>134.6</v>
      </c>
      <c r="G39" s="149">
        <v>0</v>
      </c>
      <c r="H39" s="149"/>
      <c r="I39" s="152">
        <v>80.5</v>
      </c>
      <c r="J39" s="149">
        <v>0</v>
      </c>
      <c r="K39" s="152">
        <v>80.5</v>
      </c>
      <c r="L39" s="149" t="s">
        <v>4164</v>
      </c>
      <c r="M39" s="152">
        <v>80.5</v>
      </c>
      <c r="N39" s="149">
        <v>0</v>
      </c>
      <c r="O39" s="149"/>
      <c r="P39" s="152" t="s">
        <v>4226</v>
      </c>
      <c r="Q39" s="149">
        <v>0</v>
      </c>
      <c r="R39" s="152" t="s">
        <v>4226</v>
      </c>
      <c r="S39" s="149" t="s">
        <v>4164</v>
      </c>
      <c r="T39" s="152" t="s">
        <v>4226</v>
      </c>
      <c r="U39" s="149" t="s">
        <v>4164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 t="s">
        <v>4164</v>
      </c>
    </row>
    <row r="40" spans="1:32" x14ac:dyDescent="0.25">
      <c r="A40" s="151" t="s">
        <v>57</v>
      </c>
      <c r="B40" s="152">
        <v>193.2</v>
      </c>
      <c r="C40" s="149">
        <v>0</v>
      </c>
      <c r="D40" s="152">
        <v>193.2</v>
      </c>
      <c r="E40" s="149" t="s">
        <v>4164</v>
      </c>
      <c r="F40" s="152">
        <v>198.71</v>
      </c>
      <c r="G40" s="149">
        <v>0</v>
      </c>
      <c r="H40" s="149"/>
      <c r="I40" s="152">
        <v>72.42</v>
      </c>
      <c r="J40" s="149">
        <v>0</v>
      </c>
      <c r="K40" s="152">
        <v>72.42</v>
      </c>
      <c r="L40" s="149" t="s">
        <v>4164</v>
      </c>
      <c r="M40" s="152">
        <v>72.42</v>
      </c>
      <c r="N40" s="149">
        <v>0</v>
      </c>
      <c r="O40" s="149"/>
      <c r="P40" s="152">
        <v>83.53</v>
      </c>
      <c r="Q40" s="149">
        <v>0</v>
      </c>
      <c r="R40" s="152">
        <v>83.53</v>
      </c>
      <c r="S40" s="149" t="s">
        <v>4164</v>
      </c>
      <c r="T40" s="152">
        <v>83.53</v>
      </c>
      <c r="U40" s="149" t="s">
        <v>4164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 t="s">
        <v>4164</v>
      </c>
    </row>
    <row r="41" spans="1:32" x14ac:dyDescent="0.25">
      <c r="A41" s="151" t="s">
        <v>58</v>
      </c>
      <c r="B41" s="152" t="s">
        <v>4226</v>
      </c>
      <c r="C41" s="149">
        <v>0</v>
      </c>
      <c r="D41" s="152" t="s">
        <v>4226</v>
      </c>
      <c r="E41" s="149" t="s">
        <v>4164</v>
      </c>
      <c r="F41" s="152" t="s">
        <v>4226</v>
      </c>
      <c r="G41" s="149">
        <v>0</v>
      </c>
      <c r="H41" s="149"/>
      <c r="I41" s="152">
        <v>71.58</v>
      </c>
      <c r="J41" s="149">
        <v>0</v>
      </c>
      <c r="K41" s="152">
        <v>71.38</v>
      </c>
      <c r="L41" s="149" t="s">
        <v>4164</v>
      </c>
      <c r="M41" s="152">
        <v>71.38</v>
      </c>
      <c r="N41" s="149">
        <v>0</v>
      </c>
      <c r="O41" s="149"/>
      <c r="P41" s="152">
        <v>78.2</v>
      </c>
      <c r="Q41" s="149">
        <v>0</v>
      </c>
      <c r="R41" s="152">
        <v>78.2</v>
      </c>
      <c r="S41" s="149" t="s">
        <v>4164</v>
      </c>
      <c r="T41" s="152">
        <v>78.2</v>
      </c>
      <c r="U41" s="149" t="s">
        <v>4164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 t="s">
        <v>4164</v>
      </c>
    </row>
    <row r="42" spans="1:32" x14ac:dyDescent="0.25">
      <c r="A42" s="151" t="s">
        <v>59</v>
      </c>
      <c r="B42" s="152">
        <v>202</v>
      </c>
      <c r="C42" s="149">
        <v>0</v>
      </c>
      <c r="D42" s="152">
        <v>202</v>
      </c>
      <c r="E42" s="149" t="s">
        <v>4164</v>
      </c>
      <c r="F42" s="152">
        <v>203.75</v>
      </c>
      <c r="G42" s="149">
        <v>0</v>
      </c>
      <c r="H42" s="149"/>
      <c r="I42" s="152">
        <v>77.63</v>
      </c>
      <c r="J42" s="149">
        <v>0</v>
      </c>
      <c r="K42" s="152">
        <v>77.63</v>
      </c>
      <c r="L42" s="149" t="s">
        <v>4164</v>
      </c>
      <c r="M42" s="152">
        <v>77.63</v>
      </c>
      <c r="N42" s="149">
        <v>0</v>
      </c>
      <c r="O42" s="149"/>
      <c r="P42" s="152" t="s">
        <v>4226</v>
      </c>
      <c r="Q42" s="149">
        <v>0</v>
      </c>
      <c r="R42" s="152" t="s">
        <v>4226</v>
      </c>
      <c r="S42" s="149" t="s">
        <v>4164</v>
      </c>
      <c r="T42" s="152" t="s">
        <v>4226</v>
      </c>
      <c r="U42" s="149" t="s">
        <v>4164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 t="s">
        <v>4164</v>
      </c>
    </row>
    <row r="43" spans="1:32" x14ac:dyDescent="0.25">
      <c r="A43" s="151" t="s">
        <v>60</v>
      </c>
      <c r="B43" s="152">
        <v>240.1</v>
      </c>
      <c r="C43" s="149">
        <v>0</v>
      </c>
      <c r="D43" s="152">
        <v>268.11</v>
      </c>
      <c r="E43" s="149" t="s">
        <v>4164</v>
      </c>
      <c r="F43" s="152">
        <v>268.11</v>
      </c>
      <c r="G43" s="149">
        <v>0</v>
      </c>
      <c r="H43" s="149"/>
      <c r="I43" s="152">
        <v>79.88</v>
      </c>
      <c r="J43" s="149">
        <v>0</v>
      </c>
      <c r="K43" s="152">
        <v>79.63</v>
      </c>
      <c r="L43" s="149" t="s">
        <v>4164</v>
      </c>
      <c r="M43" s="152">
        <v>79.63</v>
      </c>
      <c r="N43" s="149">
        <v>0</v>
      </c>
      <c r="O43" s="149"/>
      <c r="P43" s="152">
        <v>87.5</v>
      </c>
      <c r="Q43" s="149">
        <v>0</v>
      </c>
      <c r="R43" s="152">
        <v>87.5</v>
      </c>
      <c r="S43" s="149" t="s">
        <v>4164</v>
      </c>
      <c r="T43" s="152">
        <v>87.5</v>
      </c>
      <c r="U43" s="149" t="s">
        <v>4164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 t="s">
        <v>4164</v>
      </c>
    </row>
    <row r="44" spans="1:3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48">
        <v>159.5</v>
      </c>
      <c r="C45" s="149">
        <v>0</v>
      </c>
      <c r="D45" s="148">
        <v>162.5</v>
      </c>
      <c r="E45" s="149" t="s">
        <v>4164</v>
      </c>
      <c r="F45" s="148">
        <v>161.51</v>
      </c>
      <c r="G45" s="149">
        <v>0</v>
      </c>
      <c r="H45" s="149"/>
      <c r="I45" s="148">
        <v>81.88</v>
      </c>
      <c r="J45" s="149">
        <v>0</v>
      </c>
      <c r="K45" s="148">
        <v>81.88</v>
      </c>
      <c r="L45" s="149" t="s">
        <v>4164</v>
      </c>
      <c r="M45" s="148">
        <v>81.88</v>
      </c>
      <c r="N45" s="149">
        <v>0</v>
      </c>
      <c r="O45" s="149"/>
      <c r="P45" s="148">
        <v>94.04</v>
      </c>
      <c r="Q45" s="149">
        <v>0</v>
      </c>
      <c r="R45" s="148">
        <v>93.38</v>
      </c>
      <c r="S45" s="149" t="s">
        <v>4164</v>
      </c>
      <c r="T45" s="148">
        <v>93.38</v>
      </c>
      <c r="U45" s="149" t="s">
        <v>4164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 t="s">
        <v>4164</v>
      </c>
    </row>
    <row r="46" spans="1:32" x14ac:dyDescent="0.25">
      <c r="A46" s="151" t="s">
        <v>62</v>
      </c>
      <c r="B46" s="152">
        <v>164.29</v>
      </c>
      <c r="C46" s="149">
        <v>0</v>
      </c>
      <c r="D46" s="152">
        <v>164.29</v>
      </c>
      <c r="E46" s="149" t="s">
        <v>4164</v>
      </c>
      <c r="F46" s="152">
        <v>164.29</v>
      </c>
      <c r="G46" s="149">
        <v>0</v>
      </c>
      <c r="H46" s="149"/>
      <c r="I46" s="152" t="s">
        <v>4226</v>
      </c>
      <c r="J46" s="149">
        <v>0</v>
      </c>
      <c r="K46" s="152" t="s">
        <v>4226</v>
      </c>
      <c r="L46" s="149" t="s">
        <v>4164</v>
      </c>
      <c r="M46" s="152" t="s">
        <v>4226</v>
      </c>
      <c r="N46" s="149">
        <v>0</v>
      </c>
      <c r="O46" s="149"/>
      <c r="P46" s="152">
        <v>80.5</v>
      </c>
      <c r="Q46" s="149">
        <v>0</v>
      </c>
      <c r="R46" s="152">
        <v>78.5</v>
      </c>
      <c r="S46" s="149" t="s">
        <v>4164</v>
      </c>
      <c r="T46" s="152">
        <v>78.5</v>
      </c>
      <c r="U46" s="149" t="s">
        <v>4164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 t="s">
        <v>4164</v>
      </c>
    </row>
    <row r="47" spans="1:32" x14ac:dyDescent="0.25">
      <c r="A47" s="151" t="s">
        <v>63</v>
      </c>
      <c r="B47" s="152">
        <v>162.76</v>
      </c>
      <c r="C47" s="149">
        <v>0</v>
      </c>
      <c r="D47" s="152">
        <v>180.76</v>
      </c>
      <c r="E47" s="149" t="s">
        <v>4164</v>
      </c>
      <c r="F47" s="152">
        <v>180.76</v>
      </c>
      <c r="G47" s="149">
        <v>0</v>
      </c>
      <c r="H47" s="149"/>
      <c r="I47" s="152">
        <v>75.88</v>
      </c>
      <c r="J47" s="149">
        <v>0</v>
      </c>
      <c r="K47" s="152">
        <v>75.88</v>
      </c>
      <c r="L47" s="149" t="s">
        <v>4164</v>
      </c>
      <c r="M47" s="152">
        <v>75.88</v>
      </c>
      <c r="N47" s="149">
        <v>0</v>
      </c>
      <c r="O47" s="149"/>
      <c r="P47" s="152" t="s">
        <v>4226</v>
      </c>
      <c r="Q47" s="149">
        <v>0</v>
      </c>
      <c r="R47" s="152" t="s">
        <v>4226</v>
      </c>
      <c r="S47" s="149" t="s">
        <v>4164</v>
      </c>
      <c r="T47" s="152" t="s">
        <v>4226</v>
      </c>
      <c r="U47" s="149" t="s">
        <v>4164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 t="s">
        <v>4164</v>
      </c>
    </row>
    <row r="48" spans="1:32" x14ac:dyDescent="0.25">
      <c r="A48" s="151" t="s">
        <v>64</v>
      </c>
      <c r="B48" s="152">
        <v>109.51</v>
      </c>
      <c r="C48" s="149">
        <v>0</v>
      </c>
      <c r="D48" s="152">
        <v>109.51</v>
      </c>
      <c r="E48" s="149" t="s">
        <v>4164</v>
      </c>
      <c r="F48" s="152">
        <v>103.57</v>
      </c>
      <c r="G48" s="149">
        <v>0</v>
      </c>
      <c r="H48" s="149"/>
      <c r="I48" s="152">
        <v>89.75</v>
      </c>
      <c r="J48" s="149">
        <v>0</v>
      </c>
      <c r="K48" s="152">
        <v>89.75</v>
      </c>
      <c r="L48" s="149" t="s">
        <v>4164</v>
      </c>
      <c r="M48" s="152">
        <v>89.75</v>
      </c>
      <c r="N48" s="149">
        <v>0</v>
      </c>
      <c r="O48" s="149"/>
      <c r="P48" s="152" t="s">
        <v>4226</v>
      </c>
      <c r="Q48" s="149">
        <v>0</v>
      </c>
      <c r="R48" s="152" t="s">
        <v>4226</v>
      </c>
      <c r="S48" s="149" t="s">
        <v>4164</v>
      </c>
      <c r="T48" s="152" t="s">
        <v>4226</v>
      </c>
      <c r="U48" s="149" t="s">
        <v>4164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 t="s">
        <v>4164</v>
      </c>
    </row>
    <row r="49" spans="1:32" x14ac:dyDescent="0.25">
      <c r="A49" s="151" t="s">
        <v>141</v>
      </c>
      <c r="B49" s="152">
        <v>165.71</v>
      </c>
      <c r="C49" s="149">
        <v>0</v>
      </c>
      <c r="D49" s="152">
        <v>165.71</v>
      </c>
      <c r="E49" s="149" t="s">
        <v>4164</v>
      </c>
      <c r="F49" s="152">
        <v>165.71</v>
      </c>
      <c r="G49" s="149">
        <v>0</v>
      </c>
      <c r="H49" s="149"/>
      <c r="I49" s="152">
        <v>77.5</v>
      </c>
      <c r="J49" s="149">
        <v>0</v>
      </c>
      <c r="K49" s="152">
        <v>77.5</v>
      </c>
      <c r="L49" s="149" t="s">
        <v>4164</v>
      </c>
      <c r="M49" s="152">
        <v>77.5</v>
      </c>
      <c r="N49" s="149">
        <v>0</v>
      </c>
      <c r="O49" s="149"/>
      <c r="P49" s="152">
        <v>101.25</v>
      </c>
      <c r="Q49" s="149">
        <v>0</v>
      </c>
      <c r="R49" s="152">
        <v>101.25</v>
      </c>
      <c r="S49" s="149" t="s">
        <v>4164</v>
      </c>
      <c r="T49" s="152">
        <v>101.25</v>
      </c>
      <c r="U49" s="149" t="s">
        <v>4164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 t="s">
        <v>4164</v>
      </c>
    </row>
    <row r="50" spans="1:32" x14ac:dyDescent="0.25">
      <c r="A50" s="151" t="s">
        <v>65</v>
      </c>
      <c r="B50" s="152">
        <v>207.3</v>
      </c>
      <c r="C50" s="149">
        <v>0</v>
      </c>
      <c r="D50" s="152">
        <v>207.3</v>
      </c>
      <c r="E50" s="149" t="s">
        <v>4164</v>
      </c>
      <c r="F50" s="152">
        <v>207.3</v>
      </c>
      <c r="G50" s="149">
        <v>0</v>
      </c>
      <c r="H50" s="149"/>
      <c r="I50" s="152">
        <v>84.25</v>
      </c>
      <c r="J50" s="149">
        <v>0</v>
      </c>
      <c r="K50" s="152">
        <v>84.25</v>
      </c>
      <c r="L50" s="149" t="s">
        <v>4164</v>
      </c>
      <c r="M50" s="152">
        <v>84.25</v>
      </c>
      <c r="N50" s="149">
        <v>0</v>
      </c>
      <c r="O50" s="149"/>
      <c r="P50" s="152" t="s">
        <v>4226</v>
      </c>
      <c r="Q50" s="149">
        <v>0</v>
      </c>
      <c r="R50" s="152" t="s">
        <v>4226</v>
      </c>
      <c r="S50" s="149" t="s">
        <v>4164</v>
      </c>
      <c r="T50" s="152" t="s">
        <v>4226</v>
      </c>
      <c r="U50" s="149" t="s">
        <v>4164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 t="s">
        <v>4164</v>
      </c>
    </row>
    <row r="51" spans="1:32" x14ac:dyDescent="0.25">
      <c r="A51" s="151" t="s">
        <v>142</v>
      </c>
      <c r="B51" s="152">
        <v>147.43</v>
      </c>
      <c r="C51" s="149">
        <v>0</v>
      </c>
      <c r="D51" s="152">
        <v>147.43</v>
      </c>
      <c r="E51" s="149" t="s">
        <v>4164</v>
      </c>
      <c r="F51" s="152">
        <v>147.43</v>
      </c>
      <c r="G51" s="149">
        <v>0</v>
      </c>
      <c r="H51" s="149"/>
      <c r="I51" s="152">
        <v>82</v>
      </c>
      <c r="J51" s="149">
        <v>0</v>
      </c>
      <c r="K51" s="152">
        <v>82</v>
      </c>
      <c r="L51" s="149" t="s">
        <v>4164</v>
      </c>
      <c r="M51" s="152">
        <v>82</v>
      </c>
      <c r="N51" s="149">
        <v>0</v>
      </c>
      <c r="O51" s="149"/>
      <c r="P51" s="152">
        <v>100.38</v>
      </c>
      <c r="Q51" s="149">
        <v>0</v>
      </c>
      <c r="R51" s="152">
        <v>100.38</v>
      </c>
      <c r="S51" s="149" t="s">
        <v>4164</v>
      </c>
      <c r="T51" s="152">
        <v>100.38</v>
      </c>
      <c r="U51" s="149" t="s">
        <v>4164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 t="s">
        <v>4164</v>
      </c>
    </row>
    <row r="52" spans="1:3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48">
        <v>153.78</v>
      </c>
      <c r="C53" s="149">
        <v>0</v>
      </c>
      <c r="D53" s="148">
        <v>153.78</v>
      </c>
      <c r="E53" s="149" t="s">
        <v>4164</v>
      </c>
      <c r="F53" s="148">
        <v>153.78</v>
      </c>
      <c r="G53" s="149">
        <v>0</v>
      </c>
      <c r="H53" s="149"/>
      <c r="I53" s="148">
        <v>74.52</v>
      </c>
      <c r="J53" s="149">
        <v>0</v>
      </c>
      <c r="K53" s="148">
        <v>74.42</v>
      </c>
      <c r="L53" s="149" t="s">
        <v>4164</v>
      </c>
      <c r="M53" s="148">
        <v>74.47</v>
      </c>
      <c r="N53" s="149">
        <v>0</v>
      </c>
      <c r="O53" s="149"/>
      <c r="P53" s="148">
        <v>91.53</v>
      </c>
      <c r="Q53" s="149">
        <v>0</v>
      </c>
      <c r="R53" s="148">
        <v>91.53</v>
      </c>
      <c r="S53" s="149" t="s">
        <v>4164</v>
      </c>
      <c r="T53" s="148">
        <v>91.28</v>
      </c>
      <c r="U53" s="149" t="s">
        <v>4164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 t="s">
        <v>4164</v>
      </c>
    </row>
    <row r="54" spans="1:32" x14ac:dyDescent="0.25">
      <c r="A54" s="151" t="s">
        <v>67</v>
      </c>
      <c r="B54" s="152" t="s">
        <v>4226</v>
      </c>
      <c r="C54" s="149">
        <v>0</v>
      </c>
      <c r="D54" s="152" t="s">
        <v>4226</v>
      </c>
      <c r="E54" s="149" t="s">
        <v>4164</v>
      </c>
      <c r="F54" s="152" t="s">
        <v>4226</v>
      </c>
      <c r="G54" s="149">
        <v>0</v>
      </c>
      <c r="H54" s="149"/>
      <c r="I54" s="152">
        <v>71</v>
      </c>
      <c r="J54" s="149">
        <v>0</v>
      </c>
      <c r="K54" s="152">
        <v>71</v>
      </c>
      <c r="L54" s="149" t="s">
        <v>4164</v>
      </c>
      <c r="M54" s="152">
        <v>71</v>
      </c>
      <c r="N54" s="149">
        <v>0</v>
      </c>
      <c r="O54" s="149"/>
      <c r="P54" s="152" t="s">
        <v>4226</v>
      </c>
      <c r="Q54" s="149">
        <v>0</v>
      </c>
      <c r="R54" s="152" t="s">
        <v>4226</v>
      </c>
      <c r="S54" s="149" t="s">
        <v>4164</v>
      </c>
      <c r="T54" s="152" t="s">
        <v>4226</v>
      </c>
      <c r="U54" s="149" t="s">
        <v>4164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 t="s">
        <v>4164</v>
      </c>
    </row>
    <row r="55" spans="1:32" x14ac:dyDescent="0.25">
      <c r="A55" s="151" t="s">
        <v>68</v>
      </c>
      <c r="B55" s="152" t="s">
        <v>4226</v>
      </c>
      <c r="C55" s="149">
        <v>0</v>
      </c>
      <c r="D55" s="152" t="s">
        <v>4226</v>
      </c>
      <c r="E55" s="149" t="s">
        <v>4164</v>
      </c>
      <c r="F55" s="152" t="s">
        <v>4226</v>
      </c>
      <c r="G55" s="149">
        <v>0</v>
      </c>
      <c r="H55" s="149"/>
      <c r="I55" s="152">
        <v>68.5</v>
      </c>
      <c r="J55" s="149">
        <v>0</v>
      </c>
      <c r="K55" s="152">
        <v>68</v>
      </c>
      <c r="L55" s="149" t="s">
        <v>4164</v>
      </c>
      <c r="M55" s="152">
        <v>68</v>
      </c>
      <c r="N55" s="149">
        <v>0</v>
      </c>
      <c r="O55" s="149"/>
      <c r="P55" s="152" t="s">
        <v>4226</v>
      </c>
      <c r="Q55" s="149">
        <v>0</v>
      </c>
      <c r="R55" s="152" t="s">
        <v>4226</v>
      </c>
      <c r="S55" s="149" t="s">
        <v>4164</v>
      </c>
      <c r="T55" s="152" t="s">
        <v>4226</v>
      </c>
      <c r="U55" s="149" t="s">
        <v>4164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 t="s">
        <v>4164</v>
      </c>
    </row>
    <row r="56" spans="1:32" x14ac:dyDescent="0.25">
      <c r="A56" s="151" t="s">
        <v>69</v>
      </c>
      <c r="B56" s="152">
        <v>126.56</v>
      </c>
      <c r="C56" s="149">
        <v>0</v>
      </c>
      <c r="D56" s="152">
        <v>126.56</v>
      </c>
      <c r="E56" s="149" t="s">
        <v>4164</v>
      </c>
      <c r="F56" s="152">
        <v>126.56</v>
      </c>
      <c r="G56" s="149">
        <v>0</v>
      </c>
      <c r="H56" s="149"/>
      <c r="I56" s="152">
        <v>77.13</v>
      </c>
      <c r="J56" s="149">
        <v>0</v>
      </c>
      <c r="K56" s="152">
        <v>77.13</v>
      </c>
      <c r="L56" s="149" t="s">
        <v>4164</v>
      </c>
      <c r="M56" s="152">
        <v>75.38</v>
      </c>
      <c r="N56" s="149">
        <v>0</v>
      </c>
      <c r="O56" s="149"/>
      <c r="P56" s="152">
        <v>88.5</v>
      </c>
      <c r="Q56" s="149">
        <v>0</v>
      </c>
      <c r="R56" s="152">
        <v>88.5</v>
      </c>
      <c r="S56" s="149" t="s">
        <v>4164</v>
      </c>
      <c r="T56" s="152">
        <v>88</v>
      </c>
      <c r="U56" s="149" t="s">
        <v>4164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 t="s">
        <v>4164</v>
      </c>
    </row>
    <row r="57" spans="1:32" x14ac:dyDescent="0.25">
      <c r="A57" s="151" t="s">
        <v>143</v>
      </c>
      <c r="B57" s="152">
        <v>140</v>
      </c>
      <c r="C57" s="149">
        <v>0</v>
      </c>
      <c r="D57" s="152">
        <v>140</v>
      </c>
      <c r="E57" s="149" t="s">
        <v>4164</v>
      </c>
      <c r="F57" s="152">
        <v>140</v>
      </c>
      <c r="G57" s="149">
        <v>0</v>
      </c>
      <c r="H57" s="149"/>
      <c r="I57" s="152">
        <v>78.5</v>
      </c>
      <c r="J57" s="149">
        <v>0</v>
      </c>
      <c r="K57" s="152">
        <v>78.5</v>
      </c>
      <c r="L57" s="149" t="s">
        <v>4164</v>
      </c>
      <c r="M57" s="152">
        <v>78.5</v>
      </c>
      <c r="N57" s="149">
        <v>0</v>
      </c>
      <c r="O57" s="149"/>
      <c r="P57" s="152">
        <v>94</v>
      </c>
      <c r="Q57" s="149">
        <v>0</v>
      </c>
      <c r="R57" s="152">
        <v>94</v>
      </c>
      <c r="S57" s="149" t="s">
        <v>4164</v>
      </c>
      <c r="T57" s="152">
        <v>94</v>
      </c>
      <c r="U57" s="149" t="s">
        <v>4164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 t="s">
        <v>4164</v>
      </c>
    </row>
    <row r="58" spans="1:32" x14ac:dyDescent="0.25">
      <c r="A58" s="151" t="s">
        <v>70</v>
      </c>
      <c r="B58" s="152">
        <v>178.95</v>
      </c>
      <c r="C58" s="149">
        <v>0</v>
      </c>
      <c r="D58" s="152">
        <v>178.95</v>
      </c>
      <c r="E58" s="149" t="s">
        <v>4164</v>
      </c>
      <c r="F58" s="152">
        <v>178.95</v>
      </c>
      <c r="G58" s="149">
        <v>0</v>
      </c>
      <c r="H58" s="149"/>
      <c r="I58" s="152" t="s">
        <v>4226</v>
      </c>
      <c r="J58" s="149">
        <v>0</v>
      </c>
      <c r="K58" s="152" t="s">
        <v>4226</v>
      </c>
      <c r="L58" s="149" t="s">
        <v>4164</v>
      </c>
      <c r="M58" s="152" t="s">
        <v>4226</v>
      </c>
      <c r="N58" s="149">
        <v>0</v>
      </c>
      <c r="O58" s="149"/>
      <c r="P58" s="152" t="s">
        <v>4226</v>
      </c>
      <c r="Q58" s="149">
        <v>0</v>
      </c>
      <c r="R58" s="152" t="s">
        <v>4226</v>
      </c>
      <c r="S58" s="149" t="s">
        <v>4164</v>
      </c>
      <c r="T58" s="152" t="s">
        <v>4226</v>
      </c>
      <c r="U58" s="149" t="s">
        <v>4164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 t="s">
        <v>4164</v>
      </c>
    </row>
    <row r="59" spans="1:32" x14ac:dyDescent="0.25">
      <c r="A59" s="151" t="s">
        <v>144</v>
      </c>
      <c r="B59" s="152">
        <v>169.6</v>
      </c>
      <c r="C59" s="149">
        <v>0</v>
      </c>
      <c r="D59" s="152">
        <v>169.6</v>
      </c>
      <c r="E59" s="149" t="s">
        <v>4164</v>
      </c>
      <c r="F59" s="152">
        <v>169.6</v>
      </c>
      <c r="G59" s="149">
        <v>0</v>
      </c>
      <c r="H59" s="149"/>
      <c r="I59" s="152">
        <v>77.459999999999994</v>
      </c>
      <c r="J59" s="149">
        <v>0</v>
      </c>
      <c r="K59" s="152">
        <v>77.459999999999994</v>
      </c>
      <c r="L59" s="149" t="s">
        <v>4164</v>
      </c>
      <c r="M59" s="152">
        <v>79.459999999999994</v>
      </c>
      <c r="N59" s="149">
        <v>0</v>
      </c>
      <c r="O59" s="149"/>
      <c r="P59" s="152">
        <v>92.08</v>
      </c>
      <c r="Q59" s="149">
        <v>0</v>
      </c>
      <c r="R59" s="152">
        <v>92.08</v>
      </c>
      <c r="S59" s="149" t="s">
        <v>4164</v>
      </c>
      <c r="T59" s="152">
        <v>91.83</v>
      </c>
      <c r="U59" s="149" t="s">
        <v>4164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 t="s">
        <v>4164</v>
      </c>
    </row>
    <row r="60" spans="1:3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48">
        <v>198.67</v>
      </c>
      <c r="C61" s="149">
        <v>0</v>
      </c>
      <c r="D61" s="148">
        <v>208.72</v>
      </c>
      <c r="E61" s="149" t="s">
        <v>4164</v>
      </c>
      <c r="F61" s="148">
        <v>208.72</v>
      </c>
      <c r="G61" s="149">
        <v>0</v>
      </c>
      <c r="H61" s="149"/>
      <c r="I61" s="148">
        <v>78.41</v>
      </c>
      <c r="J61" s="149">
        <v>0</v>
      </c>
      <c r="K61" s="148">
        <v>78.28</v>
      </c>
      <c r="L61" s="149" t="s">
        <v>4164</v>
      </c>
      <c r="M61" s="148">
        <v>79.58</v>
      </c>
      <c r="N61" s="149">
        <v>0</v>
      </c>
      <c r="O61" s="149"/>
      <c r="P61" s="148">
        <v>93.93</v>
      </c>
      <c r="Q61" s="149">
        <v>0</v>
      </c>
      <c r="R61" s="148">
        <v>93.93</v>
      </c>
      <c r="S61" s="149" t="s">
        <v>4164</v>
      </c>
      <c r="T61" s="148">
        <v>93.13</v>
      </c>
      <c r="U61" s="149" t="s">
        <v>4164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 t="s">
        <v>4164</v>
      </c>
    </row>
    <row r="62" spans="1:32" x14ac:dyDescent="0.25">
      <c r="A62" s="151" t="s">
        <v>72</v>
      </c>
      <c r="B62" s="152">
        <v>211.76</v>
      </c>
      <c r="C62" s="149">
        <v>0</v>
      </c>
      <c r="D62" s="152">
        <v>211.76</v>
      </c>
      <c r="E62" s="149" t="s">
        <v>4164</v>
      </c>
      <c r="F62" s="152">
        <v>211.76</v>
      </c>
      <c r="G62" s="149">
        <v>0</v>
      </c>
      <c r="H62" s="149"/>
      <c r="I62" s="152">
        <v>81.180000000000007</v>
      </c>
      <c r="J62" s="149">
        <v>0</v>
      </c>
      <c r="K62" s="152">
        <v>79</v>
      </c>
      <c r="L62" s="149" t="s">
        <v>4164</v>
      </c>
      <c r="M62" s="152">
        <v>79</v>
      </c>
      <c r="N62" s="149">
        <v>0</v>
      </c>
      <c r="O62" s="149"/>
      <c r="P62" s="152">
        <v>94.7</v>
      </c>
      <c r="Q62" s="149">
        <v>0</v>
      </c>
      <c r="R62" s="152">
        <v>94.7</v>
      </c>
      <c r="S62" s="149" t="s">
        <v>4164</v>
      </c>
      <c r="T62" s="152">
        <v>91.5</v>
      </c>
      <c r="U62" s="149" t="s">
        <v>4164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 t="s">
        <v>4164</v>
      </c>
    </row>
    <row r="63" spans="1:32" x14ac:dyDescent="0.25">
      <c r="A63" s="151" t="s">
        <v>73</v>
      </c>
      <c r="B63" s="152" t="s">
        <v>4226</v>
      </c>
      <c r="C63" s="149">
        <v>0</v>
      </c>
      <c r="D63" s="152" t="s">
        <v>4226</v>
      </c>
      <c r="E63" s="149" t="s">
        <v>4164</v>
      </c>
      <c r="F63" s="152" t="s">
        <v>4226</v>
      </c>
      <c r="G63" s="149">
        <v>0</v>
      </c>
      <c r="H63" s="149"/>
      <c r="I63" s="152">
        <v>79.5</v>
      </c>
      <c r="J63" s="149">
        <v>0</v>
      </c>
      <c r="K63" s="152">
        <v>79.5</v>
      </c>
      <c r="L63" s="149" t="s">
        <v>4164</v>
      </c>
      <c r="M63" s="152">
        <v>79.5</v>
      </c>
      <c r="N63" s="149">
        <v>0</v>
      </c>
      <c r="O63" s="149"/>
      <c r="P63" s="152">
        <v>93.5</v>
      </c>
      <c r="Q63" s="149">
        <v>0</v>
      </c>
      <c r="R63" s="152">
        <v>93.5</v>
      </c>
      <c r="S63" s="149" t="s">
        <v>4164</v>
      </c>
      <c r="T63" s="152">
        <v>93.5</v>
      </c>
      <c r="U63" s="149" t="s">
        <v>4164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 t="s">
        <v>4164</v>
      </c>
    </row>
    <row r="64" spans="1:32" x14ac:dyDescent="0.25">
      <c r="A64" s="151" t="s">
        <v>74</v>
      </c>
      <c r="B64" s="152">
        <v>185.57</v>
      </c>
      <c r="C64" s="149">
        <v>0</v>
      </c>
      <c r="D64" s="152">
        <v>205.67</v>
      </c>
      <c r="E64" s="149" t="s">
        <v>4164</v>
      </c>
      <c r="F64" s="152">
        <v>205.67</v>
      </c>
      <c r="G64" s="149">
        <v>0</v>
      </c>
      <c r="H64" s="149"/>
      <c r="I64" s="152">
        <v>79.38</v>
      </c>
      <c r="J64" s="149">
        <v>0</v>
      </c>
      <c r="K64" s="152">
        <v>79.38</v>
      </c>
      <c r="L64" s="149" t="s">
        <v>4164</v>
      </c>
      <c r="M64" s="152">
        <v>79.38</v>
      </c>
      <c r="N64" s="149">
        <v>0</v>
      </c>
      <c r="O64" s="149"/>
      <c r="P64" s="152">
        <v>95.5</v>
      </c>
      <c r="Q64" s="149">
        <v>0</v>
      </c>
      <c r="R64" s="152">
        <v>95.5</v>
      </c>
      <c r="S64" s="149" t="s">
        <v>4164</v>
      </c>
      <c r="T64" s="152">
        <v>95.5</v>
      </c>
      <c r="U64" s="149" t="s">
        <v>4164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 t="s">
        <v>4164</v>
      </c>
    </row>
    <row r="65" spans="1:62" x14ac:dyDescent="0.25">
      <c r="A65" s="151" t="s">
        <v>75</v>
      </c>
      <c r="B65" s="152" t="s">
        <v>4226</v>
      </c>
      <c r="C65" s="149">
        <v>0</v>
      </c>
      <c r="D65" s="152" t="s">
        <v>4226</v>
      </c>
      <c r="E65" s="149" t="s">
        <v>4164</v>
      </c>
      <c r="F65" s="152" t="s">
        <v>4226</v>
      </c>
      <c r="G65" s="149">
        <v>0</v>
      </c>
      <c r="H65" s="149"/>
      <c r="I65" s="152">
        <v>74.5</v>
      </c>
      <c r="J65" s="149">
        <v>0</v>
      </c>
      <c r="K65" s="152">
        <v>74.5</v>
      </c>
      <c r="L65" s="149" t="s">
        <v>4164</v>
      </c>
      <c r="M65" s="152">
        <v>81</v>
      </c>
      <c r="N65" s="149">
        <v>0</v>
      </c>
      <c r="O65" s="149"/>
      <c r="P65" s="152" t="s">
        <v>4226</v>
      </c>
      <c r="Q65" s="149">
        <v>0</v>
      </c>
      <c r="R65" s="152" t="s">
        <v>4226</v>
      </c>
      <c r="S65" s="149" t="s">
        <v>4164</v>
      </c>
      <c r="T65" s="152" t="s">
        <v>4226</v>
      </c>
      <c r="U65" s="149" t="s">
        <v>4164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 t="s">
        <v>4164</v>
      </c>
    </row>
    <row r="66" spans="1:62" x14ac:dyDescent="0.25">
      <c r="A66" s="151" t="s">
        <v>76</v>
      </c>
      <c r="B66" s="152" t="s">
        <v>4226</v>
      </c>
      <c r="C66" s="149">
        <v>0</v>
      </c>
      <c r="D66" s="152" t="s">
        <v>4226</v>
      </c>
      <c r="E66" s="149" t="s">
        <v>4164</v>
      </c>
      <c r="F66" s="152" t="s">
        <v>4226</v>
      </c>
      <c r="G66" s="149">
        <v>0</v>
      </c>
      <c r="H66" s="149"/>
      <c r="I66" s="152">
        <v>77.5</v>
      </c>
      <c r="J66" s="149">
        <v>0</v>
      </c>
      <c r="K66" s="152">
        <v>79</v>
      </c>
      <c r="L66" s="149" t="s">
        <v>4164</v>
      </c>
      <c r="M66" s="152">
        <v>79</v>
      </c>
      <c r="N66" s="149">
        <v>0</v>
      </c>
      <c r="O66" s="149"/>
      <c r="P66" s="152">
        <v>92</v>
      </c>
      <c r="Q66" s="149">
        <v>0</v>
      </c>
      <c r="R66" s="152">
        <v>92</v>
      </c>
      <c r="S66" s="149" t="s">
        <v>4164</v>
      </c>
      <c r="T66" s="152">
        <v>92</v>
      </c>
      <c r="U66" s="149" t="s">
        <v>4164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 t="s">
        <v>4164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 t="s">
        <v>4226</v>
      </c>
      <c r="J67" s="149">
        <v>0</v>
      </c>
      <c r="K67" s="152" t="s">
        <v>4226</v>
      </c>
      <c r="L67" s="149" t="s">
        <v>4164</v>
      </c>
      <c r="M67" s="152" t="s">
        <v>4226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 t="s">
        <v>4164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 t="s">
        <v>4164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48">
        <v>209.04250000000002</v>
      </c>
      <c r="C69" s="149">
        <v>0</v>
      </c>
      <c r="D69" s="148">
        <v>214.05250000000001</v>
      </c>
      <c r="E69" s="149" t="s">
        <v>4164</v>
      </c>
      <c r="F69" s="148">
        <v>214.05250000000001</v>
      </c>
      <c r="G69" s="149">
        <v>0</v>
      </c>
      <c r="H69" s="149"/>
      <c r="I69" s="148">
        <v>76.75</v>
      </c>
      <c r="J69" s="149">
        <v>0</v>
      </c>
      <c r="K69" s="148">
        <v>76.054999999999993</v>
      </c>
      <c r="L69" s="149" t="s">
        <v>4164</v>
      </c>
      <c r="M69" s="148">
        <v>76.054999999999993</v>
      </c>
      <c r="N69" s="149">
        <v>0</v>
      </c>
      <c r="O69" s="149"/>
      <c r="P69" s="148">
        <v>84.443333333333328</v>
      </c>
      <c r="Q69" s="149">
        <v>0</v>
      </c>
      <c r="R69" s="148">
        <v>83.776666666666657</v>
      </c>
      <c r="S69" s="149" t="s">
        <v>4164</v>
      </c>
      <c r="T69" s="148">
        <v>83.776666666666657</v>
      </c>
      <c r="U69" s="149" t="s">
        <v>4164</v>
      </c>
      <c r="W69" s="148" t="e">
        <v>#DIV/0!</v>
      </c>
      <c r="X69" s="149">
        <v>0</v>
      </c>
      <c r="Y69" s="148" t="e">
        <v>#DIV/0!</v>
      </c>
      <c r="Z69" s="149" t="s">
        <v>4164</v>
      </c>
      <c r="AA69" s="148">
        <v>0</v>
      </c>
      <c r="AB69" s="96" t="s">
        <v>4164</v>
      </c>
      <c r="AC69" s="96">
        <v>0</v>
      </c>
      <c r="AD69" s="148">
        <v>0</v>
      </c>
      <c r="AE69" s="149">
        <v>0</v>
      </c>
      <c r="AF69" s="148" t="e">
        <v>#DIV/0!</v>
      </c>
      <c r="AG69" s="149" t="s">
        <v>4164</v>
      </c>
      <c r="AH69" s="148" t="e">
        <v>#DIV/0!</v>
      </c>
      <c r="AK69" s="148" t="e">
        <v>#DIV/0!</v>
      </c>
      <c r="AL69" s="149">
        <v>0</v>
      </c>
      <c r="AM69" s="148" t="e">
        <v>#DIV/0!</v>
      </c>
      <c r="AN69" s="149" t="s">
        <v>4164</v>
      </c>
      <c r="AO69" s="148" t="e">
        <v>#DIV/0!</v>
      </c>
      <c r="AR69" s="148" t="e">
        <v>#DIV/0!</v>
      </c>
      <c r="AS69" s="149">
        <v>0</v>
      </c>
      <c r="AT69" s="148" t="e">
        <v>#DIV/0!</v>
      </c>
      <c r="AU69" s="149" t="s">
        <v>4164</v>
      </c>
      <c r="AV69" s="148" t="e">
        <v>#DIV/0!</v>
      </c>
      <c r="AY69" s="148" t="e">
        <v>#DIV/0!</v>
      </c>
      <c r="AZ69" s="149">
        <v>0</v>
      </c>
      <c r="BA69" s="148" t="e">
        <v>#DIV/0!</v>
      </c>
      <c r="BB69" s="149" t="s">
        <v>4164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I69" s="149" t="s">
        <v>4164</v>
      </c>
      <c r="BJ69" s="148" t="e">
        <v>#DIV/0!</v>
      </c>
    </row>
    <row r="70" spans="1:62" x14ac:dyDescent="0.25">
      <c r="A70" s="151" t="s">
        <v>79</v>
      </c>
      <c r="B70" s="152" t="s">
        <v>4226</v>
      </c>
      <c r="C70" s="149">
        <v>0</v>
      </c>
      <c r="D70" s="152" t="s">
        <v>4226</v>
      </c>
      <c r="E70" s="149" t="s">
        <v>4164</v>
      </c>
      <c r="F70" s="152" t="s">
        <v>4226</v>
      </c>
      <c r="G70" s="149">
        <v>0</v>
      </c>
      <c r="H70" s="149"/>
      <c r="I70" s="152">
        <v>77</v>
      </c>
      <c r="J70" s="149">
        <v>0</v>
      </c>
      <c r="K70" s="152">
        <v>77</v>
      </c>
      <c r="L70" s="149" t="s">
        <v>4164</v>
      </c>
      <c r="M70" s="152">
        <v>77</v>
      </c>
      <c r="N70" s="149">
        <v>0</v>
      </c>
      <c r="O70" s="149"/>
      <c r="P70" s="152" t="s">
        <v>4226</v>
      </c>
      <c r="Q70" s="149">
        <v>0</v>
      </c>
      <c r="R70" s="152" t="s">
        <v>4226</v>
      </c>
      <c r="S70" s="149" t="s">
        <v>4164</v>
      </c>
      <c r="T70" s="152" t="s">
        <v>4226</v>
      </c>
      <c r="U70" s="149" t="s">
        <v>4164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 t="s">
        <v>4164</v>
      </c>
    </row>
    <row r="71" spans="1:62" x14ac:dyDescent="0.25">
      <c r="A71" s="151" t="s">
        <v>80</v>
      </c>
      <c r="B71" s="152">
        <v>110.67</v>
      </c>
      <c r="C71" s="149">
        <v>0</v>
      </c>
      <c r="D71" s="152">
        <v>110.67</v>
      </c>
      <c r="E71" s="149" t="s">
        <v>4164</v>
      </c>
      <c r="F71" s="152">
        <v>110.67</v>
      </c>
      <c r="G71" s="149">
        <v>0</v>
      </c>
      <c r="H71" s="149"/>
      <c r="I71" s="152">
        <v>83</v>
      </c>
      <c r="J71" s="149">
        <v>0</v>
      </c>
      <c r="K71" s="152">
        <v>83</v>
      </c>
      <c r="L71" s="149" t="s">
        <v>4164</v>
      </c>
      <c r="M71" s="152">
        <v>83</v>
      </c>
      <c r="N71" s="149">
        <v>0</v>
      </c>
      <c r="O71" s="149"/>
      <c r="P71" s="152" t="s">
        <v>4226</v>
      </c>
      <c r="Q71" s="149">
        <v>0</v>
      </c>
      <c r="R71" s="152" t="s">
        <v>4226</v>
      </c>
      <c r="S71" s="149" t="s">
        <v>4164</v>
      </c>
      <c r="T71" s="152" t="s">
        <v>4226</v>
      </c>
      <c r="U71" s="149" t="s">
        <v>4164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 t="s">
        <v>4164</v>
      </c>
    </row>
    <row r="72" spans="1:62" x14ac:dyDescent="0.25">
      <c r="A72" s="151" t="s">
        <v>81</v>
      </c>
      <c r="B72" s="152">
        <v>332.99</v>
      </c>
      <c r="C72" s="149">
        <v>0</v>
      </c>
      <c r="D72" s="152">
        <v>332.99</v>
      </c>
      <c r="E72" s="149" t="s">
        <v>4164</v>
      </c>
      <c r="F72" s="152">
        <v>332.99</v>
      </c>
      <c r="G72" s="149">
        <v>0</v>
      </c>
      <c r="H72" s="149"/>
      <c r="I72" s="152">
        <v>77.5</v>
      </c>
      <c r="J72" s="149">
        <v>0</v>
      </c>
      <c r="K72" s="152">
        <v>77.5</v>
      </c>
      <c r="L72" s="149" t="s">
        <v>4164</v>
      </c>
      <c r="M72" s="152">
        <v>77.5</v>
      </c>
      <c r="N72" s="149">
        <v>0</v>
      </c>
      <c r="O72" s="149"/>
      <c r="P72" s="152" t="s">
        <v>4226</v>
      </c>
      <c r="Q72" s="149">
        <v>0</v>
      </c>
      <c r="R72" s="152" t="s">
        <v>4226</v>
      </c>
      <c r="S72" s="149" t="s">
        <v>4164</v>
      </c>
      <c r="T72" s="152" t="s">
        <v>4226</v>
      </c>
      <c r="U72" s="149" t="s">
        <v>4164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 t="s">
        <v>4164</v>
      </c>
    </row>
    <row r="73" spans="1:62" x14ac:dyDescent="0.25">
      <c r="A73" s="151" t="s">
        <v>82</v>
      </c>
      <c r="B73" s="152" t="s">
        <v>4226</v>
      </c>
      <c r="C73" s="149">
        <v>0</v>
      </c>
      <c r="D73" s="152" t="s">
        <v>4226</v>
      </c>
      <c r="E73" s="149" t="s">
        <v>4164</v>
      </c>
      <c r="F73" s="152" t="s">
        <v>4226</v>
      </c>
      <c r="G73" s="149">
        <v>0</v>
      </c>
      <c r="H73" s="149"/>
      <c r="I73" s="152">
        <v>70</v>
      </c>
      <c r="J73" s="149">
        <v>0</v>
      </c>
      <c r="K73" s="152">
        <v>70</v>
      </c>
      <c r="L73" s="149" t="s">
        <v>4164</v>
      </c>
      <c r="M73" s="152">
        <v>70</v>
      </c>
      <c r="N73" s="149">
        <v>0</v>
      </c>
      <c r="O73" s="149"/>
      <c r="P73" s="152">
        <v>77</v>
      </c>
      <c r="Q73" s="149">
        <v>0</v>
      </c>
      <c r="R73" s="152">
        <v>77</v>
      </c>
      <c r="S73" s="149" t="s">
        <v>4164</v>
      </c>
      <c r="T73" s="152">
        <v>77</v>
      </c>
      <c r="U73" s="149" t="s">
        <v>4164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 t="s">
        <v>4164</v>
      </c>
    </row>
    <row r="74" spans="1:62" x14ac:dyDescent="0.25">
      <c r="A74" s="151" t="s">
        <v>145</v>
      </c>
      <c r="B74" s="152">
        <v>196.76</v>
      </c>
      <c r="C74" s="149">
        <v>0</v>
      </c>
      <c r="D74" s="152">
        <v>205.41</v>
      </c>
      <c r="E74" s="149" t="s">
        <v>4164</v>
      </c>
      <c r="F74" s="152">
        <v>205.41</v>
      </c>
      <c r="G74" s="149">
        <v>0</v>
      </c>
      <c r="H74" s="149"/>
      <c r="I74" s="152">
        <v>78.5</v>
      </c>
      <c r="J74" s="149">
        <v>0</v>
      </c>
      <c r="K74" s="152">
        <v>76</v>
      </c>
      <c r="L74" s="149" t="s">
        <v>4164</v>
      </c>
      <c r="M74" s="152">
        <v>76</v>
      </c>
      <c r="N74" s="149">
        <v>0</v>
      </c>
      <c r="O74" s="149"/>
      <c r="P74" s="152">
        <v>90.5</v>
      </c>
      <c r="Q74" s="149">
        <v>0</v>
      </c>
      <c r="R74" s="152">
        <v>90.5</v>
      </c>
      <c r="S74" s="149" t="s">
        <v>4164</v>
      </c>
      <c r="T74" s="152">
        <v>90.5</v>
      </c>
      <c r="U74" s="149" t="s">
        <v>4164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 t="s">
        <v>4164</v>
      </c>
    </row>
    <row r="75" spans="1:62" x14ac:dyDescent="0.25">
      <c r="A75" s="151" t="s">
        <v>148</v>
      </c>
      <c r="B75" s="152">
        <v>195.75</v>
      </c>
      <c r="C75" s="149">
        <v>0</v>
      </c>
      <c r="D75" s="152">
        <v>207.14</v>
      </c>
      <c r="E75" s="149" t="s">
        <v>4164</v>
      </c>
      <c r="F75" s="152">
        <v>207.14</v>
      </c>
      <c r="G75" s="149">
        <v>0</v>
      </c>
      <c r="H75" s="149"/>
      <c r="I75" s="152">
        <v>74.5</v>
      </c>
      <c r="J75" s="149">
        <v>0</v>
      </c>
      <c r="K75" s="152">
        <v>72.83</v>
      </c>
      <c r="L75" s="149" t="s">
        <v>4164</v>
      </c>
      <c r="M75" s="152">
        <v>72.83</v>
      </c>
      <c r="N75" s="149">
        <v>0</v>
      </c>
      <c r="O75" s="149"/>
      <c r="P75" s="152">
        <v>85.83</v>
      </c>
      <c r="Q75" s="149">
        <v>0</v>
      </c>
      <c r="R75" s="152">
        <v>83.83</v>
      </c>
      <c r="S75" s="149" t="s">
        <v>4164</v>
      </c>
      <c r="T75" s="152">
        <v>83.83</v>
      </c>
      <c r="U75" s="149" t="s">
        <v>4164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 t="s">
        <v>4164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48" t="e">
        <v>#DIV/0!</v>
      </c>
      <c r="C77" s="149">
        <v>0</v>
      </c>
      <c r="D77" s="148" t="e">
        <v>#DIV/0!</v>
      </c>
      <c r="E77" s="149" t="s">
        <v>4164</v>
      </c>
      <c r="F77" s="148" t="e">
        <v>#DIV/0!</v>
      </c>
      <c r="G77" s="149">
        <v>0</v>
      </c>
      <c r="H77" s="149"/>
      <c r="I77" s="148">
        <v>75.417500000000004</v>
      </c>
      <c r="J77" s="149">
        <v>0</v>
      </c>
      <c r="K77" s="148">
        <v>75.25</v>
      </c>
      <c r="L77" s="149" t="s">
        <v>4164</v>
      </c>
      <c r="M77" s="148">
        <v>75.125</v>
      </c>
      <c r="N77" s="149">
        <v>0</v>
      </c>
      <c r="O77" s="149"/>
      <c r="P77" s="148">
        <v>87.814999999999998</v>
      </c>
      <c r="Q77" s="149">
        <v>0</v>
      </c>
      <c r="R77" s="148">
        <v>87.314999999999998</v>
      </c>
      <c r="S77" s="149" t="s">
        <v>4164</v>
      </c>
      <c r="T77" s="148">
        <v>87.314999999999998</v>
      </c>
      <c r="U77" s="149" t="s">
        <v>4164</v>
      </c>
      <c r="W77" s="148" t="e">
        <v>#DIV/0!</v>
      </c>
      <c r="X77" s="149">
        <v>0</v>
      </c>
      <c r="Y77" s="148" t="e">
        <v>#DIV/0!</v>
      </c>
      <c r="Z77" s="149" t="s">
        <v>4164</v>
      </c>
      <c r="AA77" s="148">
        <v>0</v>
      </c>
      <c r="AB77" s="96" t="s">
        <v>4164</v>
      </c>
      <c r="AC77" s="96">
        <v>0</v>
      </c>
      <c r="AD77" s="148">
        <v>0</v>
      </c>
      <c r="AE77" s="149">
        <v>0</v>
      </c>
      <c r="AF77" s="148" t="e">
        <v>#DIV/0!</v>
      </c>
      <c r="AG77" s="149" t="s">
        <v>4164</v>
      </c>
      <c r="AH77" s="148" t="e">
        <v>#DIV/0!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 t="e">
        <v>#DIV/0!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 t="s">
        <v>4226</v>
      </c>
      <c r="C78" s="149">
        <v>0</v>
      </c>
      <c r="D78" s="152" t="s">
        <v>4226</v>
      </c>
      <c r="E78" s="149" t="s">
        <v>4164</v>
      </c>
      <c r="F78" s="152" t="s">
        <v>4226</v>
      </c>
      <c r="G78" s="149">
        <v>0</v>
      </c>
      <c r="H78" s="149"/>
      <c r="I78" s="152">
        <v>78.5</v>
      </c>
      <c r="J78" s="149">
        <v>0</v>
      </c>
      <c r="K78" s="152">
        <v>78.5</v>
      </c>
      <c r="L78" s="149" t="s">
        <v>4164</v>
      </c>
      <c r="M78" s="152">
        <v>78.5</v>
      </c>
      <c r="N78" s="149">
        <v>0</v>
      </c>
      <c r="O78" s="149"/>
      <c r="P78" s="152" t="s">
        <v>4226</v>
      </c>
      <c r="Q78" s="149">
        <v>0</v>
      </c>
      <c r="R78" s="152" t="s">
        <v>4226</v>
      </c>
      <c r="S78" s="149" t="s">
        <v>4164</v>
      </c>
      <c r="T78" s="152" t="s">
        <v>4226</v>
      </c>
      <c r="U78" s="149" t="s">
        <v>4164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 t="s">
        <v>4164</v>
      </c>
    </row>
    <row r="79" spans="1:62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>
        <v>80.5</v>
      </c>
      <c r="J79" s="149">
        <v>0</v>
      </c>
      <c r="K79" s="152">
        <v>80.5</v>
      </c>
      <c r="L79" s="149" t="s">
        <v>4164</v>
      </c>
      <c r="M79" s="152">
        <v>80.5</v>
      </c>
      <c r="N79" s="149">
        <v>0</v>
      </c>
      <c r="O79" s="149"/>
      <c r="P79" s="152">
        <v>97.13</v>
      </c>
      <c r="Q79" s="149">
        <v>0</v>
      </c>
      <c r="R79" s="152">
        <v>97.13</v>
      </c>
      <c r="S79" s="149" t="s">
        <v>4164</v>
      </c>
      <c r="T79" s="152">
        <v>97.13</v>
      </c>
      <c r="U79" s="149" t="s">
        <v>4164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 t="s">
        <v>4164</v>
      </c>
    </row>
    <row r="80" spans="1:62" x14ac:dyDescent="0.25">
      <c r="A80" s="151" t="s">
        <v>86</v>
      </c>
      <c r="B80" s="152" t="s">
        <v>4226</v>
      </c>
      <c r="C80" s="149">
        <v>0</v>
      </c>
      <c r="D80" s="152" t="s">
        <v>4226</v>
      </c>
      <c r="E80" s="149" t="s">
        <v>4164</v>
      </c>
      <c r="F80" s="152" t="s">
        <v>4226</v>
      </c>
      <c r="G80" s="149">
        <v>0</v>
      </c>
      <c r="H80" s="149"/>
      <c r="I80" s="152">
        <v>69</v>
      </c>
      <c r="J80" s="149">
        <v>0</v>
      </c>
      <c r="K80" s="152">
        <v>67.5</v>
      </c>
      <c r="L80" s="149" t="s">
        <v>4164</v>
      </c>
      <c r="M80" s="152">
        <v>67.5</v>
      </c>
      <c r="N80" s="149">
        <v>0</v>
      </c>
      <c r="O80" s="149"/>
      <c r="P80" s="152">
        <v>78.5</v>
      </c>
      <c r="Q80" s="149">
        <v>0</v>
      </c>
      <c r="R80" s="152">
        <v>77.5</v>
      </c>
      <c r="S80" s="149" t="s">
        <v>4164</v>
      </c>
      <c r="T80" s="152">
        <v>77.5</v>
      </c>
      <c r="U80" s="149" t="s">
        <v>4164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 t="s">
        <v>4164</v>
      </c>
    </row>
    <row r="81" spans="1:62" x14ac:dyDescent="0.25">
      <c r="A81" s="151" t="s">
        <v>147</v>
      </c>
      <c r="B81" s="152" t="s">
        <v>4226</v>
      </c>
      <c r="C81" s="149">
        <v>0</v>
      </c>
      <c r="D81" s="152" t="s">
        <v>4226</v>
      </c>
      <c r="E81" s="149" t="s">
        <v>4164</v>
      </c>
      <c r="F81" s="152" t="s">
        <v>4226</v>
      </c>
      <c r="G81" s="149">
        <v>0</v>
      </c>
      <c r="H81" s="149"/>
      <c r="I81" s="152">
        <v>73.67</v>
      </c>
      <c r="J81" s="149">
        <v>0</v>
      </c>
      <c r="K81" s="152">
        <v>74.5</v>
      </c>
      <c r="L81" s="149" t="s">
        <v>4164</v>
      </c>
      <c r="M81" s="152">
        <v>74</v>
      </c>
      <c r="N81" s="149">
        <v>0</v>
      </c>
      <c r="O81" s="149"/>
      <c r="P81" s="152" t="s">
        <v>4226</v>
      </c>
      <c r="Q81" s="149">
        <v>0</v>
      </c>
      <c r="R81" s="152" t="s">
        <v>4226</v>
      </c>
      <c r="S81" s="149" t="s">
        <v>4164</v>
      </c>
      <c r="T81" s="152" t="s">
        <v>4226</v>
      </c>
      <c r="U81" s="149" t="s">
        <v>4164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 t="s">
        <v>4164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48">
        <v>193.49</v>
      </c>
      <c r="C83" s="149">
        <v>0</v>
      </c>
      <c r="D83" s="148">
        <v>193.49</v>
      </c>
      <c r="E83" s="149" t="s">
        <v>4164</v>
      </c>
      <c r="F83" s="148">
        <v>193.49</v>
      </c>
      <c r="G83" s="149">
        <v>0</v>
      </c>
      <c r="H83" s="149"/>
      <c r="I83" s="148">
        <v>74.33</v>
      </c>
      <c r="J83" s="149">
        <v>0</v>
      </c>
      <c r="K83" s="148">
        <v>74.33</v>
      </c>
      <c r="L83" s="149" t="s">
        <v>4164</v>
      </c>
      <c r="M83" s="148">
        <v>74.33</v>
      </c>
      <c r="N83" s="149">
        <v>0</v>
      </c>
      <c r="O83" s="149"/>
      <c r="P83" s="148">
        <v>82.115000000000009</v>
      </c>
      <c r="Q83" s="149">
        <v>0</v>
      </c>
      <c r="R83" s="148">
        <v>82.115000000000009</v>
      </c>
      <c r="S83" s="149" t="s">
        <v>4164</v>
      </c>
      <c r="T83" s="148">
        <v>82.115000000000009</v>
      </c>
      <c r="U83" s="149" t="s">
        <v>4164</v>
      </c>
      <c r="W83" s="148" t="e">
        <v>#DIV/0!</v>
      </c>
      <c r="X83" s="149">
        <v>0</v>
      </c>
      <c r="Y83" s="148" t="e">
        <v>#DIV/0!</v>
      </c>
      <c r="Z83" s="149" t="s">
        <v>4164</v>
      </c>
      <c r="AA83" s="148">
        <v>0</v>
      </c>
      <c r="AB83" s="96" t="s">
        <v>4164</v>
      </c>
      <c r="AC83" s="96">
        <v>0</v>
      </c>
      <c r="AD83" s="148">
        <v>0</v>
      </c>
      <c r="AE83" s="149">
        <v>0</v>
      </c>
      <c r="AF83" s="148" t="e">
        <v>#DIV/0!</v>
      </c>
      <c r="AG83" s="149" t="s">
        <v>4164</v>
      </c>
      <c r="AH83" s="148" t="e">
        <v>#DIV/0!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 t="e">
        <v>#DIV/0!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128</v>
      </c>
      <c r="C84" s="149">
        <v>0</v>
      </c>
      <c r="D84" s="152">
        <v>128</v>
      </c>
      <c r="E84" s="149" t="s">
        <v>4164</v>
      </c>
      <c r="F84" s="152">
        <v>128</v>
      </c>
      <c r="G84" s="149">
        <v>0</v>
      </c>
      <c r="H84" s="149"/>
      <c r="I84" s="152">
        <v>69.45</v>
      </c>
      <c r="J84" s="149">
        <v>0</v>
      </c>
      <c r="K84" s="152">
        <v>69.45</v>
      </c>
      <c r="L84" s="149" t="s">
        <v>4164</v>
      </c>
      <c r="M84" s="152">
        <v>69.45</v>
      </c>
      <c r="N84" s="149">
        <v>0</v>
      </c>
      <c r="O84" s="149"/>
      <c r="P84" s="152">
        <v>79.400000000000006</v>
      </c>
      <c r="Q84" s="149">
        <v>0</v>
      </c>
      <c r="R84" s="152">
        <v>79.400000000000006</v>
      </c>
      <c r="S84" s="149" t="s">
        <v>4164</v>
      </c>
      <c r="T84" s="152">
        <v>79.400000000000006</v>
      </c>
      <c r="U84" s="149" t="s">
        <v>4164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 t="s">
        <v>4164</v>
      </c>
    </row>
    <row r="85" spans="1:62" x14ac:dyDescent="0.25">
      <c r="A85" s="151" t="s">
        <v>149</v>
      </c>
      <c r="B85" s="152">
        <v>218.38</v>
      </c>
      <c r="C85" s="149">
        <v>0</v>
      </c>
      <c r="D85" s="152">
        <v>218.38</v>
      </c>
      <c r="E85" s="149" t="s">
        <v>4164</v>
      </c>
      <c r="F85" s="152">
        <v>218.38</v>
      </c>
      <c r="G85" s="149">
        <v>0</v>
      </c>
      <c r="H85" s="149"/>
      <c r="I85" s="152">
        <v>72.900000000000006</v>
      </c>
      <c r="J85" s="149">
        <v>0</v>
      </c>
      <c r="K85" s="152">
        <v>72.900000000000006</v>
      </c>
      <c r="L85" s="149" t="s">
        <v>4164</v>
      </c>
      <c r="M85" s="152">
        <v>72.900000000000006</v>
      </c>
      <c r="N85" s="149">
        <v>0</v>
      </c>
      <c r="O85" s="149"/>
      <c r="P85" s="152">
        <v>84.83</v>
      </c>
      <c r="Q85" s="149">
        <v>0</v>
      </c>
      <c r="R85" s="152">
        <v>84.83</v>
      </c>
      <c r="S85" s="149" t="s">
        <v>4164</v>
      </c>
      <c r="T85" s="152">
        <v>84.83</v>
      </c>
      <c r="U85" s="149" t="s">
        <v>4164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 t="s">
        <v>4164</v>
      </c>
    </row>
    <row r="86" spans="1:62" x14ac:dyDescent="0.25">
      <c r="A86" s="151" t="s">
        <v>150</v>
      </c>
      <c r="B86" s="152">
        <v>234.09</v>
      </c>
      <c r="C86" s="149">
        <v>0</v>
      </c>
      <c r="D86" s="152">
        <v>234.09</v>
      </c>
      <c r="E86" s="149" t="s">
        <v>4164</v>
      </c>
      <c r="F86" s="152">
        <v>234.09</v>
      </c>
      <c r="G86" s="149">
        <v>0</v>
      </c>
      <c r="H86" s="149"/>
      <c r="I86" s="152">
        <v>80.64</v>
      </c>
      <c r="J86" s="149">
        <v>0</v>
      </c>
      <c r="K86" s="152">
        <v>80.64</v>
      </c>
      <c r="L86" s="149" t="s">
        <v>4164</v>
      </c>
      <c r="M86" s="152">
        <v>80.64</v>
      </c>
      <c r="N86" s="149">
        <v>0</v>
      </c>
      <c r="O86" s="149"/>
      <c r="P86" s="152" t="s">
        <v>4226</v>
      </c>
      <c r="Q86" s="149">
        <v>0</v>
      </c>
      <c r="R86" s="152" t="s">
        <v>4226</v>
      </c>
      <c r="S86" s="149" t="s">
        <v>4164</v>
      </c>
      <c r="T86" s="152" t="s">
        <v>4226</v>
      </c>
      <c r="U86" s="149" t="s">
        <v>4164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 t="s">
        <v>4164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48">
        <v>211.8</v>
      </c>
      <c r="C88" s="149">
        <v>0</v>
      </c>
      <c r="D88" s="148">
        <v>211.8</v>
      </c>
      <c r="E88" s="149" t="s">
        <v>4164</v>
      </c>
      <c r="F88" s="148">
        <v>211.8</v>
      </c>
      <c r="G88" s="149">
        <v>0</v>
      </c>
      <c r="H88" s="149"/>
      <c r="I88" s="148">
        <v>78.47</v>
      </c>
      <c r="J88" s="149">
        <v>0</v>
      </c>
      <c r="K88" s="148">
        <v>78.489999999999995</v>
      </c>
      <c r="L88" s="149" t="s">
        <v>4164</v>
      </c>
      <c r="M88" s="148">
        <v>78.489999999999995</v>
      </c>
      <c r="N88" s="149">
        <v>0</v>
      </c>
      <c r="O88" s="149"/>
      <c r="P88" s="148">
        <v>91.78</v>
      </c>
      <c r="Q88" s="149">
        <v>0</v>
      </c>
      <c r="R88" s="148">
        <v>91.78</v>
      </c>
      <c r="S88" s="149" t="s">
        <v>1384</v>
      </c>
      <c r="T88" s="148">
        <v>88.91</v>
      </c>
      <c r="U88" s="149" t="s">
        <v>4164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1384</v>
      </c>
      <c r="AF88" s="96" t="s">
        <v>4164</v>
      </c>
    </row>
    <row r="89" spans="1:62" x14ac:dyDescent="0.25">
      <c r="A89" s="151" t="s">
        <v>88</v>
      </c>
      <c r="B89" s="152" t="s">
        <v>4226</v>
      </c>
      <c r="C89" s="149">
        <v>0</v>
      </c>
      <c r="D89" s="152" t="s">
        <v>4226</v>
      </c>
      <c r="E89" s="149" t="s">
        <v>4164</v>
      </c>
      <c r="F89" s="152" t="s">
        <v>4226</v>
      </c>
      <c r="G89" s="149">
        <v>0</v>
      </c>
      <c r="H89" s="149"/>
      <c r="I89" s="152">
        <v>78.5</v>
      </c>
      <c r="J89" s="149">
        <v>0</v>
      </c>
      <c r="K89" s="152">
        <v>78.5</v>
      </c>
      <c r="L89" s="149" t="s">
        <v>4164</v>
      </c>
      <c r="M89" s="152">
        <v>78.5</v>
      </c>
      <c r="N89" s="149">
        <v>0</v>
      </c>
      <c r="O89" s="149"/>
      <c r="P89" s="152">
        <v>96.5</v>
      </c>
      <c r="Q89" s="149">
        <v>0</v>
      </c>
      <c r="R89" s="152">
        <v>96.5</v>
      </c>
      <c r="S89" s="149" t="s">
        <v>4164</v>
      </c>
      <c r="T89" s="152">
        <v>96.5</v>
      </c>
      <c r="U89" s="149" t="s">
        <v>4164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 t="s">
        <v>4164</v>
      </c>
    </row>
    <row r="90" spans="1:62" x14ac:dyDescent="0.25">
      <c r="A90" s="151" t="s">
        <v>89</v>
      </c>
      <c r="B90" s="152" t="s">
        <v>4226</v>
      </c>
      <c r="C90" s="149">
        <v>0</v>
      </c>
      <c r="D90" s="152" t="s">
        <v>4226</v>
      </c>
      <c r="E90" s="149" t="s">
        <v>4164</v>
      </c>
      <c r="F90" s="152" t="s">
        <v>4226</v>
      </c>
      <c r="G90" s="149">
        <v>0</v>
      </c>
      <c r="H90" s="149"/>
      <c r="I90" s="152">
        <v>81</v>
      </c>
      <c r="J90" s="149">
        <v>0</v>
      </c>
      <c r="K90" s="152">
        <v>81</v>
      </c>
      <c r="L90" s="149" t="s">
        <v>4164</v>
      </c>
      <c r="M90" s="152">
        <v>81</v>
      </c>
      <c r="N90" s="149">
        <v>0</v>
      </c>
      <c r="O90" s="149"/>
      <c r="P90" s="152">
        <v>93.38</v>
      </c>
      <c r="Q90" s="149">
        <v>0</v>
      </c>
      <c r="R90" s="152">
        <v>93.38</v>
      </c>
      <c r="S90" s="149" t="s">
        <v>4164</v>
      </c>
      <c r="T90" s="152">
        <v>93.38</v>
      </c>
      <c r="U90" s="149" t="s">
        <v>4164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 t="s">
        <v>4164</v>
      </c>
    </row>
    <row r="91" spans="1:62" x14ac:dyDescent="0.25">
      <c r="A91" s="151" t="s">
        <v>151</v>
      </c>
      <c r="B91" s="152">
        <v>203.7</v>
      </c>
      <c r="C91" s="149">
        <v>0</v>
      </c>
      <c r="D91" s="152">
        <v>203.7</v>
      </c>
      <c r="E91" s="149" t="s">
        <v>4164</v>
      </c>
      <c r="F91" s="152">
        <v>203.7</v>
      </c>
      <c r="G91" s="149">
        <v>0</v>
      </c>
      <c r="H91" s="149"/>
      <c r="I91" s="152">
        <v>81.25</v>
      </c>
      <c r="J91" s="149">
        <v>0</v>
      </c>
      <c r="K91" s="152">
        <v>81.25</v>
      </c>
      <c r="L91" s="149" t="s">
        <v>4164</v>
      </c>
      <c r="M91" s="152">
        <v>81.25</v>
      </c>
      <c r="N91" s="149">
        <v>0</v>
      </c>
      <c r="O91" s="149"/>
      <c r="P91" s="152">
        <v>78</v>
      </c>
      <c r="Q91" s="149">
        <v>0</v>
      </c>
      <c r="R91" s="152">
        <v>78</v>
      </c>
      <c r="S91" s="149" t="s">
        <v>4164</v>
      </c>
      <c r="T91" s="152">
        <v>78</v>
      </c>
      <c r="U91" s="149" t="s">
        <v>4164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 t="s">
        <v>4164</v>
      </c>
    </row>
    <row r="92" spans="1:62" x14ac:dyDescent="0.25">
      <c r="A92" s="151" t="s">
        <v>90</v>
      </c>
      <c r="B92" s="152">
        <v>150.43</v>
      </c>
      <c r="C92" s="149">
        <v>0</v>
      </c>
      <c r="D92" s="152">
        <v>150.43</v>
      </c>
      <c r="E92" s="149" t="s">
        <v>4164</v>
      </c>
      <c r="F92" s="152">
        <v>150.43</v>
      </c>
      <c r="G92" s="149">
        <v>0</v>
      </c>
      <c r="H92" s="149"/>
      <c r="I92" s="152">
        <v>75.5</v>
      </c>
      <c r="J92" s="149">
        <v>0</v>
      </c>
      <c r="K92" s="152">
        <v>75.5</v>
      </c>
      <c r="L92" s="149" t="s">
        <v>4164</v>
      </c>
      <c r="M92" s="152">
        <v>75.5</v>
      </c>
      <c r="N92" s="149">
        <v>0</v>
      </c>
      <c r="O92" s="149"/>
      <c r="P92" s="152" t="s">
        <v>4226</v>
      </c>
      <c r="Q92" s="149">
        <v>0</v>
      </c>
      <c r="R92" s="152" t="s">
        <v>4226</v>
      </c>
      <c r="S92" s="149" t="s">
        <v>4164</v>
      </c>
      <c r="T92" s="152" t="s">
        <v>4226</v>
      </c>
      <c r="U92" s="149" t="s">
        <v>4164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 t="s">
        <v>4164</v>
      </c>
    </row>
    <row r="93" spans="1:62" x14ac:dyDescent="0.25">
      <c r="A93" s="151" t="s">
        <v>91</v>
      </c>
      <c r="B93" s="152">
        <v>291.2</v>
      </c>
      <c r="C93" s="149">
        <v>0</v>
      </c>
      <c r="D93" s="152">
        <v>291.2</v>
      </c>
      <c r="E93" s="149" t="s">
        <v>4164</v>
      </c>
      <c r="F93" s="152">
        <v>291.2</v>
      </c>
      <c r="G93" s="149">
        <v>0</v>
      </c>
      <c r="H93" s="149"/>
      <c r="I93" s="152">
        <v>75.989999999999995</v>
      </c>
      <c r="J93" s="149">
        <v>0</v>
      </c>
      <c r="K93" s="152">
        <v>75.989999999999995</v>
      </c>
      <c r="L93" s="149" t="s">
        <v>4164</v>
      </c>
      <c r="M93" s="152">
        <v>75.989999999999995</v>
      </c>
      <c r="N93" s="149">
        <v>0</v>
      </c>
      <c r="O93" s="149"/>
      <c r="P93" s="152" t="s">
        <v>4226</v>
      </c>
      <c r="Q93" s="149">
        <v>0</v>
      </c>
      <c r="R93" s="152" t="s">
        <v>4226</v>
      </c>
      <c r="S93" s="149" t="s">
        <v>4164</v>
      </c>
      <c r="T93" s="152" t="s">
        <v>4226</v>
      </c>
      <c r="U93" s="149" t="s">
        <v>4164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 t="s">
        <v>4164</v>
      </c>
    </row>
    <row r="94" spans="1:62" x14ac:dyDescent="0.25">
      <c r="A94" s="151" t="s">
        <v>92</v>
      </c>
      <c r="B94" s="152" t="s">
        <v>4226</v>
      </c>
      <c r="C94" s="149">
        <v>0</v>
      </c>
      <c r="D94" s="152" t="s">
        <v>4226</v>
      </c>
      <c r="E94" s="149" t="s">
        <v>4164</v>
      </c>
      <c r="F94" s="152" t="s">
        <v>4226</v>
      </c>
      <c r="G94" s="149">
        <v>0</v>
      </c>
      <c r="H94" s="149"/>
      <c r="I94" s="152">
        <v>73.38</v>
      </c>
      <c r="J94" s="149">
        <v>0</v>
      </c>
      <c r="K94" s="152">
        <v>73.5</v>
      </c>
      <c r="L94" s="149" t="s">
        <v>4164</v>
      </c>
      <c r="M94" s="152">
        <v>73.5</v>
      </c>
      <c r="N94" s="149">
        <v>0</v>
      </c>
      <c r="O94" s="149"/>
      <c r="P94" s="152">
        <v>99.25</v>
      </c>
      <c r="Q94" s="149">
        <v>0</v>
      </c>
      <c r="R94" s="152">
        <v>99.25</v>
      </c>
      <c r="S94" s="149" t="s">
        <v>1384</v>
      </c>
      <c r="T94" s="152">
        <v>87.75</v>
      </c>
      <c r="U94" s="149" t="s">
        <v>4164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1384</v>
      </c>
      <c r="AF94" s="96" t="s">
        <v>4164</v>
      </c>
    </row>
    <row r="95" spans="1:62" x14ac:dyDescent="0.25">
      <c r="A95" s="151" t="s">
        <v>152</v>
      </c>
      <c r="B95" s="152">
        <v>201.85</v>
      </c>
      <c r="C95" s="149">
        <v>0</v>
      </c>
      <c r="D95" s="152">
        <v>201.85</v>
      </c>
      <c r="E95" s="149" t="s">
        <v>4164</v>
      </c>
      <c r="F95" s="152">
        <v>201.85</v>
      </c>
      <c r="G95" s="149">
        <v>0</v>
      </c>
      <c r="H95" s="149"/>
      <c r="I95" s="152">
        <v>83.7</v>
      </c>
      <c r="J95" s="149">
        <v>0</v>
      </c>
      <c r="K95" s="152">
        <v>83.7</v>
      </c>
      <c r="L95" s="149" t="s">
        <v>4164</v>
      </c>
      <c r="M95" s="152">
        <v>83.7</v>
      </c>
      <c r="N95" s="149">
        <v>0</v>
      </c>
      <c r="O95" s="149"/>
      <c r="P95" s="152" t="s">
        <v>4226</v>
      </c>
      <c r="Q95" s="149">
        <v>0</v>
      </c>
      <c r="R95" s="152" t="s">
        <v>4226</v>
      </c>
      <c r="S95" s="149" t="s">
        <v>4164</v>
      </c>
      <c r="T95" s="152" t="s">
        <v>4226</v>
      </c>
      <c r="U95" s="149" t="s">
        <v>4164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 t="s">
        <v>4164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48">
        <v>184.9</v>
      </c>
      <c r="C97" s="149">
        <v>0</v>
      </c>
      <c r="D97" s="148">
        <v>189.9</v>
      </c>
      <c r="E97" s="149" t="s">
        <v>4164</v>
      </c>
      <c r="F97" s="148">
        <v>189.9</v>
      </c>
      <c r="G97" s="149">
        <v>0</v>
      </c>
      <c r="H97" s="149"/>
      <c r="I97" s="148">
        <v>69.13</v>
      </c>
      <c r="J97" s="149">
        <v>0</v>
      </c>
      <c r="K97" s="148">
        <v>68.52</v>
      </c>
      <c r="L97" s="149" t="s">
        <v>4164</v>
      </c>
      <c r="M97" s="148">
        <v>68.52</v>
      </c>
      <c r="N97" s="149">
        <v>0</v>
      </c>
      <c r="O97" s="149"/>
      <c r="P97" s="148">
        <v>78.650000000000006</v>
      </c>
      <c r="Q97" s="149">
        <v>0</v>
      </c>
      <c r="R97" s="148">
        <v>76.73</v>
      </c>
      <c r="S97" s="149" t="s">
        <v>4164</v>
      </c>
      <c r="T97" s="148">
        <v>76.73</v>
      </c>
      <c r="U97" s="149" t="s">
        <v>4164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 t="s">
        <v>4164</v>
      </c>
    </row>
    <row r="98" spans="1:32" x14ac:dyDescent="0.25">
      <c r="A98" s="151" t="s">
        <v>94</v>
      </c>
      <c r="B98" s="152">
        <v>244.68</v>
      </c>
      <c r="C98" s="149">
        <v>0</v>
      </c>
      <c r="D98" s="152">
        <v>244.68</v>
      </c>
      <c r="E98" s="149" t="s">
        <v>4164</v>
      </c>
      <c r="F98" s="152">
        <v>244.68</v>
      </c>
      <c r="G98" s="149">
        <v>0</v>
      </c>
      <c r="H98" s="149"/>
      <c r="I98" s="152">
        <v>84</v>
      </c>
      <c r="J98" s="149">
        <v>0</v>
      </c>
      <c r="K98" s="152">
        <v>84</v>
      </c>
      <c r="L98" s="149" t="s">
        <v>4164</v>
      </c>
      <c r="M98" s="152">
        <v>84</v>
      </c>
      <c r="N98" s="149">
        <v>0</v>
      </c>
      <c r="O98" s="149"/>
      <c r="P98" s="152">
        <v>87.33</v>
      </c>
      <c r="Q98" s="149">
        <v>0</v>
      </c>
      <c r="R98" s="152">
        <v>87.33</v>
      </c>
      <c r="S98" s="149" t="s">
        <v>4164</v>
      </c>
      <c r="T98" s="152">
        <v>87.33</v>
      </c>
      <c r="U98" s="149" t="s">
        <v>4164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52">
        <v>205.26</v>
      </c>
      <c r="C99" s="149">
        <v>0</v>
      </c>
      <c r="D99" s="152">
        <v>205.26</v>
      </c>
      <c r="E99" s="149" t="s">
        <v>4164</v>
      </c>
      <c r="F99" s="152">
        <v>205.26</v>
      </c>
      <c r="G99" s="149">
        <v>0</v>
      </c>
      <c r="H99" s="149"/>
      <c r="I99" s="152">
        <v>65.63</v>
      </c>
      <c r="J99" s="149">
        <v>0</v>
      </c>
      <c r="K99" s="152">
        <v>65.63</v>
      </c>
      <c r="L99" s="149" t="s">
        <v>4164</v>
      </c>
      <c r="M99" s="152">
        <v>65.63</v>
      </c>
      <c r="N99" s="149">
        <v>0</v>
      </c>
      <c r="O99" s="149"/>
      <c r="P99" s="152">
        <v>72.48</v>
      </c>
      <c r="Q99" s="149">
        <v>0</v>
      </c>
      <c r="R99" s="152">
        <v>72.23</v>
      </c>
      <c r="S99" s="149" t="s">
        <v>4164</v>
      </c>
      <c r="T99" s="152">
        <v>72.23</v>
      </c>
      <c r="U99" s="149" t="s">
        <v>4164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 t="s">
        <v>4164</v>
      </c>
    </row>
    <row r="100" spans="1:32" x14ac:dyDescent="0.25">
      <c r="A100" s="151" t="s">
        <v>96</v>
      </c>
      <c r="B100" s="152" t="s">
        <v>4226</v>
      </c>
      <c r="C100" s="149">
        <v>0</v>
      </c>
      <c r="D100" s="152" t="s">
        <v>4226</v>
      </c>
      <c r="E100" s="149" t="s">
        <v>4164</v>
      </c>
      <c r="F100" s="152" t="s">
        <v>4226</v>
      </c>
      <c r="G100" s="149">
        <v>0</v>
      </c>
      <c r="H100" s="149"/>
      <c r="I100" s="152">
        <v>66.5</v>
      </c>
      <c r="J100" s="149">
        <v>0</v>
      </c>
      <c r="K100" s="152">
        <v>66.5</v>
      </c>
      <c r="L100" s="149" t="s">
        <v>4164</v>
      </c>
      <c r="M100" s="152">
        <v>66.5</v>
      </c>
      <c r="N100" s="149">
        <v>0</v>
      </c>
      <c r="O100" s="149"/>
      <c r="P100" s="152">
        <v>78.5</v>
      </c>
      <c r="Q100" s="149">
        <v>0</v>
      </c>
      <c r="R100" s="152">
        <v>78.5</v>
      </c>
      <c r="S100" s="149" t="s">
        <v>4164</v>
      </c>
      <c r="T100" s="152">
        <v>78.5</v>
      </c>
      <c r="U100" s="149" t="s">
        <v>4164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 t="s">
        <v>4164</v>
      </c>
    </row>
    <row r="101" spans="1:32" x14ac:dyDescent="0.25">
      <c r="A101" s="151" t="s">
        <v>97</v>
      </c>
      <c r="B101" s="152">
        <v>184.39</v>
      </c>
      <c r="C101" s="149">
        <v>0</v>
      </c>
      <c r="D101" s="152">
        <v>204.41</v>
      </c>
      <c r="E101" s="149" t="s">
        <v>4164</v>
      </c>
      <c r="F101" s="152">
        <v>204.41</v>
      </c>
      <c r="G101" s="149">
        <v>0</v>
      </c>
      <c r="H101" s="149"/>
      <c r="I101" s="152">
        <v>65.25</v>
      </c>
      <c r="J101" s="149">
        <v>0</v>
      </c>
      <c r="K101" s="152">
        <v>62.83</v>
      </c>
      <c r="L101" s="149" t="s">
        <v>4164</v>
      </c>
      <c r="M101" s="152">
        <v>62.83</v>
      </c>
      <c r="N101" s="149">
        <v>0</v>
      </c>
      <c r="O101" s="149"/>
      <c r="P101" s="152">
        <v>80.05</v>
      </c>
      <c r="Q101" s="149">
        <v>0</v>
      </c>
      <c r="R101" s="152">
        <v>74.099999999999994</v>
      </c>
      <c r="S101" s="149" t="s">
        <v>4164</v>
      </c>
      <c r="T101" s="152">
        <v>74.099999999999994</v>
      </c>
      <c r="U101" s="149" t="s">
        <v>4164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 t="s">
        <v>4164</v>
      </c>
    </row>
    <row r="102" spans="1:32" x14ac:dyDescent="0.25">
      <c r="A102" s="151" t="s">
        <v>98</v>
      </c>
      <c r="B102" s="152">
        <v>105.25</v>
      </c>
      <c r="C102" s="149">
        <v>0</v>
      </c>
      <c r="D102" s="152">
        <v>105.25</v>
      </c>
      <c r="E102" s="149" t="s">
        <v>4164</v>
      </c>
      <c r="F102" s="152">
        <v>105.25</v>
      </c>
      <c r="G102" s="149">
        <v>0</v>
      </c>
      <c r="H102" s="149"/>
      <c r="I102" s="152">
        <v>64.25</v>
      </c>
      <c r="J102" s="149">
        <v>0</v>
      </c>
      <c r="K102" s="152">
        <v>63.63</v>
      </c>
      <c r="L102" s="149" t="s">
        <v>4164</v>
      </c>
      <c r="M102" s="152">
        <v>63.63</v>
      </c>
      <c r="N102" s="149">
        <v>0</v>
      </c>
      <c r="O102" s="149"/>
      <c r="P102" s="152">
        <v>74.88</v>
      </c>
      <c r="Q102" s="149">
        <v>0</v>
      </c>
      <c r="R102" s="152">
        <v>71.5</v>
      </c>
      <c r="S102" s="149" t="s">
        <v>4164</v>
      </c>
      <c r="T102" s="152">
        <v>71.5</v>
      </c>
      <c r="U102" s="149" t="s">
        <v>4164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 t="s">
        <v>4164</v>
      </c>
    </row>
    <row r="103" spans="1:3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48">
        <v>180.32</v>
      </c>
      <c r="C104" s="149">
        <v>0</v>
      </c>
      <c r="D104" s="148">
        <v>182.34</v>
      </c>
      <c r="E104" s="149" t="s">
        <v>4164</v>
      </c>
      <c r="F104" s="148">
        <v>182.3</v>
      </c>
      <c r="G104" s="149">
        <v>0</v>
      </c>
      <c r="H104" s="149"/>
      <c r="I104" s="148">
        <v>73.28</v>
      </c>
      <c r="J104" s="149">
        <v>0</v>
      </c>
      <c r="K104" s="148">
        <v>71.97</v>
      </c>
      <c r="L104" s="149" t="s">
        <v>4164</v>
      </c>
      <c r="M104" s="148">
        <v>73.52</v>
      </c>
      <c r="N104" s="149">
        <v>0</v>
      </c>
      <c r="O104" s="149"/>
      <c r="P104" s="148">
        <v>81.3</v>
      </c>
      <c r="Q104" s="149">
        <v>0</v>
      </c>
      <c r="R104" s="148">
        <v>81.19</v>
      </c>
      <c r="S104" s="149" t="s">
        <v>4164</v>
      </c>
      <c r="T104" s="148">
        <v>81.73</v>
      </c>
      <c r="U104" s="149" t="s">
        <v>4164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 t="s">
        <v>4164</v>
      </c>
    </row>
    <row r="105" spans="1:32" x14ac:dyDescent="0.25">
      <c r="A105" s="151" t="s">
        <v>100</v>
      </c>
      <c r="B105" s="152">
        <v>211.08</v>
      </c>
      <c r="C105" s="149">
        <v>0</v>
      </c>
      <c r="D105" s="152">
        <v>219</v>
      </c>
      <c r="E105" s="149" t="s">
        <v>4164</v>
      </c>
      <c r="F105" s="152">
        <v>219</v>
      </c>
      <c r="G105" s="149">
        <v>0</v>
      </c>
      <c r="H105" s="149"/>
      <c r="I105" s="152">
        <v>65</v>
      </c>
      <c r="J105" s="149">
        <v>0</v>
      </c>
      <c r="K105" s="152">
        <v>65</v>
      </c>
      <c r="L105" s="149" t="s">
        <v>4164</v>
      </c>
      <c r="M105" s="152">
        <v>68.5</v>
      </c>
      <c r="N105" s="149">
        <v>0</v>
      </c>
      <c r="O105" s="149"/>
      <c r="P105" s="152">
        <v>79.3</v>
      </c>
      <c r="Q105" s="149">
        <v>0</v>
      </c>
      <c r="R105" s="152">
        <v>79.3</v>
      </c>
      <c r="S105" s="149" t="s">
        <v>4164</v>
      </c>
      <c r="T105" s="152">
        <v>82.75</v>
      </c>
      <c r="U105" s="149" t="s">
        <v>4164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 t="s">
        <v>4164</v>
      </c>
    </row>
    <row r="106" spans="1:32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69.5</v>
      </c>
      <c r="J106" s="149">
        <v>0</v>
      </c>
      <c r="K106" s="152">
        <v>69.5</v>
      </c>
      <c r="L106" s="149" t="s">
        <v>4164</v>
      </c>
      <c r="M106" s="152">
        <v>69.5</v>
      </c>
      <c r="N106" s="149">
        <v>0</v>
      </c>
      <c r="O106" s="149"/>
      <c r="P106" s="152">
        <v>79.5</v>
      </c>
      <c r="Q106" s="149">
        <v>0</v>
      </c>
      <c r="R106" s="152">
        <v>79.5</v>
      </c>
      <c r="S106" s="149" t="s">
        <v>4164</v>
      </c>
      <c r="T106" s="152">
        <v>79.5</v>
      </c>
      <c r="U106" s="149" t="s">
        <v>4164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 t="s">
        <v>4164</v>
      </c>
    </row>
    <row r="107" spans="1:32" x14ac:dyDescent="0.25">
      <c r="A107" s="151" t="s">
        <v>153</v>
      </c>
      <c r="B107" s="152">
        <v>158.79</v>
      </c>
      <c r="C107" s="149">
        <v>0</v>
      </c>
      <c r="D107" s="152">
        <v>158.79</v>
      </c>
      <c r="E107" s="149" t="s">
        <v>4164</v>
      </c>
      <c r="F107" s="152">
        <v>158.79</v>
      </c>
      <c r="G107" s="149">
        <v>0</v>
      </c>
      <c r="H107" s="149"/>
      <c r="I107" s="152">
        <v>76.78</v>
      </c>
      <c r="J107" s="149">
        <v>0</v>
      </c>
      <c r="K107" s="152">
        <v>76.52</v>
      </c>
      <c r="L107" s="149" t="s">
        <v>4164</v>
      </c>
      <c r="M107" s="152">
        <v>76.28</v>
      </c>
      <c r="N107" s="149">
        <v>0</v>
      </c>
      <c r="O107" s="149"/>
      <c r="P107" s="152">
        <v>92.73</v>
      </c>
      <c r="Q107" s="149">
        <v>0</v>
      </c>
      <c r="R107" s="152">
        <v>92.3</v>
      </c>
      <c r="S107" s="149" t="s">
        <v>4164</v>
      </c>
      <c r="T107" s="152">
        <v>92.23</v>
      </c>
      <c r="U107" s="149" t="s">
        <v>4164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 t="s">
        <v>4164</v>
      </c>
    </row>
    <row r="108" spans="1:32" x14ac:dyDescent="0.25">
      <c r="A108" s="151" t="s">
        <v>102</v>
      </c>
      <c r="B108" s="152">
        <v>195.88</v>
      </c>
      <c r="C108" s="149">
        <v>0</v>
      </c>
      <c r="D108" s="152">
        <v>195.88</v>
      </c>
      <c r="E108" s="149" t="s">
        <v>4164</v>
      </c>
      <c r="F108" s="152">
        <v>195.88</v>
      </c>
      <c r="G108" s="149">
        <v>0</v>
      </c>
      <c r="H108" s="149"/>
      <c r="I108" s="152">
        <v>68.5</v>
      </c>
      <c r="J108" s="149">
        <v>0</v>
      </c>
      <c r="K108" s="152">
        <v>67</v>
      </c>
      <c r="L108" s="149" t="s">
        <v>4164</v>
      </c>
      <c r="M108" s="152">
        <v>67</v>
      </c>
      <c r="N108" s="149">
        <v>0</v>
      </c>
      <c r="O108" s="149"/>
      <c r="P108" s="152">
        <v>80.75</v>
      </c>
      <c r="Q108" s="149">
        <v>0</v>
      </c>
      <c r="R108" s="152">
        <v>80.75</v>
      </c>
      <c r="S108" s="149" t="s">
        <v>4164</v>
      </c>
      <c r="T108" s="152">
        <v>80.75</v>
      </c>
      <c r="U108" s="149" t="s">
        <v>4164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 t="s">
        <v>4164</v>
      </c>
    </row>
    <row r="109" spans="1:32" x14ac:dyDescent="0.25">
      <c r="A109" s="151" t="s">
        <v>154</v>
      </c>
      <c r="B109" s="152" t="s">
        <v>4226</v>
      </c>
      <c r="C109" s="149">
        <v>0</v>
      </c>
      <c r="D109" s="152" t="s">
        <v>4226</v>
      </c>
      <c r="E109" s="149" t="s">
        <v>4164</v>
      </c>
      <c r="F109" s="152" t="s">
        <v>4226</v>
      </c>
      <c r="G109" s="149">
        <v>0</v>
      </c>
      <c r="H109" s="149"/>
      <c r="I109" s="152">
        <v>76.75</v>
      </c>
      <c r="J109" s="149">
        <v>0</v>
      </c>
      <c r="K109" s="152">
        <v>71.599999999999994</v>
      </c>
      <c r="L109" s="149" t="s">
        <v>4164</v>
      </c>
      <c r="M109" s="152">
        <v>80.25</v>
      </c>
      <c r="N109" s="149">
        <v>0</v>
      </c>
      <c r="O109" s="149"/>
      <c r="P109" s="152">
        <v>59.7</v>
      </c>
      <c r="Q109" s="149">
        <v>0</v>
      </c>
      <c r="R109" s="152">
        <v>59.7</v>
      </c>
      <c r="S109" s="149" t="s">
        <v>4164</v>
      </c>
      <c r="T109" s="152">
        <v>59.5</v>
      </c>
      <c r="U109" s="149" t="s">
        <v>4164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 t="s">
        <v>4164</v>
      </c>
    </row>
    <row r="110" spans="1:32" x14ac:dyDescent="0.25">
      <c r="A110" s="151" t="s">
        <v>155</v>
      </c>
      <c r="B110" s="152" t="s">
        <v>4226</v>
      </c>
      <c r="C110" s="149">
        <v>0</v>
      </c>
      <c r="D110" s="152" t="s">
        <v>4226</v>
      </c>
      <c r="E110" s="149" t="s">
        <v>4164</v>
      </c>
      <c r="F110" s="152" t="s">
        <v>4226</v>
      </c>
      <c r="G110" s="149">
        <v>0</v>
      </c>
      <c r="H110" s="149"/>
      <c r="I110" s="152">
        <v>74.31</v>
      </c>
      <c r="J110" s="149">
        <v>0</v>
      </c>
      <c r="K110" s="152">
        <v>72.38</v>
      </c>
      <c r="L110" s="149" t="s">
        <v>4164</v>
      </c>
      <c r="M110" s="152">
        <v>71.349999999999994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 t="s">
        <v>4164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 t="s">
        <v>4164</v>
      </c>
    </row>
    <row r="111" spans="1:32" x14ac:dyDescent="0.25">
      <c r="A111" s="151" t="s">
        <v>156</v>
      </c>
      <c r="B111" s="152">
        <v>155.52000000000001</v>
      </c>
      <c r="C111" s="149">
        <v>0</v>
      </c>
      <c r="D111" s="152">
        <v>155.69</v>
      </c>
      <c r="E111" s="149" t="s">
        <v>4164</v>
      </c>
      <c r="F111" s="152">
        <v>155.52000000000001</v>
      </c>
      <c r="G111" s="149">
        <v>0</v>
      </c>
      <c r="H111" s="149"/>
      <c r="I111" s="152">
        <v>82.09</v>
      </c>
      <c r="J111" s="149">
        <v>0</v>
      </c>
      <c r="K111" s="152">
        <v>81.760000000000005</v>
      </c>
      <c r="L111" s="149" t="s">
        <v>4164</v>
      </c>
      <c r="M111" s="152">
        <v>81.760000000000005</v>
      </c>
      <c r="N111" s="149">
        <v>0</v>
      </c>
      <c r="O111" s="149"/>
      <c r="P111" s="152">
        <v>95.79</v>
      </c>
      <c r="Q111" s="149">
        <v>0</v>
      </c>
      <c r="R111" s="152">
        <v>95.61</v>
      </c>
      <c r="S111" s="149" t="s">
        <v>4164</v>
      </c>
      <c r="T111" s="152">
        <v>95.63</v>
      </c>
      <c r="U111" s="149" t="s">
        <v>4164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 t="s">
        <v>4164</v>
      </c>
    </row>
    <row r="112" spans="1:3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48">
        <v>187.95</v>
      </c>
      <c r="C113" s="149">
        <v>0</v>
      </c>
      <c r="D113" s="148">
        <v>188</v>
      </c>
      <c r="E113" s="149" t="s">
        <v>4164</v>
      </c>
      <c r="F113" s="148">
        <v>188.59</v>
      </c>
      <c r="G113" s="149">
        <v>0</v>
      </c>
      <c r="H113" s="149"/>
      <c r="I113" s="148">
        <v>69.86</v>
      </c>
      <c r="J113" s="149">
        <v>0</v>
      </c>
      <c r="K113" s="148">
        <v>69.64</v>
      </c>
      <c r="L113" s="149" t="s">
        <v>4164</v>
      </c>
      <c r="M113" s="148">
        <v>69.040000000000006</v>
      </c>
      <c r="N113" s="149">
        <v>0</v>
      </c>
      <c r="O113" s="149"/>
      <c r="P113" s="148">
        <v>80.959999999999994</v>
      </c>
      <c r="Q113" s="149">
        <v>0</v>
      </c>
      <c r="R113" s="148">
        <v>80.14</v>
      </c>
      <c r="S113" s="149" t="s">
        <v>4164</v>
      </c>
      <c r="T113" s="148">
        <v>80.7</v>
      </c>
      <c r="U113" s="149" t="s">
        <v>4164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 t="s">
        <v>4164</v>
      </c>
    </row>
    <row r="114" spans="1:62" x14ac:dyDescent="0.25">
      <c r="A114" s="151" t="s">
        <v>104</v>
      </c>
      <c r="B114" s="152">
        <v>167.21</v>
      </c>
      <c r="C114" s="149">
        <v>0</v>
      </c>
      <c r="D114" s="152">
        <v>167.09</v>
      </c>
      <c r="E114" s="149" t="s">
        <v>4164</v>
      </c>
      <c r="F114" s="152">
        <v>166.76</v>
      </c>
      <c r="G114" s="149">
        <v>0</v>
      </c>
      <c r="H114" s="149"/>
      <c r="I114" s="152">
        <v>74</v>
      </c>
      <c r="J114" s="149">
        <v>0</v>
      </c>
      <c r="K114" s="152">
        <v>73.7</v>
      </c>
      <c r="L114" s="149" t="s">
        <v>4164</v>
      </c>
      <c r="M114" s="152">
        <v>72.53</v>
      </c>
      <c r="N114" s="149">
        <v>0</v>
      </c>
      <c r="O114" s="149"/>
      <c r="P114" s="152">
        <v>89</v>
      </c>
      <c r="Q114" s="149">
        <v>0</v>
      </c>
      <c r="R114" s="152">
        <v>89.38</v>
      </c>
      <c r="S114" s="149" t="s">
        <v>4164</v>
      </c>
      <c r="T114" s="152">
        <v>89.22</v>
      </c>
      <c r="U114" s="149" t="s">
        <v>4164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 t="s">
        <v>4164</v>
      </c>
    </row>
    <row r="115" spans="1:62" x14ac:dyDescent="0.25">
      <c r="A115" s="151" t="s">
        <v>105</v>
      </c>
      <c r="B115" s="152">
        <v>180.38</v>
      </c>
      <c r="C115" s="149">
        <v>0</v>
      </c>
      <c r="D115" s="152">
        <v>186.6</v>
      </c>
      <c r="E115" s="149" t="s">
        <v>4164</v>
      </c>
      <c r="F115" s="152">
        <v>186.6</v>
      </c>
      <c r="G115" s="149">
        <v>0</v>
      </c>
      <c r="H115" s="149"/>
      <c r="I115" s="152">
        <v>71.5</v>
      </c>
      <c r="J115" s="149">
        <v>0</v>
      </c>
      <c r="K115" s="152">
        <v>71.5</v>
      </c>
      <c r="L115" s="149" t="s">
        <v>4164</v>
      </c>
      <c r="M115" s="152">
        <v>70.5</v>
      </c>
      <c r="N115" s="149">
        <v>0</v>
      </c>
      <c r="O115" s="149"/>
      <c r="P115" s="152">
        <v>85</v>
      </c>
      <c r="Q115" s="149">
        <v>0</v>
      </c>
      <c r="R115" s="152">
        <v>80.5</v>
      </c>
      <c r="S115" s="149" t="s">
        <v>4164</v>
      </c>
      <c r="T115" s="152">
        <v>83.5</v>
      </c>
      <c r="U115" s="149" t="s">
        <v>4164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 t="s">
        <v>4164</v>
      </c>
    </row>
    <row r="116" spans="1:62" x14ac:dyDescent="0.25">
      <c r="A116" s="151" t="s">
        <v>106</v>
      </c>
      <c r="B116" s="152">
        <v>182.5</v>
      </c>
      <c r="C116" s="149">
        <v>0</v>
      </c>
      <c r="D116" s="152">
        <v>182.5</v>
      </c>
      <c r="E116" s="149" t="s">
        <v>4164</v>
      </c>
      <c r="F116" s="152">
        <v>182.5</v>
      </c>
      <c r="G116" s="149">
        <v>0</v>
      </c>
      <c r="H116" s="149"/>
      <c r="I116" s="152">
        <v>73.5</v>
      </c>
      <c r="J116" s="149">
        <v>0</v>
      </c>
      <c r="K116" s="152">
        <v>73.5</v>
      </c>
      <c r="L116" s="149" t="s">
        <v>4164</v>
      </c>
      <c r="M116" s="152">
        <v>73.5</v>
      </c>
      <c r="N116" s="149">
        <v>0</v>
      </c>
      <c r="O116" s="149"/>
      <c r="P116" s="152">
        <v>78.5</v>
      </c>
      <c r="Q116" s="149">
        <v>0</v>
      </c>
      <c r="R116" s="152">
        <v>78.5</v>
      </c>
      <c r="S116" s="149" t="s">
        <v>4164</v>
      </c>
      <c r="T116" s="152">
        <v>78.5</v>
      </c>
      <c r="U116" s="149" t="s">
        <v>4164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 t="s">
        <v>4164</v>
      </c>
    </row>
    <row r="117" spans="1:62" x14ac:dyDescent="0.25">
      <c r="A117" s="151" t="s">
        <v>107</v>
      </c>
      <c r="B117" s="152">
        <v>200</v>
      </c>
      <c r="C117" s="149">
        <v>0</v>
      </c>
      <c r="D117" s="152">
        <v>200</v>
      </c>
      <c r="E117" s="149" t="s">
        <v>4164</v>
      </c>
      <c r="F117" s="152">
        <v>203.88</v>
      </c>
      <c r="G117" s="149">
        <v>0</v>
      </c>
      <c r="H117" s="149"/>
      <c r="I117" s="152">
        <v>71.5</v>
      </c>
      <c r="J117" s="149">
        <v>0</v>
      </c>
      <c r="K117" s="152">
        <v>71.5</v>
      </c>
      <c r="L117" s="149" t="s">
        <v>4164</v>
      </c>
      <c r="M117" s="152">
        <v>73</v>
      </c>
      <c r="N117" s="149">
        <v>0</v>
      </c>
      <c r="O117" s="149"/>
      <c r="P117" s="152">
        <v>82.5</v>
      </c>
      <c r="Q117" s="149">
        <v>0</v>
      </c>
      <c r="R117" s="152">
        <v>82.5</v>
      </c>
      <c r="S117" s="149" t="s">
        <v>4164</v>
      </c>
      <c r="T117" s="152">
        <v>82.5</v>
      </c>
      <c r="U117" s="149" t="s">
        <v>4164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 t="s">
        <v>4164</v>
      </c>
    </row>
    <row r="118" spans="1:62" x14ac:dyDescent="0.25">
      <c r="A118" s="151" t="s">
        <v>108</v>
      </c>
      <c r="B118" s="152">
        <v>165</v>
      </c>
      <c r="C118" s="149">
        <v>0</v>
      </c>
      <c r="D118" s="152">
        <v>172.5</v>
      </c>
      <c r="E118" s="149" t="s">
        <v>4164</v>
      </c>
      <c r="F118" s="152">
        <v>172.5</v>
      </c>
      <c r="G118" s="149">
        <v>0</v>
      </c>
      <c r="H118" s="149"/>
      <c r="I118" s="152">
        <v>67.5</v>
      </c>
      <c r="J118" s="149">
        <v>0</v>
      </c>
      <c r="K118" s="152">
        <v>66.5</v>
      </c>
      <c r="L118" s="149" t="s">
        <v>4164</v>
      </c>
      <c r="M118" s="152">
        <v>63.55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 t="s">
        <v>4164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 t="s">
        <v>4164</v>
      </c>
    </row>
    <row r="119" spans="1:62" x14ac:dyDescent="0.25">
      <c r="A119" s="151" t="s">
        <v>109</v>
      </c>
      <c r="B119" s="152">
        <v>232.61</v>
      </c>
      <c r="C119" s="149">
        <v>0</v>
      </c>
      <c r="D119" s="152">
        <v>219.28</v>
      </c>
      <c r="E119" s="149" t="s">
        <v>4164</v>
      </c>
      <c r="F119" s="152">
        <v>219.28</v>
      </c>
      <c r="G119" s="149">
        <v>0</v>
      </c>
      <c r="H119" s="149"/>
      <c r="I119" s="152">
        <v>61.15</v>
      </c>
      <c r="J119" s="149">
        <v>0</v>
      </c>
      <c r="K119" s="152">
        <v>61.15</v>
      </c>
      <c r="L119" s="149" t="s">
        <v>4164</v>
      </c>
      <c r="M119" s="152">
        <v>61.15</v>
      </c>
      <c r="N119" s="149">
        <v>0</v>
      </c>
      <c r="O119" s="149"/>
      <c r="P119" s="152">
        <v>69.8</v>
      </c>
      <c r="Q119" s="149">
        <v>0</v>
      </c>
      <c r="R119" s="152">
        <v>69.8</v>
      </c>
      <c r="S119" s="149" t="s">
        <v>4164</v>
      </c>
      <c r="T119" s="152">
        <v>69.8</v>
      </c>
      <c r="U119" s="149" t="s">
        <v>4164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 t="s">
        <v>4164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48">
        <v>198.23000000000002</v>
      </c>
      <c r="C121" s="149">
        <v>0</v>
      </c>
      <c r="D121" s="148">
        <v>200.26999999999998</v>
      </c>
      <c r="E121" s="149" t="s">
        <v>4164</v>
      </c>
      <c r="F121" s="148">
        <v>200.26999999999998</v>
      </c>
      <c r="G121" s="149">
        <v>0</v>
      </c>
      <c r="H121" s="149"/>
      <c r="I121" s="148">
        <v>67.334000000000003</v>
      </c>
      <c r="J121" s="149">
        <v>0</v>
      </c>
      <c r="K121" s="148">
        <v>67.884</v>
      </c>
      <c r="L121" s="149" t="s">
        <v>4164</v>
      </c>
      <c r="M121" s="148">
        <v>67.176000000000002</v>
      </c>
      <c r="N121" s="149">
        <v>0</v>
      </c>
      <c r="O121" s="149"/>
      <c r="P121" s="148">
        <v>85.484000000000009</v>
      </c>
      <c r="Q121" s="149">
        <v>0</v>
      </c>
      <c r="R121" s="148">
        <v>83.715999999999994</v>
      </c>
      <c r="S121" s="149" t="s">
        <v>4164</v>
      </c>
      <c r="T121" s="148">
        <v>83.15</v>
      </c>
      <c r="U121" s="149" t="s">
        <v>4164</v>
      </c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>
        <v>0</v>
      </c>
      <c r="AB121" s="96" t="s">
        <v>4164</v>
      </c>
      <c r="AC121" s="96">
        <v>0</v>
      </c>
      <c r="AD121" s="148">
        <v>0</v>
      </c>
      <c r="AE121" s="149">
        <v>0</v>
      </c>
      <c r="AF121" s="148" t="e">
        <v>#DIV/0!</v>
      </c>
      <c r="AG121" s="149" t="s">
        <v>4164</v>
      </c>
      <c r="AH121" s="148" t="e">
        <v>#DIV/0!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 t="e">
        <v>#DIV/0!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214.45</v>
      </c>
      <c r="C122" s="149">
        <v>0</v>
      </c>
      <c r="D122" s="152">
        <v>214.45</v>
      </c>
      <c r="E122" s="149" t="s">
        <v>4164</v>
      </c>
      <c r="F122" s="152">
        <v>214.45</v>
      </c>
      <c r="G122" s="149">
        <v>0</v>
      </c>
      <c r="H122" s="149"/>
      <c r="I122" s="152">
        <v>70.17</v>
      </c>
      <c r="J122" s="149">
        <v>0</v>
      </c>
      <c r="K122" s="152">
        <v>70.17</v>
      </c>
      <c r="L122" s="149" t="s">
        <v>4164</v>
      </c>
      <c r="M122" s="152">
        <v>68.63</v>
      </c>
      <c r="N122" s="149">
        <v>0</v>
      </c>
      <c r="O122" s="149"/>
      <c r="P122" s="152">
        <v>84.42</v>
      </c>
      <c r="Q122" s="149">
        <v>0</v>
      </c>
      <c r="R122" s="152">
        <v>83.58</v>
      </c>
      <c r="S122" s="149" t="s">
        <v>4164</v>
      </c>
      <c r="T122" s="152">
        <v>82.75</v>
      </c>
      <c r="U122" s="149" t="s">
        <v>4164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 t="s">
        <v>4164</v>
      </c>
    </row>
    <row r="123" spans="1:62" x14ac:dyDescent="0.25">
      <c r="A123" s="151" t="s">
        <v>113</v>
      </c>
      <c r="B123" s="152" t="s">
        <v>4226</v>
      </c>
      <c r="C123" s="149">
        <v>0</v>
      </c>
      <c r="D123" s="152" t="s">
        <v>4226</v>
      </c>
      <c r="E123" s="149" t="s">
        <v>4164</v>
      </c>
      <c r="F123" s="152" t="s">
        <v>4226</v>
      </c>
      <c r="G123" s="149">
        <v>0</v>
      </c>
      <c r="H123" s="149"/>
      <c r="I123" s="152">
        <v>71.25</v>
      </c>
      <c r="J123" s="149">
        <v>0</v>
      </c>
      <c r="K123" s="152">
        <v>74.75</v>
      </c>
      <c r="L123" s="149" t="s">
        <v>4164</v>
      </c>
      <c r="M123" s="152">
        <v>74.75</v>
      </c>
      <c r="N123" s="149">
        <v>0</v>
      </c>
      <c r="O123" s="149"/>
      <c r="P123" s="152">
        <v>94</v>
      </c>
      <c r="Q123" s="149">
        <v>0</v>
      </c>
      <c r="R123" s="152">
        <v>87</v>
      </c>
      <c r="S123" s="149" t="s">
        <v>4164</v>
      </c>
      <c r="T123" s="152">
        <v>87.5</v>
      </c>
      <c r="U123" s="149" t="s">
        <v>4164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 t="s">
        <v>4164</v>
      </c>
    </row>
    <row r="124" spans="1:62" x14ac:dyDescent="0.25">
      <c r="A124" s="151" t="s">
        <v>114</v>
      </c>
      <c r="B124" s="152" t="s">
        <v>4226</v>
      </c>
      <c r="C124" s="149">
        <v>0</v>
      </c>
      <c r="D124" s="152" t="s">
        <v>4226</v>
      </c>
      <c r="E124" s="149" t="s">
        <v>4164</v>
      </c>
      <c r="F124" s="152" t="s">
        <v>4226</v>
      </c>
      <c r="G124" s="149">
        <v>0</v>
      </c>
      <c r="H124" s="149"/>
      <c r="I124" s="152">
        <v>66</v>
      </c>
      <c r="J124" s="149">
        <v>0</v>
      </c>
      <c r="K124" s="152">
        <v>66</v>
      </c>
      <c r="L124" s="149" t="s">
        <v>4164</v>
      </c>
      <c r="M124" s="152">
        <v>65</v>
      </c>
      <c r="N124" s="149">
        <v>0</v>
      </c>
      <c r="O124" s="149"/>
      <c r="P124" s="152">
        <v>84</v>
      </c>
      <c r="Q124" s="149">
        <v>0</v>
      </c>
      <c r="R124" s="152">
        <v>84</v>
      </c>
      <c r="S124" s="149" t="s">
        <v>4164</v>
      </c>
      <c r="T124" s="152">
        <v>82.5</v>
      </c>
      <c r="U124" s="149" t="s">
        <v>4164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 t="s">
        <v>4164</v>
      </c>
    </row>
    <row r="125" spans="1:62" x14ac:dyDescent="0.25">
      <c r="A125" s="151" t="s">
        <v>115</v>
      </c>
      <c r="B125" s="152">
        <v>189.36</v>
      </c>
      <c r="C125" s="149">
        <v>0</v>
      </c>
      <c r="D125" s="152">
        <v>189.36</v>
      </c>
      <c r="E125" s="149" t="s">
        <v>4164</v>
      </c>
      <c r="F125" s="152">
        <v>189.36</v>
      </c>
      <c r="G125" s="149">
        <v>0</v>
      </c>
      <c r="H125" s="149"/>
      <c r="I125" s="152">
        <v>67</v>
      </c>
      <c r="J125" s="149">
        <v>0</v>
      </c>
      <c r="K125" s="152">
        <v>66.25</v>
      </c>
      <c r="L125" s="149" t="s">
        <v>4164</v>
      </c>
      <c r="M125" s="152">
        <v>66.25</v>
      </c>
      <c r="N125" s="149">
        <v>0</v>
      </c>
      <c r="O125" s="149"/>
      <c r="P125" s="152">
        <v>85</v>
      </c>
      <c r="Q125" s="149">
        <v>0</v>
      </c>
      <c r="R125" s="152">
        <v>84</v>
      </c>
      <c r="S125" s="149" t="s">
        <v>4164</v>
      </c>
      <c r="T125" s="152">
        <v>84</v>
      </c>
      <c r="U125" s="149" t="s">
        <v>4164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 t="s">
        <v>4164</v>
      </c>
    </row>
    <row r="126" spans="1:62" x14ac:dyDescent="0.25">
      <c r="A126" s="151" t="s">
        <v>116</v>
      </c>
      <c r="B126" s="152">
        <v>190.88</v>
      </c>
      <c r="C126" s="149">
        <v>0</v>
      </c>
      <c r="D126" s="152">
        <v>197</v>
      </c>
      <c r="E126" s="149" t="s">
        <v>4164</v>
      </c>
      <c r="F126" s="152">
        <v>197</v>
      </c>
      <c r="G126" s="149">
        <v>0</v>
      </c>
      <c r="H126" s="149"/>
      <c r="I126" s="152">
        <v>62.25</v>
      </c>
      <c r="J126" s="149">
        <v>0</v>
      </c>
      <c r="K126" s="152">
        <v>62.25</v>
      </c>
      <c r="L126" s="149" t="s">
        <v>4164</v>
      </c>
      <c r="M126" s="152">
        <v>61.25</v>
      </c>
      <c r="N126" s="149">
        <v>0</v>
      </c>
      <c r="O126" s="149"/>
      <c r="P126" s="152">
        <v>80</v>
      </c>
      <c r="Q126" s="149">
        <v>0</v>
      </c>
      <c r="R126" s="152">
        <v>80</v>
      </c>
      <c r="S126" s="149" t="s">
        <v>4164</v>
      </c>
      <c r="T126" s="152">
        <v>79</v>
      </c>
      <c r="U126" s="149" t="s">
        <v>4164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 t="s">
        <v>4164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48">
        <v>208.8</v>
      </c>
      <c r="C128" s="149">
        <v>0</v>
      </c>
      <c r="D128" s="148">
        <v>208.81</v>
      </c>
      <c r="E128" s="149" t="s">
        <v>4164</v>
      </c>
      <c r="F128" s="148">
        <v>208.81</v>
      </c>
      <c r="G128" s="149">
        <v>0</v>
      </c>
      <c r="H128" s="149"/>
      <c r="I128" s="148">
        <v>68.44</v>
      </c>
      <c r="J128" s="149">
        <v>0</v>
      </c>
      <c r="K128" s="148">
        <v>67.69</v>
      </c>
      <c r="L128" s="149" t="s">
        <v>4164</v>
      </c>
      <c r="M128" s="148">
        <v>67.53</v>
      </c>
      <c r="N128" s="149">
        <v>0</v>
      </c>
      <c r="O128" s="149"/>
      <c r="P128" s="148">
        <v>79.91</v>
      </c>
      <c r="Q128" s="149">
        <v>0</v>
      </c>
      <c r="R128" s="148">
        <v>79.489999999999995</v>
      </c>
      <c r="S128" s="149" t="s">
        <v>4164</v>
      </c>
      <c r="T128" s="148">
        <v>78.66</v>
      </c>
      <c r="U128" s="149" t="s">
        <v>4164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 t="s">
        <v>4164</v>
      </c>
    </row>
    <row r="129" spans="1:62" x14ac:dyDescent="0.25">
      <c r="A129" s="151" t="s">
        <v>157</v>
      </c>
      <c r="B129" s="152">
        <v>195.42</v>
      </c>
      <c r="C129" s="149">
        <v>0</v>
      </c>
      <c r="D129" s="152">
        <v>195.42</v>
      </c>
      <c r="E129" s="149" t="s">
        <v>4164</v>
      </c>
      <c r="F129" s="152">
        <v>195.42</v>
      </c>
      <c r="G129" s="149">
        <v>0</v>
      </c>
      <c r="H129" s="149"/>
      <c r="I129" s="152">
        <v>60.48</v>
      </c>
      <c r="J129" s="149">
        <v>0</v>
      </c>
      <c r="K129" s="152">
        <v>60.48</v>
      </c>
      <c r="L129" s="149" t="s">
        <v>4164</v>
      </c>
      <c r="M129" s="152">
        <v>60.48</v>
      </c>
      <c r="N129" s="149">
        <v>0</v>
      </c>
      <c r="O129" s="149"/>
      <c r="P129" s="152">
        <v>68.98</v>
      </c>
      <c r="Q129" s="149">
        <v>0</v>
      </c>
      <c r="R129" s="152">
        <v>68.98</v>
      </c>
      <c r="S129" s="149" t="s">
        <v>4164</v>
      </c>
      <c r="T129" s="152">
        <v>68.98</v>
      </c>
      <c r="U129" s="149" t="s">
        <v>4164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 t="s">
        <v>4164</v>
      </c>
    </row>
    <row r="130" spans="1:62" x14ac:dyDescent="0.25">
      <c r="A130" s="151" t="s">
        <v>118</v>
      </c>
      <c r="B130" s="152" t="s">
        <v>4226</v>
      </c>
      <c r="C130" s="149">
        <v>0</v>
      </c>
      <c r="D130" s="152" t="s">
        <v>4226</v>
      </c>
      <c r="E130" s="149" t="s">
        <v>4164</v>
      </c>
      <c r="F130" s="152" t="s">
        <v>4226</v>
      </c>
      <c r="G130" s="149">
        <v>0</v>
      </c>
      <c r="H130" s="149"/>
      <c r="I130" s="152">
        <v>64.5</v>
      </c>
      <c r="J130" s="149">
        <v>0</v>
      </c>
      <c r="K130" s="152">
        <v>61.5</v>
      </c>
      <c r="L130" s="149" t="s">
        <v>4164</v>
      </c>
      <c r="M130" s="152">
        <v>61.5</v>
      </c>
      <c r="N130" s="149">
        <v>0</v>
      </c>
      <c r="O130" s="149"/>
      <c r="P130" s="152">
        <v>73.5</v>
      </c>
      <c r="Q130" s="149">
        <v>0</v>
      </c>
      <c r="R130" s="152">
        <v>71</v>
      </c>
      <c r="S130" s="149" t="s">
        <v>4164</v>
      </c>
      <c r="T130" s="152">
        <v>71</v>
      </c>
      <c r="U130" s="149" t="s">
        <v>4164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 t="s">
        <v>4164</v>
      </c>
    </row>
    <row r="131" spans="1:62" x14ac:dyDescent="0.25">
      <c r="A131" s="151" t="s">
        <v>119</v>
      </c>
      <c r="B131" s="152">
        <v>247.61</v>
      </c>
      <c r="C131" s="149">
        <v>0</v>
      </c>
      <c r="D131" s="152">
        <v>244.91</v>
      </c>
      <c r="E131" s="149" t="s">
        <v>4164</v>
      </c>
      <c r="F131" s="152">
        <v>244.91</v>
      </c>
      <c r="G131" s="149">
        <v>0</v>
      </c>
      <c r="H131" s="149"/>
      <c r="I131" s="152">
        <v>64</v>
      </c>
      <c r="J131" s="149">
        <v>0</v>
      </c>
      <c r="K131" s="152">
        <v>65</v>
      </c>
      <c r="L131" s="149" t="s">
        <v>4164</v>
      </c>
      <c r="M131" s="152">
        <v>64</v>
      </c>
      <c r="N131" s="149">
        <v>0</v>
      </c>
      <c r="O131" s="149"/>
      <c r="P131" s="152">
        <v>78</v>
      </c>
      <c r="Q131" s="149">
        <v>0</v>
      </c>
      <c r="R131" s="152">
        <v>78</v>
      </c>
      <c r="S131" s="149" t="s">
        <v>4164</v>
      </c>
      <c r="T131" s="152">
        <v>73</v>
      </c>
      <c r="U131" s="149" t="s">
        <v>4164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 t="s">
        <v>4164</v>
      </c>
    </row>
    <row r="132" spans="1:62" x14ac:dyDescent="0.25">
      <c r="A132" s="151" t="s">
        <v>120</v>
      </c>
      <c r="B132" s="152">
        <v>195.52</v>
      </c>
      <c r="C132" s="149">
        <v>0</v>
      </c>
      <c r="D132" s="152">
        <v>195.52</v>
      </c>
      <c r="E132" s="149" t="s">
        <v>4164</v>
      </c>
      <c r="F132" s="152">
        <v>195.52</v>
      </c>
      <c r="G132" s="149">
        <v>0</v>
      </c>
      <c r="H132" s="149"/>
      <c r="I132" s="152">
        <v>82.9</v>
      </c>
      <c r="J132" s="149">
        <v>0</v>
      </c>
      <c r="K132" s="152">
        <v>80.400000000000006</v>
      </c>
      <c r="L132" s="149" t="s">
        <v>4164</v>
      </c>
      <c r="M132" s="152">
        <v>80.400000000000006</v>
      </c>
      <c r="N132" s="149">
        <v>0</v>
      </c>
      <c r="O132" s="149"/>
      <c r="P132" s="152">
        <v>96</v>
      </c>
      <c r="Q132" s="149">
        <v>0</v>
      </c>
      <c r="R132" s="152">
        <v>96</v>
      </c>
      <c r="S132" s="149" t="s">
        <v>4164</v>
      </c>
      <c r="T132" s="152">
        <v>96</v>
      </c>
      <c r="U132" s="149" t="s">
        <v>4164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 t="s">
        <v>4164</v>
      </c>
    </row>
    <row r="133" spans="1:62" x14ac:dyDescent="0.25">
      <c r="A133" s="151" t="s">
        <v>121</v>
      </c>
      <c r="B133" s="152">
        <v>184.52</v>
      </c>
      <c r="C133" s="149">
        <v>0</v>
      </c>
      <c r="D133" s="152">
        <v>184.52</v>
      </c>
      <c r="E133" s="149" t="s">
        <v>4164</v>
      </c>
      <c r="F133" s="152">
        <v>184.52</v>
      </c>
      <c r="G133" s="149">
        <v>0</v>
      </c>
      <c r="H133" s="149"/>
      <c r="I133" s="152">
        <v>66.5</v>
      </c>
      <c r="J133" s="149">
        <v>0</v>
      </c>
      <c r="K133" s="152">
        <v>66.5</v>
      </c>
      <c r="L133" s="149" t="s">
        <v>4164</v>
      </c>
      <c r="M133" s="152">
        <v>66.5</v>
      </c>
      <c r="N133" s="149">
        <v>0</v>
      </c>
      <c r="O133" s="149"/>
      <c r="P133" s="152">
        <v>82.75</v>
      </c>
      <c r="Q133" s="149">
        <v>0</v>
      </c>
      <c r="R133" s="152">
        <v>82.75</v>
      </c>
      <c r="S133" s="149" t="s">
        <v>4164</v>
      </c>
      <c r="T133" s="152">
        <v>82.75</v>
      </c>
      <c r="U133" s="149" t="s">
        <v>4164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 t="s">
        <v>4164</v>
      </c>
    </row>
    <row r="134" spans="1:62" x14ac:dyDescent="0.25">
      <c r="A134" s="151" t="s">
        <v>158</v>
      </c>
      <c r="B134" s="152">
        <v>220.93</v>
      </c>
      <c r="C134" s="149">
        <v>0</v>
      </c>
      <c r="D134" s="152">
        <v>223.67</v>
      </c>
      <c r="E134" s="149" t="s">
        <v>4164</v>
      </c>
      <c r="F134" s="152">
        <v>223.67</v>
      </c>
      <c r="G134" s="149">
        <v>0</v>
      </c>
      <c r="H134" s="149"/>
      <c r="I134" s="152">
        <v>72.28</v>
      </c>
      <c r="J134" s="149">
        <v>0</v>
      </c>
      <c r="K134" s="152">
        <v>72.28</v>
      </c>
      <c r="L134" s="149" t="s">
        <v>4164</v>
      </c>
      <c r="M134" s="152">
        <v>72.28</v>
      </c>
      <c r="N134" s="149">
        <v>0</v>
      </c>
      <c r="O134" s="149"/>
      <c r="P134" s="152">
        <v>80.22</v>
      </c>
      <c r="Q134" s="149">
        <v>0</v>
      </c>
      <c r="R134" s="152">
        <v>80.22</v>
      </c>
      <c r="S134" s="149" t="s">
        <v>4164</v>
      </c>
      <c r="T134" s="152">
        <v>80.22</v>
      </c>
      <c r="U134" s="149" t="s">
        <v>4164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 t="s">
        <v>4164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48">
        <v>154.7525</v>
      </c>
      <c r="C136" s="149">
        <v>0</v>
      </c>
      <c r="D136" s="148">
        <v>154.7525</v>
      </c>
      <c r="E136" s="149" t="s">
        <v>4164</v>
      </c>
      <c r="F136" s="148">
        <v>154.7525</v>
      </c>
      <c r="G136" s="149">
        <v>0</v>
      </c>
      <c r="H136" s="149"/>
      <c r="I136" s="148">
        <v>71.958333333333329</v>
      </c>
      <c r="J136" s="149">
        <v>0</v>
      </c>
      <c r="K136" s="148">
        <v>71.978333333333339</v>
      </c>
      <c r="L136" s="149" t="s">
        <v>4164</v>
      </c>
      <c r="M136" s="148">
        <v>72.263333333333335</v>
      </c>
      <c r="N136" s="149">
        <v>0</v>
      </c>
      <c r="O136" s="149"/>
      <c r="P136" s="148">
        <v>80.263333333333335</v>
      </c>
      <c r="Q136" s="149">
        <v>0</v>
      </c>
      <c r="R136" s="148">
        <v>79.221666666666664</v>
      </c>
      <c r="S136" s="149" t="s">
        <v>4164</v>
      </c>
      <c r="T136" s="148">
        <v>79.554999999999993</v>
      </c>
      <c r="U136" s="149" t="s">
        <v>4164</v>
      </c>
      <c r="W136" s="148" t="e">
        <v>#DIV/0!</v>
      </c>
      <c r="X136" s="149">
        <v>0</v>
      </c>
      <c r="Y136" s="148" t="e">
        <v>#DIV/0!</v>
      </c>
      <c r="Z136" s="149" t="s">
        <v>4164</v>
      </c>
      <c r="AA136" s="148">
        <v>0</v>
      </c>
      <c r="AB136" s="96" t="s">
        <v>4164</v>
      </c>
      <c r="AC136" s="96">
        <v>0</v>
      </c>
      <c r="AD136" s="148">
        <v>0</v>
      </c>
      <c r="AE136" s="149">
        <v>0</v>
      </c>
      <c r="AF136" s="148" t="e">
        <v>#DIV/0!</v>
      </c>
      <c r="AG136" s="149" t="s">
        <v>4164</v>
      </c>
      <c r="AH136" s="148" t="e">
        <v>#DIV/0!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 t="e">
        <v>#DIV/0!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72</v>
      </c>
      <c r="J137" s="149">
        <v>0</v>
      </c>
      <c r="K137" s="152">
        <v>72</v>
      </c>
      <c r="L137" s="149" t="s">
        <v>4164</v>
      </c>
      <c r="M137" s="152">
        <v>72</v>
      </c>
      <c r="N137" s="149">
        <v>0</v>
      </c>
      <c r="O137" s="149"/>
      <c r="P137" s="152">
        <v>82.5</v>
      </c>
      <c r="Q137" s="149">
        <v>0</v>
      </c>
      <c r="R137" s="152">
        <v>82.5</v>
      </c>
      <c r="S137" s="149" t="s">
        <v>4164</v>
      </c>
      <c r="T137" s="152">
        <v>82.5</v>
      </c>
      <c r="U137" s="149" t="s">
        <v>4164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 t="s">
        <v>4164</v>
      </c>
    </row>
    <row r="138" spans="1:62" x14ac:dyDescent="0.25">
      <c r="A138" s="151" t="s">
        <v>124</v>
      </c>
      <c r="B138" s="152">
        <v>130.43</v>
      </c>
      <c r="C138" s="149">
        <v>0</v>
      </c>
      <c r="D138" s="152">
        <v>130.43</v>
      </c>
      <c r="E138" s="149" t="s">
        <v>4164</v>
      </c>
      <c r="F138" s="152">
        <v>130.43</v>
      </c>
      <c r="G138" s="149">
        <v>0</v>
      </c>
      <c r="H138" s="149"/>
      <c r="I138" s="152">
        <v>71</v>
      </c>
      <c r="J138" s="149">
        <v>0</v>
      </c>
      <c r="K138" s="152">
        <v>71</v>
      </c>
      <c r="L138" s="149" t="s">
        <v>4164</v>
      </c>
      <c r="M138" s="152">
        <v>70.5</v>
      </c>
      <c r="N138" s="149">
        <v>0</v>
      </c>
      <c r="O138" s="149"/>
      <c r="P138" s="152">
        <v>85.5</v>
      </c>
      <c r="Q138" s="149">
        <v>0</v>
      </c>
      <c r="R138" s="152">
        <v>85.5</v>
      </c>
      <c r="S138" s="149" t="s">
        <v>4164</v>
      </c>
      <c r="T138" s="152">
        <v>85</v>
      </c>
      <c r="U138" s="149" t="s">
        <v>4164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 t="s">
        <v>4164</v>
      </c>
    </row>
    <row r="139" spans="1:62" x14ac:dyDescent="0.25">
      <c r="A139" s="151" t="s">
        <v>125</v>
      </c>
      <c r="B139" s="152">
        <v>173.33</v>
      </c>
      <c r="C139" s="149">
        <v>0</v>
      </c>
      <c r="D139" s="152">
        <v>173.33</v>
      </c>
      <c r="E139" s="149" t="s">
        <v>4164</v>
      </c>
      <c r="F139" s="152">
        <v>173.33</v>
      </c>
      <c r="G139" s="149">
        <v>0</v>
      </c>
      <c r="H139" s="149"/>
      <c r="I139" s="152">
        <v>72.5</v>
      </c>
      <c r="J139" s="149">
        <v>0</v>
      </c>
      <c r="K139" s="152">
        <v>72.5</v>
      </c>
      <c r="L139" s="149" t="s">
        <v>4164</v>
      </c>
      <c r="M139" s="152">
        <v>75</v>
      </c>
      <c r="N139" s="149">
        <v>0</v>
      </c>
      <c r="O139" s="149"/>
      <c r="P139" s="152">
        <v>85</v>
      </c>
      <c r="Q139" s="149">
        <v>0</v>
      </c>
      <c r="R139" s="152">
        <v>80</v>
      </c>
      <c r="S139" s="149" t="s">
        <v>4164</v>
      </c>
      <c r="T139" s="152">
        <v>82.5</v>
      </c>
      <c r="U139" s="149" t="s">
        <v>4164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 t="s">
        <v>4164</v>
      </c>
    </row>
    <row r="140" spans="1:62" x14ac:dyDescent="0.25">
      <c r="A140" s="151" t="s">
        <v>126</v>
      </c>
      <c r="B140" s="152">
        <v>135.25</v>
      </c>
      <c r="C140" s="149">
        <v>0</v>
      </c>
      <c r="D140" s="152">
        <v>135.25</v>
      </c>
      <c r="E140" s="149" t="s">
        <v>4164</v>
      </c>
      <c r="F140" s="152">
        <v>135.25</v>
      </c>
      <c r="G140" s="149">
        <v>0</v>
      </c>
      <c r="H140" s="149"/>
      <c r="I140" s="152">
        <v>71.5</v>
      </c>
      <c r="J140" s="149">
        <v>0</v>
      </c>
      <c r="K140" s="152">
        <v>71.5</v>
      </c>
      <c r="L140" s="149" t="s">
        <v>4164</v>
      </c>
      <c r="M140" s="152">
        <v>71.5</v>
      </c>
      <c r="N140" s="149">
        <v>0</v>
      </c>
      <c r="O140" s="149"/>
      <c r="P140" s="152">
        <v>71</v>
      </c>
      <c r="Q140" s="149">
        <v>0</v>
      </c>
      <c r="R140" s="152">
        <v>71</v>
      </c>
      <c r="S140" s="149" t="s">
        <v>4164</v>
      </c>
      <c r="T140" s="152">
        <v>71</v>
      </c>
      <c r="U140" s="149" t="s">
        <v>4164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 t="s">
        <v>4164</v>
      </c>
    </row>
    <row r="141" spans="1:62" x14ac:dyDescent="0.25">
      <c r="A141" s="151" t="s">
        <v>127</v>
      </c>
      <c r="B141" s="152">
        <v>180</v>
      </c>
      <c r="C141" s="149">
        <v>0</v>
      </c>
      <c r="D141" s="152">
        <v>180</v>
      </c>
      <c r="E141" s="149" t="s">
        <v>4164</v>
      </c>
      <c r="F141" s="152">
        <v>180</v>
      </c>
      <c r="G141" s="149">
        <v>0</v>
      </c>
      <c r="H141" s="149"/>
      <c r="I141" s="152">
        <v>77.5</v>
      </c>
      <c r="J141" s="149">
        <v>0</v>
      </c>
      <c r="K141" s="152">
        <v>77.5</v>
      </c>
      <c r="L141" s="149" t="s">
        <v>4164</v>
      </c>
      <c r="M141" s="152">
        <v>77.5</v>
      </c>
      <c r="N141" s="149">
        <v>0</v>
      </c>
      <c r="O141" s="149"/>
      <c r="P141" s="152">
        <v>70</v>
      </c>
      <c r="Q141" s="149">
        <v>0</v>
      </c>
      <c r="R141" s="152">
        <v>70</v>
      </c>
      <c r="S141" s="149" t="s">
        <v>4164</v>
      </c>
      <c r="T141" s="152">
        <v>70</v>
      </c>
      <c r="U141" s="149" t="s">
        <v>4164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 t="s">
        <v>4164</v>
      </c>
    </row>
    <row r="142" spans="1:62" x14ac:dyDescent="0.25">
      <c r="A142" s="151" t="s">
        <v>111</v>
      </c>
      <c r="B142" s="152" t="s">
        <v>4226</v>
      </c>
      <c r="C142" s="149">
        <v>0</v>
      </c>
      <c r="D142" s="152" t="s">
        <v>4226</v>
      </c>
      <c r="E142" s="149" t="s">
        <v>4164</v>
      </c>
      <c r="F142" s="152" t="s">
        <v>4226</v>
      </c>
      <c r="G142" s="149">
        <v>0</v>
      </c>
      <c r="H142" s="149"/>
      <c r="I142" s="152">
        <v>67.25</v>
      </c>
      <c r="J142" s="149">
        <v>0</v>
      </c>
      <c r="K142" s="152">
        <v>67.37</v>
      </c>
      <c r="L142" s="149" t="s">
        <v>4164</v>
      </c>
      <c r="M142" s="152">
        <v>67.08</v>
      </c>
      <c r="N142" s="149">
        <v>0</v>
      </c>
      <c r="O142" s="149"/>
      <c r="P142" s="152">
        <v>87.58</v>
      </c>
      <c r="Q142" s="149">
        <v>0</v>
      </c>
      <c r="R142" s="152">
        <v>86.33</v>
      </c>
      <c r="S142" s="149" t="s">
        <v>4164</v>
      </c>
      <c r="T142" s="152">
        <v>86.33</v>
      </c>
      <c r="U142" s="149" t="s">
        <v>4164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 t="s">
        <v>4164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W144" s="163"/>
      <c r="AB144" s="163"/>
      <c r="AG144" s="163"/>
      <c r="AL144" s="163"/>
      <c r="AQ144" s="163"/>
      <c r="AV144" s="163"/>
    </row>
    <row r="145" spans="1:48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56" t="s">
        <v>4202</v>
      </c>
      <c r="B150" s="157"/>
      <c r="C150" s="157"/>
      <c r="D150" s="157"/>
      <c r="E150" s="157"/>
      <c r="F150" s="157"/>
      <c r="G150" s="157"/>
      <c r="H150" s="157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W150" s="163"/>
      <c r="AB150" s="163"/>
      <c r="AG150" s="163"/>
      <c r="AL150" s="163"/>
      <c r="AQ150" s="163"/>
      <c r="AV150" s="163"/>
    </row>
    <row r="151" spans="1:48" s="162" customFormat="1" x14ac:dyDescent="0.25">
      <c r="A151" s="164" t="s">
        <v>4176</v>
      </c>
      <c r="B151" s="164"/>
      <c r="C151" s="164"/>
      <c r="D151" s="164"/>
      <c r="E151" s="164"/>
      <c r="F151" s="164"/>
      <c r="G151" s="164"/>
      <c r="H151" s="165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W151" s="163"/>
      <c r="AB151" s="163"/>
      <c r="AG151" s="163"/>
      <c r="AL151" s="163"/>
      <c r="AQ151" s="163"/>
      <c r="AV151" s="163"/>
    </row>
    <row r="153" spans="1:48" s="162" customFormat="1" x14ac:dyDescent="0.25">
      <c r="I153" s="158"/>
      <c r="J153" s="158"/>
      <c r="K153" s="158"/>
      <c r="L153" s="159"/>
      <c r="M153" s="160"/>
      <c r="N153" s="160"/>
      <c r="O153" s="160"/>
      <c r="P153" s="160"/>
      <c r="Q153" s="160"/>
      <c r="R153" s="161"/>
      <c r="W153" s="163"/>
      <c r="AB153" s="163"/>
      <c r="AG153" s="163"/>
      <c r="AL153" s="163"/>
      <c r="AQ153" s="163"/>
      <c r="AV153" s="163"/>
    </row>
  </sheetData>
  <mergeCells count="8">
    <mergeCell ref="A151:G151"/>
    <mergeCell ref="A1:T1"/>
    <mergeCell ref="A2:T2"/>
    <mergeCell ref="A3:T3"/>
    <mergeCell ref="A5:A7"/>
    <mergeCell ref="I5:N5"/>
    <mergeCell ref="P5:U5"/>
    <mergeCell ref="B5:G5"/>
  </mergeCells>
  <conditionalFormatting sqref="A150:P151 B9:U143">
    <cfRule type="containsErrors" dxfId="63" priority="63">
      <formula>ISERROR(A9)</formula>
    </cfRule>
  </conditionalFormatting>
  <conditionalFormatting sqref="A9:U143">
    <cfRule type="cellIs" dxfId="62" priority="65" operator="equal">
      <formula>0</formula>
    </cfRule>
  </conditionalFormatting>
  <conditionalFormatting sqref="I144:L151 A151:O151">
    <cfRule type="containsErrors" dxfId="61" priority="61">
      <formula>ISERROR(A144)</formula>
    </cfRule>
  </conditionalFormatting>
  <conditionalFormatting sqref="U150:U151 I153:L153">
    <cfRule type="containsErrors" dxfId="60" priority="64">
      <formula>ISERROR(I150)</formula>
    </cfRule>
  </conditionalFormatting>
  <conditionalFormatting sqref="W69:AA69">
    <cfRule type="containsErrors" dxfId="59" priority="59">
      <formula>ISERROR(W69)</formula>
    </cfRule>
  </conditionalFormatting>
  <conditionalFormatting sqref="W69:AA69">
    <cfRule type="cellIs" dxfId="58" priority="60" operator="equal">
      <formula>0</formula>
    </cfRule>
  </conditionalFormatting>
  <conditionalFormatting sqref="AD69:AH69">
    <cfRule type="containsErrors" dxfId="57" priority="57">
      <formula>ISERROR(AD69)</formula>
    </cfRule>
  </conditionalFormatting>
  <conditionalFormatting sqref="AD69:AH69">
    <cfRule type="cellIs" dxfId="56" priority="58" operator="equal">
      <formula>0</formula>
    </cfRule>
  </conditionalFormatting>
  <conditionalFormatting sqref="AK69:AO69">
    <cfRule type="containsErrors" dxfId="55" priority="55">
      <formula>ISERROR(AK69)</formula>
    </cfRule>
  </conditionalFormatting>
  <conditionalFormatting sqref="AK69:AO69">
    <cfRule type="cellIs" dxfId="54" priority="56" operator="equal">
      <formula>0</formula>
    </cfRule>
  </conditionalFormatting>
  <conditionalFormatting sqref="AR69:AV69">
    <cfRule type="containsErrors" dxfId="53" priority="53">
      <formula>ISERROR(AR69)</formula>
    </cfRule>
  </conditionalFormatting>
  <conditionalFormatting sqref="AR69:AV69">
    <cfRule type="cellIs" dxfId="52" priority="54" operator="equal">
      <formula>0</formula>
    </cfRule>
  </conditionalFormatting>
  <conditionalFormatting sqref="AY69:BC69">
    <cfRule type="containsErrors" dxfId="51" priority="51">
      <formula>ISERROR(AY69)</formula>
    </cfRule>
  </conditionalFormatting>
  <conditionalFormatting sqref="AY69:BC69">
    <cfRule type="cellIs" dxfId="50" priority="52" operator="equal">
      <formula>0</formula>
    </cfRule>
  </conditionalFormatting>
  <conditionalFormatting sqref="BF69:BJ69">
    <cfRule type="containsErrors" dxfId="49" priority="49">
      <formula>ISERROR(BF69)</formula>
    </cfRule>
  </conditionalFormatting>
  <conditionalFormatting sqref="BF69:BJ69">
    <cfRule type="cellIs" dxfId="48" priority="50" operator="equal">
      <formula>0</formula>
    </cfRule>
  </conditionalFormatting>
  <conditionalFormatting sqref="W77:AA77">
    <cfRule type="containsErrors" dxfId="47" priority="47">
      <formula>ISERROR(W77)</formula>
    </cfRule>
  </conditionalFormatting>
  <conditionalFormatting sqref="W77:AA77">
    <cfRule type="cellIs" dxfId="46" priority="48" operator="equal">
      <formula>0</formula>
    </cfRule>
  </conditionalFormatting>
  <conditionalFormatting sqref="AD77:AH77">
    <cfRule type="containsErrors" dxfId="45" priority="45">
      <formula>ISERROR(AD77)</formula>
    </cfRule>
  </conditionalFormatting>
  <conditionalFormatting sqref="AD77:AH77">
    <cfRule type="cellIs" dxfId="44" priority="46" operator="equal">
      <formula>0</formula>
    </cfRule>
  </conditionalFormatting>
  <conditionalFormatting sqref="AK77:AO77">
    <cfRule type="containsErrors" dxfId="43" priority="43">
      <formula>ISERROR(AK77)</formula>
    </cfRule>
  </conditionalFormatting>
  <conditionalFormatting sqref="AK77:AO77">
    <cfRule type="cellIs" dxfId="42" priority="44" operator="equal">
      <formula>0</formula>
    </cfRule>
  </conditionalFormatting>
  <conditionalFormatting sqref="AR77:AV77">
    <cfRule type="containsErrors" dxfId="41" priority="41">
      <formula>ISERROR(AR77)</formula>
    </cfRule>
  </conditionalFormatting>
  <conditionalFormatting sqref="AR77:AV77">
    <cfRule type="cellIs" dxfId="40" priority="42" operator="equal">
      <formula>0</formula>
    </cfRule>
  </conditionalFormatting>
  <conditionalFormatting sqref="AY77:BC77">
    <cfRule type="containsErrors" dxfId="39" priority="39">
      <formula>ISERROR(AY77)</formula>
    </cfRule>
  </conditionalFormatting>
  <conditionalFormatting sqref="AY77:BC77">
    <cfRule type="cellIs" dxfId="38" priority="40" operator="equal">
      <formula>0</formula>
    </cfRule>
  </conditionalFormatting>
  <conditionalFormatting sqref="BF77:BJ77">
    <cfRule type="containsErrors" dxfId="37" priority="37">
      <formula>ISERROR(BF77)</formula>
    </cfRule>
  </conditionalFormatting>
  <conditionalFormatting sqref="BF77:BJ77">
    <cfRule type="cellIs" dxfId="36" priority="38" operator="equal">
      <formula>0</formula>
    </cfRule>
  </conditionalFormatting>
  <conditionalFormatting sqref="W83:AA83">
    <cfRule type="containsErrors" dxfId="35" priority="35">
      <formula>ISERROR(W83)</formula>
    </cfRule>
  </conditionalFormatting>
  <conditionalFormatting sqref="W83:AA83">
    <cfRule type="cellIs" dxfId="34" priority="36" operator="equal">
      <formula>0</formula>
    </cfRule>
  </conditionalFormatting>
  <conditionalFormatting sqref="AD83:AH83">
    <cfRule type="containsErrors" dxfId="33" priority="33">
      <formula>ISERROR(AD83)</formula>
    </cfRule>
  </conditionalFormatting>
  <conditionalFormatting sqref="AD83:AH83">
    <cfRule type="cellIs" dxfId="32" priority="34" operator="equal">
      <formula>0</formula>
    </cfRule>
  </conditionalFormatting>
  <conditionalFormatting sqref="AK83:AO83">
    <cfRule type="containsErrors" dxfId="31" priority="31">
      <formula>ISERROR(AK83)</formula>
    </cfRule>
  </conditionalFormatting>
  <conditionalFormatting sqref="AK83:AO83">
    <cfRule type="cellIs" dxfId="30" priority="32" operator="equal">
      <formula>0</formula>
    </cfRule>
  </conditionalFormatting>
  <conditionalFormatting sqref="AR83:AV83">
    <cfRule type="containsErrors" dxfId="29" priority="29">
      <formula>ISERROR(AR83)</formula>
    </cfRule>
  </conditionalFormatting>
  <conditionalFormatting sqref="AR83:AV83">
    <cfRule type="cellIs" dxfId="28" priority="30" operator="equal">
      <formula>0</formula>
    </cfRule>
  </conditionalFormatting>
  <conditionalFormatting sqref="AY83:BC83">
    <cfRule type="containsErrors" dxfId="27" priority="27">
      <formula>ISERROR(AY83)</formula>
    </cfRule>
  </conditionalFormatting>
  <conditionalFormatting sqref="AY83:BC83">
    <cfRule type="cellIs" dxfId="26" priority="28" operator="equal">
      <formula>0</formula>
    </cfRule>
  </conditionalFormatting>
  <conditionalFormatting sqref="BF83:BJ83">
    <cfRule type="containsErrors" dxfId="25" priority="25">
      <formula>ISERROR(BF83)</formula>
    </cfRule>
  </conditionalFormatting>
  <conditionalFormatting sqref="BF83:BJ83">
    <cfRule type="cellIs" dxfId="24" priority="26" operator="equal">
      <formula>0</formula>
    </cfRule>
  </conditionalFormatting>
  <conditionalFormatting sqref="W121:AA121">
    <cfRule type="containsErrors" dxfId="23" priority="23">
      <formula>ISERROR(W121)</formula>
    </cfRule>
  </conditionalFormatting>
  <conditionalFormatting sqref="W121:AA121">
    <cfRule type="cellIs" dxfId="22" priority="24" operator="equal">
      <formula>0</formula>
    </cfRule>
  </conditionalFormatting>
  <conditionalFormatting sqref="AD121:AH121">
    <cfRule type="containsErrors" dxfId="21" priority="21">
      <formula>ISERROR(AD121)</formula>
    </cfRule>
  </conditionalFormatting>
  <conditionalFormatting sqref="AD121:AH121">
    <cfRule type="cellIs" dxfId="20" priority="22" operator="equal">
      <formula>0</formula>
    </cfRule>
  </conditionalFormatting>
  <conditionalFormatting sqref="AK121:AO121">
    <cfRule type="containsErrors" dxfId="19" priority="19">
      <formula>ISERROR(AK121)</formula>
    </cfRule>
  </conditionalFormatting>
  <conditionalFormatting sqref="AK121:AO121">
    <cfRule type="cellIs" dxfId="18" priority="20" operator="equal">
      <formula>0</formula>
    </cfRule>
  </conditionalFormatting>
  <conditionalFormatting sqref="AR121:AV121">
    <cfRule type="containsErrors" dxfId="17" priority="17">
      <formula>ISERROR(AR121)</formula>
    </cfRule>
  </conditionalFormatting>
  <conditionalFormatting sqref="AR121:AV121">
    <cfRule type="cellIs" dxfId="16" priority="18" operator="equal">
      <formula>0</formula>
    </cfRule>
  </conditionalFormatting>
  <conditionalFormatting sqref="AY121:BC121">
    <cfRule type="containsErrors" dxfId="15" priority="15">
      <formula>ISERROR(AY121)</formula>
    </cfRule>
  </conditionalFormatting>
  <conditionalFormatting sqref="AY121:BC121">
    <cfRule type="cellIs" dxfId="14" priority="16" operator="equal">
      <formula>0</formula>
    </cfRule>
  </conditionalFormatting>
  <conditionalFormatting sqref="BF121:BJ121">
    <cfRule type="containsErrors" dxfId="13" priority="13">
      <formula>ISERROR(BF121)</formula>
    </cfRule>
  </conditionalFormatting>
  <conditionalFormatting sqref="BF121:BJ121">
    <cfRule type="cellIs" dxfId="12" priority="14" operator="equal">
      <formula>0</formula>
    </cfRule>
  </conditionalFormatting>
  <conditionalFormatting sqref="W136:AA136">
    <cfRule type="containsErrors" dxfId="11" priority="11">
      <formula>ISERROR(W136)</formula>
    </cfRule>
  </conditionalFormatting>
  <conditionalFormatting sqref="W136:AA136">
    <cfRule type="cellIs" dxfId="10" priority="12" operator="equal">
      <formula>0</formula>
    </cfRule>
  </conditionalFormatting>
  <conditionalFormatting sqref="AD136:AH136">
    <cfRule type="containsErrors" dxfId="9" priority="9">
      <formula>ISERROR(AD136)</formula>
    </cfRule>
  </conditionalFormatting>
  <conditionalFormatting sqref="AD136:AH136">
    <cfRule type="cellIs" dxfId="8" priority="10" operator="equal">
      <formula>0</formula>
    </cfRule>
  </conditionalFormatting>
  <conditionalFormatting sqref="AK136:AO136">
    <cfRule type="containsErrors" dxfId="7" priority="7">
      <formula>ISERROR(AK136)</formula>
    </cfRule>
  </conditionalFormatting>
  <conditionalFormatting sqref="AK136:AO136">
    <cfRule type="cellIs" dxfId="6" priority="8" operator="equal">
      <formula>0</formula>
    </cfRule>
  </conditionalFormatting>
  <conditionalFormatting sqref="AR136:AV136">
    <cfRule type="containsErrors" dxfId="5" priority="5">
      <formula>ISERROR(AR136)</formula>
    </cfRule>
  </conditionalFormatting>
  <conditionalFormatting sqref="AR136:AV136">
    <cfRule type="cellIs" dxfId="4" priority="6" operator="equal">
      <formula>0</formula>
    </cfRule>
  </conditionalFormatting>
  <conditionalFormatting sqref="AY136:BC136">
    <cfRule type="containsErrors" dxfId="3" priority="3">
      <formula>ISERROR(AY136)</formula>
    </cfRule>
  </conditionalFormatting>
  <conditionalFormatting sqref="AY136:BC136">
    <cfRule type="cellIs" dxfId="2" priority="4" operator="equal">
      <formula>0</formula>
    </cfRule>
  </conditionalFormatting>
  <conditionalFormatting sqref="BF136:BJ136">
    <cfRule type="containsErrors" dxfId="1" priority="1">
      <formula>ISERROR(BF136)</formula>
    </cfRule>
  </conditionalFormatting>
  <conditionalFormatting sqref="BF136:BJ136">
    <cfRule type="cellIs" dxfId="0" priority="2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KARLO BONIFACIO</cp:lastModifiedBy>
  <cp:lastPrinted>2024-01-16T03:41:10Z</cp:lastPrinted>
  <dcterms:created xsi:type="dcterms:W3CDTF">2020-04-22T01:50:25Z</dcterms:created>
  <dcterms:modified xsi:type="dcterms:W3CDTF">2025-09-25T05:38:30Z</dcterms:modified>
</cp:coreProperties>
</file>