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audk-my.sharepoint.com/personal/rs_id_aau_dk/Documents/AAU/02 PhD/02 Literature Review/Data/"/>
    </mc:Choice>
  </mc:AlternateContent>
  <xr:revisionPtr revIDLastSave="10" documentId="8_{9DBE90D3-A7ED-FC4B-B3BE-124FBD367D69}" xr6:coauthVersionLast="43" xr6:coauthVersionMax="43" xr10:uidLastSave="{C0302D39-1538-4344-800B-B1CE59DB1B89}"/>
  <bookViews>
    <workbookView xWindow="0" yWindow="460" windowWidth="38400" windowHeight="21140" xr2:uid="{00000000-000D-0000-FFFF-FFFF00000000}"/>
  </bookViews>
  <sheets>
    <sheet name="DNEJER" sheetId="2" r:id="rId1"/>
    <sheet name="Sheet1" sheetId="3" r:id="rId2"/>
    <sheet name="Sheet2" sheetId="4" r:id="rId3"/>
  </sheets>
  <definedNames>
    <definedName name="_xlnm._FilterDatabase" localSheetId="0" hidden="1">DNEJER!$A$3:$IV$84</definedName>
    <definedName name="_xlnm._FilterDatabase" localSheetId="2" hidden="1">Sheet2!$B$5:$CW$255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V93" i="2" l="1"/>
  <c r="IU93" i="2"/>
  <c r="IT93" i="2"/>
  <c r="IS93" i="2"/>
  <c r="IR93" i="2"/>
  <c r="IQ93" i="2"/>
  <c r="IP93" i="2"/>
  <c r="IO93" i="2"/>
  <c r="IN93" i="2"/>
  <c r="IM93" i="2"/>
  <c r="IL93" i="2"/>
  <c r="IK93" i="2"/>
  <c r="IJ93" i="2"/>
  <c r="II93" i="2"/>
  <c r="IH93" i="2"/>
  <c r="IG93" i="2"/>
  <c r="IF93" i="2"/>
  <c r="IE93" i="2"/>
  <c r="ID93" i="2"/>
  <c r="IC93" i="2"/>
  <c r="IB93" i="2"/>
  <c r="IA93" i="2"/>
  <c r="HZ93" i="2"/>
  <c r="HY93" i="2"/>
  <c r="HX93" i="2"/>
  <c r="HW93" i="2"/>
  <c r="HV93" i="2"/>
  <c r="HU93" i="2"/>
  <c r="HT93" i="2"/>
  <c r="HS93" i="2"/>
  <c r="HR93" i="2"/>
  <c r="HQ93" i="2"/>
  <c r="HP93" i="2"/>
  <c r="HO93" i="2"/>
  <c r="HN93" i="2"/>
  <c r="HM93" i="2"/>
  <c r="HL93" i="2"/>
  <c r="HK93" i="2"/>
  <c r="HJ93" i="2"/>
  <c r="HI93" i="2"/>
  <c r="HH93" i="2"/>
  <c r="HG93" i="2"/>
  <c r="HF93" i="2"/>
  <c r="HE93" i="2"/>
  <c r="HD93" i="2"/>
  <c r="HC93" i="2"/>
  <c r="HB93" i="2"/>
  <c r="HA93" i="2"/>
  <c r="GZ93" i="2"/>
  <c r="GY93" i="2"/>
  <c r="GX93" i="2"/>
  <c r="GW93" i="2"/>
  <c r="GV93" i="2"/>
  <c r="GU93" i="2"/>
  <c r="GT93" i="2"/>
  <c r="GS93" i="2"/>
  <c r="GR93" i="2"/>
  <c r="GQ93" i="2"/>
  <c r="GP93" i="2"/>
  <c r="GO93" i="2"/>
  <c r="GN93" i="2"/>
  <c r="GM93" i="2"/>
  <c r="GL93" i="2"/>
  <c r="GK93" i="2"/>
  <c r="GJ93" i="2"/>
  <c r="GI93" i="2"/>
  <c r="GH93" i="2"/>
  <c r="GG93" i="2"/>
  <c r="GF93" i="2"/>
  <c r="GE93" i="2"/>
  <c r="GD93" i="2"/>
  <c r="GC93" i="2"/>
  <c r="GB93" i="2"/>
  <c r="GA93" i="2"/>
  <c r="FZ93" i="2"/>
  <c r="FY93" i="2"/>
  <c r="FX93" i="2"/>
  <c r="FW93" i="2"/>
  <c r="FV93" i="2"/>
  <c r="FU93" i="2"/>
  <c r="FT93" i="2"/>
  <c r="FS93" i="2"/>
  <c r="FR93" i="2"/>
  <c r="FQ93" i="2"/>
  <c r="FP93" i="2"/>
  <c r="FO93" i="2"/>
  <c r="FN93" i="2"/>
  <c r="FM93" i="2"/>
  <c r="FL93" i="2"/>
  <c r="FK93" i="2"/>
  <c r="FJ93" i="2"/>
  <c r="FI93" i="2"/>
  <c r="FH93" i="2"/>
  <c r="FG93" i="2"/>
  <c r="FF93" i="2"/>
  <c r="FE93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IV92" i="2"/>
  <c r="IU92" i="2"/>
  <c r="IT92" i="2"/>
  <c r="IS92" i="2"/>
  <c r="IR92" i="2"/>
  <c r="IQ92" i="2"/>
  <c r="IP92" i="2"/>
  <c r="IO92" i="2"/>
  <c r="IN92" i="2"/>
  <c r="IM92" i="2"/>
  <c r="IL92" i="2"/>
  <c r="IK92" i="2"/>
  <c r="IJ92" i="2"/>
  <c r="II92" i="2"/>
  <c r="IH92" i="2"/>
  <c r="IG92" i="2"/>
  <c r="IF92" i="2"/>
  <c r="IE92" i="2"/>
  <c r="ID92" i="2"/>
  <c r="IC92" i="2"/>
  <c r="IB92" i="2"/>
  <c r="IA92" i="2"/>
  <c r="HZ92" i="2"/>
  <c r="HY92" i="2"/>
  <c r="HX92" i="2"/>
  <c r="HW92" i="2"/>
  <c r="HV92" i="2"/>
  <c r="HU92" i="2"/>
  <c r="HT92" i="2"/>
  <c r="HS92" i="2"/>
  <c r="HR92" i="2"/>
  <c r="HQ92" i="2"/>
  <c r="HP92" i="2"/>
  <c r="HO92" i="2"/>
  <c r="HN92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GX92" i="2"/>
  <c r="GW92" i="2"/>
  <c r="GV92" i="2"/>
  <c r="GU92" i="2"/>
  <c r="GT92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IV91" i="2"/>
  <c r="IU91" i="2"/>
  <c r="IT91" i="2"/>
  <c r="IS91" i="2"/>
  <c r="IR91" i="2"/>
  <c r="IQ91" i="2"/>
  <c r="IP91" i="2"/>
  <c r="IO91" i="2"/>
  <c r="IN91" i="2"/>
  <c r="IM91" i="2"/>
  <c r="IL91" i="2"/>
  <c r="IK91" i="2"/>
  <c r="IJ91" i="2"/>
  <c r="II91" i="2"/>
  <c r="IH91" i="2"/>
  <c r="IG91" i="2"/>
  <c r="IF91" i="2"/>
  <c r="IE91" i="2"/>
  <c r="ID91" i="2"/>
  <c r="IC91" i="2"/>
  <c r="IB91" i="2"/>
  <c r="IA91" i="2"/>
  <c r="HZ91" i="2"/>
  <c r="HY91" i="2"/>
  <c r="HX91" i="2"/>
  <c r="HW91" i="2"/>
  <c r="HV91" i="2"/>
  <c r="HU91" i="2"/>
  <c r="HT91" i="2"/>
  <c r="HS91" i="2"/>
  <c r="HR91" i="2"/>
  <c r="HQ91" i="2"/>
  <c r="HP91" i="2"/>
  <c r="HO91" i="2"/>
  <c r="HN91" i="2"/>
  <c r="HM91" i="2"/>
  <c r="HL91" i="2"/>
  <c r="HK91" i="2"/>
  <c r="HJ91" i="2"/>
  <c r="HI91" i="2"/>
  <c r="HH91" i="2"/>
  <c r="HG91" i="2"/>
  <c r="HF91" i="2"/>
  <c r="HE91" i="2"/>
  <c r="HD91" i="2"/>
  <c r="HC91" i="2"/>
  <c r="HB91" i="2"/>
  <c r="HA91" i="2"/>
  <c r="GZ91" i="2"/>
  <c r="GY91" i="2"/>
  <c r="GX91" i="2"/>
  <c r="GW91" i="2"/>
  <c r="GV91" i="2"/>
  <c r="GU91" i="2"/>
  <c r="GT91" i="2"/>
  <c r="GS91" i="2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IV90" i="2"/>
  <c r="IU90" i="2"/>
  <c r="IT90" i="2"/>
  <c r="IS90" i="2"/>
  <c r="IR90" i="2"/>
  <c r="IQ90" i="2"/>
  <c r="IP90" i="2"/>
  <c r="IO90" i="2"/>
  <c r="IN90" i="2"/>
  <c r="IM90" i="2"/>
  <c r="IL90" i="2"/>
  <c r="IK90" i="2"/>
  <c r="IJ90" i="2"/>
  <c r="II90" i="2"/>
  <c r="IH90" i="2"/>
  <c r="IG90" i="2"/>
  <c r="IF90" i="2"/>
  <c r="IE90" i="2"/>
  <c r="ID90" i="2"/>
  <c r="IC90" i="2"/>
  <c r="IB90" i="2"/>
  <c r="IA90" i="2"/>
  <c r="HZ90" i="2"/>
  <c r="HY90" i="2"/>
  <c r="HX90" i="2"/>
  <c r="HW90" i="2"/>
  <c r="HV90" i="2"/>
  <c r="HU90" i="2"/>
  <c r="HT90" i="2"/>
  <c r="HS90" i="2"/>
  <c r="HR90" i="2"/>
  <c r="HQ90" i="2"/>
  <c r="HP90" i="2"/>
  <c r="HO90" i="2"/>
  <c r="HN90" i="2"/>
  <c r="HM90" i="2"/>
  <c r="HL90" i="2"/>
  <c r="HK90" i="2"/>
  <c r="HJ90" i="2"/>
  <c r="HI90" i="2"/>
  <c r="HH90" i="2"/>
  <c r="HG90" i="2"/>
  <c r="HF90" i="2"/>
  <c r="HE90" i="2"/>
  <c r="HD90" i="2"/>
  <c r="HC90" i="2"/>
  <c r="HB90" i="2"/>
  <c r="HA90" i="2"/>
  <c r="GZ90" i="2"/>
  <c r="GY90" i="2"/>
  <c r="GX90" i="2"/>
  <c r="GW90" i="2"/>
  <c r="GV90" i="2"/>
  <c r="GU90" i="2"/>
  <c r="GT90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IV89" i="2"/>
  <c r="IU89" i="2"/>
  <c r="IT89" i="2"/>
  <c r="IS89" i="2"/>
  <c r="IR89" i="2"/>
  <c r="IQ89" i="2"/>
  <c r="IP89" i="2"/>
  <c r="IO89" i="2"/>
  <c r="IN89" i="2"/>
  <c r="IM89" i="2"/>
  <c r="IL89" i="2"/>
  <c r="IK89" i="2"/>
  <c r="IJ89" i="2"/>
  <c r="II89" i="2"/>
  <c r="IH89" i="2"/>
  <c r="IG89" i="2"/>
  <c r="IF89" i="2"/>
  <c r="IE89" i="2"/>
  <c r="ID89" i="2"/>
  <c r="IC89" i="2"/>
  <c r="IB89" i="2"/>
  <c r="IA89" i="2"/>
  <c r="HZ89" i="2"/>
  <c r="HY89" i="2"/>
  <c r="HX89" i="2"/>
  <c r="HW89" i="2"/>
  <c r="HV89" i="2"/>
  <c r="HU89" i="2"/>
  <c r="HT89" i="2"/>
  <c r="HS89" i="2"/>
  <c r="HR89" i="2"/>
  <c r="HQ89" i="2"/>
  <c r="HP89" i="2"/>
  <c r="HO89" i="2"/>
  <c r="HN89" i="2"/>
  <c r="HM89" i="2"/>
  <c r="HL89" i="2"/>
  <c r="HK89" i="2"/>
  <c r="HJ89" i="2"/>
  <c r="HI89" i="2"/>
  <c r="HH89" i="2"/>
  <c r="HG89" i="2"/>
  <c r="HF89" i="2"/>
  <c r="HE89" i="2"/>
  <c r="HD89" i="2"/>
  <c r="HC89" i="2"/>
  <c r="HB89" i="2"/>
  <c r="HA89" i="2"/>
  <c r="GZ89" i="2"/>
  <c r="GY89" i="2"/>
  <c r="GX89" i="2"/>
  <c r="GW89" i="2"/>
  <c r="GV89" i="2"/>
  <c r="GU89" i="2"/>
  <c r="GT89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IV88" i="2"/>
  <c r="IU88" i="2"/>
  <c r="IT88" i="2"/>
  <c r="IS88" i="2"/>
  <c r="IR88" i="2"/>
  <c r="IQ88" i="2"/>
  <c r="IP88" i="2"/>
  <c r="IO88" i="2"/>
  <c r="IN88" i="2"/>
  <c r="IM88" i="2"/>
  <c r="IL88" i="2"/>
  <c r="IK88" i="2"/>
  <c r="IJ88" i="2"/>
  <c r="II88" i="2"/>
  <c r="IH88" i="2"/>
  <c r="IG88" i="2"/>
  <c r="IF88" i="2"/>
  <c r="IE88" i="2"/>
  <c r="ID88" i="2"/>
  <c r="IC88" i="2"/>
  <c r="IB88" i="2"/>
  <c r="IA88" i="2"/>
  <c r="HZ88" i="2"/>
  <c r="HY88" i="2"/>
  <c r="HX88" i="2"/>
  <c r="HW88" i="2"/>
  <c r="HV88" i="2"/>
  <c r="HU88" i="2"/>
  <c r="HT88" i="2"/>
  <c r="HS88" i="2"/>
  <c r="HR88" i="2"/>
  <c r="HQ88" i="2"/>
  <c r="HP88" i="2"/>
  <c r="HO88" i="2"/>
  <c r="HN88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GX88" i="2"/>
  <c r="GW88" i="2"/>
  <c r="GV88" i="2"/>
  <c r="GU88" i="2"/>
  <c r="GT88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IV87" i="2"/>
  <c r="IU87" i="2"/>
  <c r="IT87" i="2"/>
  <c r="IS87" i="2"/>
  <c r="IR87" i="2"/>
  <c r="IQ87" i="2"/>
  <c r="IP87" i="2"/>
  <c r="IO87" i="2"/>
  <c r="IN87" i="2"/>
  <c r="IM87" i="2"/>
  <c r="IL87" i="2"/>
  <c r="IK87" i="2"/>
  <c r="IJ87" i="2"/>
  <c r="II87" i="2"/>
  <c r="IH87" i="2"/>
  <c r="IG87" i="2"/>
  <c r="IF87" i="2"/>
  <c r="IE87" i="2"/>
  <c r="ID87" i="2"/>
  <c r="IC87" i="2"/>
  <c r="IB87" i="2"/>
  <c r="IA87" i="2"/>
  <c r="HZ87" i="2"/>
  <c r="HY87" i="2"/>
  <c r="HX87" i="2"/>
  <c r="HW87" i="2"/>
  <c r="HV87" i="2"/>
  <c r="HU87" i="2"/>
  <c r="HT87" i="2"/>
  <c r="HS87" i="2"/>
  <c r="HR87" i="2"/>
  <c r="HQ87" i="2"/>
  <c r="HP87" i="2"/>
  <c r="HO87" i="2"/>
  <c r="HN87" i="2"/>
  <c r="HM87" i="2"/>
  <c r="HL87" i="2"/>
  <c r="HK87" i="2"/>
  <c r="HJ87" i="2"/>
  <c r="HI87" i="2"/>
  <c r="HH87" i="2"/>
  <c r="HG87" i="2"/>
  <c r="HF87" i="2"/>
  <c r="HE87" i="2"/>
  <c r="HD87" i="2"/>
  <c r="HC87" i="2"/>
  <c r="HB87" i="2"/>
  <c r="HA87" i="2"/>
  <c r="GZ87" i="2"/>
  <c r="GY87" i="2"/>
  <c r="GX87" i="2"/>
  <c r="GW87" i="2"/>
  <c r="GV87" i="2"/>
  <c r="GU87" i="2"/>
  <c r="GT87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IV86" i="2"/>
  <c r="IU86" i="2"/>
  <c r="IT86" i="2"/>
  <c r="IS86" i="2"/>
  <c r="IR86" i="2"/>
  <c r="IQ86" i="2"/>
  <c r="IP86" i="2"/>
  <c r="IO86" i="2"/>
  <c r="IN86" i="2"/>
  <c r="IM86" i="2"/>
  <c r="IL86" i="2"/>
  <c r="IK86" i="2"/>
  <c r="IJ86" i="2"/>
  <c r="II86" i="2"/>
  <c r="IH86" i="2"/>
  <c r="IG86" i="2"/>
  <c r="IF86" i="2"/>
  <c r="IE86" i="2"/>
  <c r="ID86" i="2"/>
  <c r="IC86" i="2"/>
  <c r="IB86" i="2"/>
  <c r="IA86" i="2"/>
  <c r="HZ86" i="2"/>
  <c r="HY86" i="2"/>
  <c r="HX86" i="2"/>
  <c r="HW86" i="2"/>
  <c r="HV86" i="2"/>
  <c r="HU86" i="2"/>
  <c r="HT86" i="2"/>
  <c r="HS86" i="2"/>
  <c r="HR86" i="2"/>
  <c r="HQ86" i="2"/>
  <c r="HP86" i="2"/>
  <c r="HO86" i="2"/>
  <c r="HN86" i="2"/>
  <c r="HM86" i="2"/>
  <c r="HL86" i="2"/>
  <c r="HK86" i="2"/>
  <c r="HJ86" i="2"/>
  <c r="HI86" i="2"/>
  <c r="HH86" i="2"/>
  <c r="HG86" i="2"/>
  <c r="HF86" i="2"/>
  <c r="HE86" i="2"/>
  <c r="HD86" i="2"/>
  <c r="HC86" i="2"/>
  <c r="HB86" i="2"/>
  <c r="HA86" i="2"/>
  <c r="GZ86" i="2"/>
  <c r="GY86" i="2"/>
  <c r="GX86" i="2"/>
  <c r="GW86" i="2"/>
  <c r="GV86" i="2"/>
  <c r="GU86" i="2"/>
  <c r="GT86" i="2"/>
  <c r="GS86" i="2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IV85" i="2"/>
  <c r="IU85" i="2"/>
  <c r="IT85" i="2"/>
  <c r="IS85" i="2"/>
  <c r="IR85" i="2"/>
  <c r="IQ85" i="2"/>
  <c r="IP85" i="2"/>
  <c r="IO85" i="2"/>
  <c r="IN85" i="2"/>
  <c r="IM85" i="2"/>
  <c r="IL85" i="2"/>
  <c r="IK85" i="2"/>
  <c r="IJ85" i="2"/>
  <c r="II85" i="2"/>
  <c r="IH85" i="2"/>
  <c r="IG85" i="2"/>
  <c r="IF85" i="2"/>
  <c r="IE85" i="2"/>
  <c r="ID85" i="2"/>
  <c r="IC85" i="2"/>
  <c r="IB85" i="2"/>
  <c r="IA85" i="2"/>
  <c r="HZ85" i="2"/>
  <c r="HY85" i="2"/>
  <c r="HX85" i="2"/>
  <c r="HW85" i="2"/>
  <c r="HV85" i="2"/>
  <c r="HU85" i="2"/>
  <c r="HT85" i="2"/>
  <c r="HS85" i="2"/>
  <c r="HR85" i="2"/>
  <c r="HQ85" i="2"/>
  <c r="HP85" i="2"/>
  <c r="HO85" i="2"/>
  <c r="HN85" i="2"/>
  <c r="HM85" i="2"/>
  <c r="HL85" i="2"/>
  <c r="HK85" i="2"/>
  <c r="HJ85" i="2"/>
  <c r="HI85" i="2"/>
  <c r="HH85" i="2"/>
  <c r="HG85" i="2"/>
  <c r="HF85" i="2"/>
  <c r="HE85" i="2"/>
  <c r="HD85" i="2"/>
  <c r="HC85" i="2"/>
  <c r="HB85" i="2"/>
  <c r="HA85" i="2"/>
  <c r="GZ85" i="2"/>
  <c r="GY85" i="2"/>
  <c r="GX85" i="2"/>
  <c r="GW85" i="2"/>
  <c r="GV85" i="2"/>
  <c r="GU85" i="2"/>
  <c r="GT85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93" i="2"/>
  <c r="G92" i="2"/>
  <c r="G91" i="2"/>
  <c r="G90" i="2"/>
  <c r="G89" i="2"/>
  <c r="G88" i="2"/>
  <c r="G87" i="2"/>
  <c r="G86" i="2"/>
  <c r="G85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DU67" i="2"/>
  <c r="IB13" i="2" l="1"/>
  <c r="IB31" i="2"/>
  <c r="IL13" i="2"/>
  <c r="IL31" i="2"/>
  <c r="IM31" i="2"/>
  <c r="IM13" i="2"/>
  <c r="GN14" i="2"/>
  <c r="GN32" i="2"/>
  <c r="HT14" i="2"/>
  <c r="HT32" i="2"/>
  <c r="IV13" i="2"/>
  <c r="IV31" i="2"/>
  <c r="HD31" i="2"/>
  <c r="HD13" i="2"/>
  <c r="GG14" i="2"/>
  <c r="GG32" i="2"/>
  <c r="HM14" i="2"/>
  <c r="HM32" i="2"/>
  <c r="IS14" i="2"/>
  <c r="IS32" i="2"/>
  <c r="FV32" i="2"/>
  <c r="FV14" i="2"/>
  <c r="IH32" i="2"/>
  <c r="IH14" i="2"/>
  <c r="IA31" i="2"/>
  <c r="IA13" i="2"/>
  <c r="HS32" i="2"/>
  <c r="HS14" i="2"/>
  <c r="FL32" i="2"/>
  <c r="FL14" i="2"/>
  <c r="HX32" i="2"/>
  <c r="HX14" i="2"/>
  <c r="GX14" i="2"/>
  <c r="GX32" i="2"/>
  <c r="ID13" i="2"/>
  <c r="ID31" i="2"/>
  <c r="GC32" i="2"/>
  <c r="GC14" i="2"/>
  <c r="IO32" i="2"/>
  <c r="IO14" i="2"/>
  <c r="HO14" i="2"/>
  <c r="HO32" i="2"/>
  <c r="HV13" i="2"/>
  <c r="HV31" i="2"/>
  <c r="GX31" i="2"/>
  <c r="GX13" i="2"/>
  <c r="GT32" i="2"/>
  <c r="GT14" i="2"/>
  <c r="IT13" i="2"/>
  <c r="IT31" i="2"/>
  <c r="FO31" i="2"/>
  <c r="FO13" i="2"/>
  <c r="FO32" i="2"/>
  <c r="FO14" i="2"/>
  <c r="IA32" i="2"/>
  <c r="IA14" i="2"/>
  <c r="GZ32" i="2"/>
  <c r="GZ14" i="2"/>
  <c r="HA32" i="2"/>
  <c r="HA14" i="2"/>
  <c r="HP32" i="2"/>
  <c r="HP14" i="2"/>
  <c r="HQ32" i="2"/>
  <c r="HQ14" i="2"/>
  <c r="FT32" i="2"/>
  <c r="FT14" i="2"/>
  <c r="GN31" i="2"/>
  <c r="GN13" i="2"/>
  <c r="GJ32" i="2"/>
  <c r="GJ14" i="2"/>
  <c r="EG31" i="2"/>
  <c r="EG13" i="2"/>
  <c r="DA31" i="2"/>
  <c r="DA13" i="2"/>
  <c r="BU31" i="2"/>
  <c r="BU13" i="2"/>
  <c r="AO31" i="2"/>
  <c r="AO13" i="2"/>
  <c r="I31" i="2"/>
  <c r="I13" i="2"/>
  <c r="DC21" i="2"/>
  <c r="DC39" i="2"/>
  <c r="BO21" i="2"/>
  <c r="BO39" i="2"/>
  <c r="AI21" i="2"/>
  <c r="AI39" i="2"/>
  <c r="DT20" i="2"/>
  <c r="DT38" i="2"/>
  <c r="CF20" i="2"/>
  <c r="CF38" i="2"/>
  <c r="AR20" i="2"/>
  <c r="AR38" i="2"/>
  <c r="EC19" i="2"/>
  <c r="EC37" i="2"/>
  <c r="DM37" i="2"/>
  <c r="DM19" i="2"/>
  <c r="EF31" i="2"/>
  <c r="EF13" i="2"/>
  <c r="CZ31" i="2"/>
  <c r="CZ13" i="2"/>
  <c r="BT31" i="2"/>
  <c r="BT13" i="2"/>
  <c r="AN31" i="2"/>
  <c r="AN13" i="2"/>
  <c r="H31" i="2"/>
  <c r="H13" i="2"/>
  <c r="DB21" i="2"/>
  <c r="DB39" i="2"/>
  <c r="BV21" i="2"/>
  <c r="BV39" i="2"/>
  <c r="AP21" i="2"/>
  <c r="AP39" i="2"/>
  <c r="J21" i="2"/>
  <c r="J39" i="2"/>
  <c r="DC20" i="2"/>
  <c r="DC38" i="2"/>
  <c r="BW20" i="2"/>
  <c r="BW38" i="2"/>
  <c r="FP13" i="2"/>
  <c r="FP31" i="2"/>
  <c r="FZ13" i="2"/>
  <c r="FZ31" i="2"/>
  <c r="FP14" i="2"/>
  <c r="FP32" i="2"/>
  <c r="GV14" i="2"/>
  <c r="GV32" i="2"/>
  <c r="IB14" i="2"/>
  <c r="IB32" i="2"/>
  <c r="IK13" i="2"/>
  <c r="IK31" i="2"/>
  <c r="HM31" i="2"/>
  <c r="HM13" i="2"/>
  <c r="GO14" i="2"/>
  <c r="GO32" i="2"/>
  <c r="HU14" i="2"/>
  <c r="HU32" i="2"/>
  <c r="HK13" i="2"/>
  <c r="HK31" i="2"/>
  <c r="GL32" i="2"/>
  <c r="GL14" i="2"/>
  <c r="HG13" i="2"/>
  <c r="HG31" i="2"/>
  <c r="FW32" i="2"/>
  <c r="FW14" i="2"/>
  <c r="II32" i="2"/>
  <c r="II14" i="2"/>
  <c r="GB32" i="2"/>
  <c r="GB14" i="2"/>
  <c r="IN32" i="2"/>
  <c r="IN14" i="2"/>
  <c r="HN14" i="2"/>
  <c r="HN32" i="2"/>
  <c r="GE31" i="2"/>
  <c r="GE13" i="2"/>
  <c r="GS32" i="2"/>
  <c r="GS14" i="2"/>
  <c r="FS14" i="2"/>
  <c r="FS32" i="2"/>
  <c r="IE14" i="2"/>
  <c r="IE32" i="2"/>
  <c r="GW13" i="2"/>
  <c r="GW31" i="2"/>
  <c r="II31" i="2"/>
  <c r="II13" i="2"/>
  <c r="HJ32" i="2"/>
  <c r="HJ14" i="2"/>
  <c r="HU13" i="2"/>
  <c r="HU31" i="2"/>
  <c r="GG31" i="2"/>
  <c r="GG13" i="2"/>
  <c r="GE32" i="2"/>
  <c r="GE14" i="2"/>
  <c r="IQ32" i="2"/>
  <c r="IQ14" i="2"/>
  <c r="FZ14" i="2"/>
  <c r="FZ32" i="2"/>
  <c r="GA14" i="2"/>
  <c r="GA32" i="2"/>
  <c r="GP14" i="2"/>
  <c r="GP32" i="2"/>
  <c r="GQ14" i="2"/>
  <c r="GQ32" i="2"/>
  <c r="IF32" i="2"/>
  <c r="IF14" i="2"/>
  <c r="FU32" i="2"/>
  <c r="FU14" i="2"/>
  <c r="FE31" i="2"/>
  <c r="FE13" i="2"/>
  <c r="DY31" i="2"/>
  <c r="DY13" i="2"/>
  <c r="CS31" i="2"/>
  <c r="CS13" i="2"/>
  <c r="BM31" i="2"/>
  <c r="BM13" i="2"/>
  <c r="AG31" i="2"/>
  <c r="AG13" i="2"/>
  <c r="EA21" i="2"/>
  <c r="EA39" i="2"/>
  <c r="CM21" i="2"/>
  <c r="CM39" i="2"/>
  <c r="BG21" i="2"/>
  <c r="BG39" i="2"/>
  <c r="AA21" i="2"/>
  <c r="AA39" i="2"/>
  <c r="DD20" i="2"/>
  <c r="DD38" i="2"/>
  <c r="BX20" i="2"/>
  <c r="BX38" i="2"/>
  <c r="AJ20" i="2"/>
  <c r="AJ38" i="2"/>
  <c r="DU19" i="2"/>
  <c r="DU37" i="2"/>
  <c r="FD31" i="2"/>
  <c r="FD13" i="2"/>
  <c r="DX31" i="2"/>
  <c r="DX13" i="2"/>
  <c r="CR31" i="2"/>
  <c r="CR13" i="2"/>
  <c r="BL31" i="2"/>
  <c r="BL13" i="2"/>
  <c r="AF31" i="2"/>
  <c r="AF13" i="2"/>
  <c r="DZ21" i="2"/>
  <c r="DZ39" i="2"/>
  <c r="CT21" i="2"/>
  <c r="CT39" i="2"/>
  <c r="BN21" i="2"/>
  <c r="BN39" i="2"/>
  <c r="AH21" i="2"/>
  <c r="AH39" i="2"/>
  <c r="EA20" i="2"/>
  <c r="EA38" i="2"/>
  <c r="CU20" i="2"/>
  <c r="CU38" i="2"/>
  <c r="BO20" i="2"/>
  <c r="BO38" i="2"/>
  <c r="AI20" i="2"/>
  <c r="AI38" i="2"/>
  <c r="EB19" i="2"/>
  <c r="EB37" i="2"/>
  <c r="IV32" i="2"/>
  <c r="IV14" i="2"/>
  <c r="EM31" i="2"/>
  <c r="EM13" i="2"/>
  <c r="DG31" i="2"/>
  <c r="DG13" i="2"/>
  <c r="CA31" i="2"/>
  <c r="CA13" i="2"/>
  <c r="AU31" i="2"/>
  <c r="AU13" i="2"/>
  <c r="O31" i="2"/>
  <c r="O13" i="2"/>
  <c r="DA21" i="2"/>
  <c r="DA39" i="2"/>
  <c r="BU21" i="2"/>
  <c r="BU39" i="2"/>
  <c r="AO21" i="2"/>
  <c r="AO39" i="2"/>
  <c r="I21" i="2"/>
  <c r="I39" i="2"/>
  <c r="DB20" i="2"/>
  <c r="DB38" i="2"/>
  <c r="BV20" i="2"/>
  <c r="BV38" i="2"/>
  <c r="AP20" i="2"/>
  <c r="AP38" i="2"/>
  <c r="J20" i="2"/>
  <c r="J38" i="2"/>
  <c r="DC19" i="2"/>
  <c r="DC37" i="2"/>
  <c r="FK14" i="2"/>
  <c r="FK32" i="2"/>
  <c r="ET31" i="2"/>
  <c r="ET13" i="2"/>
  <c r="DN31" i="2"/>
  <c r="DN13" i="2"/>
  <c r="CH31" i="2"/>
  <c r="CH13" i="2"/>
  <c r="BB31" i="2"/>
  <c r="BB13" i="2"/>
  <c r="V31" i="2"/>
  <c r="V13" i="2"/>
  <c r="DP21" i="2"/>
  <c r="DP39" i="2"/>
  <c r="CJ21" i="2"/>
  <c r="CJ39" i="2"/>
  <c r="BD21" i="2"/>
  <c r="BD39" i="2"/>
  <c r="FQ31" i="2"/>
  <c r="FQ13" i="2"/>
  <c r="GA31" i="2"/>
  <c r="GA13" i="2"/>
  <c r="FX14" i="2"/>
  <c r="FX32" i="2"/>
  <c r="HD14" i="2"/>
  <c r="HD32" i="2"/>
  <c r="IJ14" i="2"/>
  <c r="IJ32" i="2"/>
  <c r="HL13" i="2"/>
  <c r="HL31" i="2"/>
  <c r="FQ14" i="2"/>
  <c r="FQ32" i="2"/>
  <c r="GW14" i="2"/>
  <c r="GW32" i="2"/>
  <c r="IC14" i="2"/>
  <c r="IC32" i="2"/>
  <c r="GI13" i="2"/>
  <c r="GI31" i="2"/>
  <c r="HB32" i="2"/>
  <c r="HB14" i="2"/>
  <c r="GH13" i="2"/>
  <c r="GH31" i="2"/>
  <c r="GM32" i="2"/>
  <c r="GM14" i="2"/>
  <c r="IE13" i="2"/>
  <c r="IE31" i="2"/>
  <c r="GR32" i="2"/>
  <c r="GR14" i="2"/>
  <c r="FR14" i="2"/>
  <c r="FR32" i="2"/>
  <c r="ID14" i="2"/>
  <c r="ID32" i="2"/>
  <c r="HO31" i="2"/>
  <c r="HO13" i="2"/>
  <c r="HI32" i="2"/>
  <c r="HI14" i="2"/>
  <c r="GI14" i="2"/>
  <c r="GI32" i="2"/>
  <c r="IU14" i="2"/>
  <c r="IU32" i="2"/>
  <c r="FX13" i="2"/>
  <c r="FX31" i="2"/>
  <c r="FN32" i="2"/>
  <c r="FN14" i="2"/>
  <c r="HZ32" i="2"/>
  <c r="HZ14" i="2"/>
  <c r="GV13" i="2"/>
  <c r="GV31" i="2"/>
  <c r="GY31" i="2"/>
  <c r="GY13" i="2"/>
  <c r="GU32" i="2"/>
  <c r="GU14" i="2"/>
  <c r="GU13" i="2"/>
  <c r="GU31" i="2"/>
  <c r="IL14" i="2"/>
  <c r="IL32" i="2"/>
  <c r="IM14" i="2"/>
  <c r="IM32" i="2"/>
  <c r="FR13" i="2"/>
  <c r="FR31" i="2"/>
  <c r="IS13" i="2"/>
  <c r="IS31" i="2"/>
  <c r="HF14" i="2"/>
  <c r="HF32" i="2"/>
  <c r="IG32" i="2"/>
  <c r="IG14" i="2"/>
  <c r="EW31" i="2"/>
  <c r="EW13" i="2"/>
  <c r="DQ31" i="2"/>
  <c r="DQ13" i="2"/>
  <c r="CK31" i="2"/>
  <c r="CK13" i="2"/>
  <c r="BE31" i="2"/>
  <c r="BE13" i="2"/>
  <c r="Y31" i="2"/>
  <c r="Y13" i="2"/>
  <c r="DS21" i="2"/>
  <c r="DS39" i="2"/>
  <c r="CE21" i="2"/>
  <c r="CE39" i="2"/>
  <c r="AY21" i="2"/>
  <c r="AY39" i="2"/>
  <c r="S21" i="2"/>
  <c r="S39" i="2"/>
  <c r="CV20" i="2"/>
  <c r="CV38" i="2"/>
  <c r="BP20" i="2"/>
  <c r="BP38" i="2"/>
  <c r="AB20" i="2"/>
  <c r="AB38" i="2"/>
  <c r="DE19" i="2"/>
  <c r="DE37" i="2"/>
  <c r="EV31" i="2"/>
  <c r="EV13" i="2"/>
  <c r="DP31" i="2"/>
  <c r="DP13" i="2"/>
  <c r="CJ31" i="2"/>
  <c r="CJ13" i="2"/>
  <c r="BD31" i="2"/>
  <c r="BD13" i="2"/>
  <c r="X31" i="2"/>
  <c r="X13" i="2"/>
  <c r="DR21" i="2"/>
  <c r="DR39" i="2"/>
  <c r="CL21" i="2"/>
  <c r="CL39" i="2"/>
  <c r="BF21" i="2"/>
  <c r="BF39" i="2"/>
  <c r="Z21" i="2"/>
  <c r="Z39" i="2"/>
  <c r="DS20" i="2"/>
  <c r="DS38" i="2"/>
  <c r="CM20" i="2"/>
  <c r="CM38" i="2"/>
  <c r="BG20" i="2"/>
  <c r="BG38" i="2"/>
  <c r="AA20" i="2"/>
  <c r="AA38" i="2"/>
  <c r="DT19" i="2"/>
  <c r="DT37" i="2"/>
  <c r="K39" i="2"/>
  <c r="K21" i="2"/>
  <c r="EE31" i="2"/>
  <c r="EE13" i="2"/>
  <c r="CY31" i="2"/>
  <c r="CY13" i="2"/>
  <c r="BS31" i="2"/>
  <c r="BS13" i="2"/>
  <c r="AM31" i="2"/>
  <c r="AM13" i="2"/>
  <c r="DY21" i="2"/>
  <c r="DY39" i="2"/>
  <c r="CS21" i="2"/>
  <c r="CS39" i="2"/>
  <c r="BM21" i="2"/>
  <c r="BM39" i="2"/>
  <c r="AG21" i="2"/>
  <c r="AG39" i="2"/>
  <c r="DZ20" i="2"/>
  <c r="DZ38" i="2"/>
  <c r="CT20" i="2"/>
  <c r="CT38" i="2"/>
  <c r="BN20" i="2"/>
  <c r="BN38" i="2"/>
  <c r="AH20" i="2"/>
  <c r="AH38" i="2"/>
  <c r="EA19" i="2"/>
  <c r="EA37" i="2"/>
  <c r="CU19" i="2"/>
  <c r="CU37" i="2"/>
  <c r="AZ38" i="2"/>
  <c r="AZ20" i="2"/>
  <c r="EL31" i="2"/>
  <c r="EL13" i="2"/>
  <c r="DF31" i="2"/>
  <c r="DF13" i="2"/>
  <c r="BZ31" i="2"/>
  <c r="BZ13" i="2"/>
  <c r="AT31" i="2"/>
  <c r="AT13" i="2"/>
  <c r="N31" i="2"/>
  <c r="N13" i="2"/>
  <c r="DH21" i="2"/>
  <c r="DH39" i="2"/>
  <c r="CB21" i="2"/>
  <c r="CB39" i="2"/>
  <c r="AV21" i="2"/>
  <c r="AV39" i="2"/>
  <c r="BC31" i="2"/>
  <c r="BC13" i="2"/>
  <c r="AX20" i="2"/>
  <c r="AX38" i="2"/>
  <c r="AD31" i="2"/>
  <c r="AD13" i="2"/>
  <c r="IC31" i="2"/>
  <c r="IC13" i="2"/>
  <c r="IR14" i="2"/>
  <c r="IR32" i="2"/>
  <c r="IK14" i="2"/>
  <c r="IK32" i="2"/>
  <c r="HC32" i="2"/>
  <c r="HC14" i="2"/>
  <c r="IT14" i="2"/>
  <c r="IT32" i="2"/>
  <c r="IU13" i="2"/>
  <c r="IU31" i="2"/>
  <c r="FW13" i="2"/>
  <c r="FW31" i="2"/>
  <c r="GQ13" i="2"/>
  <c r="GQ31" i="2"/>
  <c r="IR13" i="2"/>
  <c r="IR31" i="2"/>
  <c r="CC31" i="2"/>
  <c r="CC13" i="2"/>
  <c r="BW21" i="2"/>
  <c r="BW39" i="2"/>
  <c r="BH20" i="2"/>
  <c r="BH38" i="2"/>
  <c r="DH31" i="2"/>
  <c r="DH13" i="2"/>
  <c r="DJ21" i="2"/>
  <c r="DJ39" i="2"/>
  <c r="DK20" i="2"/>
  <c r="DK38" i="2"/>
  <c r="K20" i="2"/>
  <c r="K38" i="2"/>
  <c r="DW31" i="2"/>
  <c r="DW13" i="2"/>
  <c r="CC21" i="2"/>
  <c r="CC39" i="2"/>
  <c r="DR20" i="2"/>
  <c r="DR38" i="2"/>
  <c r="CE19" i="2"/>
  <c r="CE37" i="2"/>
  <c r="CX31" i="2"/>
  <c r="CX13" i="2"/>
  <c r="BL21" i="2"/>
  <c r="BL39" i="2"/>
  <c r="P21" i="2"/>
  <c r="P39" i="2"/>
  <c r="DI20" i="2"/>
  <c r="DI38" i="2"/>
  <c r="CC20" i="2"/>
  <c r="CC38" i="2"/>
  <c r="AW20" i="2"/>
  <c r="AW38" i="2"/>
  <c r="Q20" i="2"/>
  <c r="Q38" i="2"/>
  <c r="DJ19" i="2"/>
  <c r="DJ37" i="2"/>
  <c r="CD19" i="2"/>
  <c r="CD37" i="2"/>
  <c r="FA31" i="2"/>
  <c r="FA13" i="2"/>
  <c r="DU31" i="2"/>
  <c r="DU13" i="2"/>
  <c r="CO31" i="2"/>
  <c r="CO13" i="2"/>
  <c r="BI31" i="2"/>
  <c r="BI13" i="2"/>
  <c r="AC31" i="2"/>
  <c r="AC13" i="2"/>
  <c r="EE21" i="2"/>
  <c r="EE39" i="2"/>
  <c r="CY21" i="2"/>
  <c r="CY39" i="2"/>
  <c r="BS21" i="2"/>
  <c r="BS39" i="2"/>
  <c r="AM21" i="2"/>
  <c r="AM39" i="2"/>
  <c r="EF20" i="2"/>
  <c r="EF38" i="2"/>
  <c r="CZ20" i="2"/>
  <c r="CZ38" i="2"/>
  <c r="FH31" i="2"/>
  <c r="FH13" i="2"/>
  <c r="EB31" i="2"/>
  <c r="EB13" i="2"/>
  <c r="CV31" i="2"/>
  <c r="CV13" i="2"/>
  <c r="BP31" i="2"/>
  <c r="BP13" i="2"/>
  <c r="AJ31" i="2"/>
  <c r="AJ13" i="2"/>
  <c r="ED21" i="2"/>
  <c r="ED39" i="2"/>
  <c r="CX21" i="2"/>
  <c r="CX39" i="2"/>
  <c r="BR21" i="2"/>
  <c r="BR39" i="2"/>
  <c r="AL21" i="2"/>
  <c r="AL39" i="2"/>
  <c r="EE20" i="2"/>
  <c r="EE38" i="2"/>
  <c r="CY20" i="2"/>
  <c r="CY38" i="2"/>
  <c r="CM31" i="2"/>
  <c r="CM13" i="2"/>
  <c r="CW21" i="2"/>
  <c r="CW39" i="2"/>
  <c r="CX20" i="2"/>
  <c r="CX38" i="2"/>
  <c r="AL20" i="2"/>
  <c r="AL38" i="2"/>
  <c r="CO19" i="2"/>
  <c r="CO37" i="2"/>
  <c r="BE19" i="2"/>
  <c r="BE37" i="2"/>
  <c r="Y19" i="2"/>
  <c r="Y37" i="2"/>
  <c r="DR18" i="2"/>
  <c r="DR36" i="2"/>
  <c r="CL18" i="2"/>
  <c r="CL36" i="2"/>
  <c r="BF18" i="2"/>
  <c r="BF36" i="2"/>
  <c r="Z18" i="2"/>
  <c r="Z36" i="2"/>
  <c r="DS17" i="2"/>
  <c r="DS35" i="2"/>
  <c r="CM17" i="2"/>
  <c r="CM35" i="2"/>
  <c r="BG17" i="2"/>
  <c r="BG35" i="2"/>
  <c r="AA17" i="2"/>
  <c r="AA35" i="2"/>
  <c r="DT16" i="2"/>
  <c r="DT34" i="2"/>
  <c r="CN16" i="2"/>
  <c r="CN34" i="2"/>
  <c r="BH16" i="2"/>
  <c r="BH34" i="2"/>
  <c r="AB16" i="2"/>
  <c r="AB34" i="2"/>
  <c r="DU15" i="2"/>
  <c r="DU33" i="2"/>
  <c r="CO15" i="2"/>
  <c r="CO33" i="2"/>
  <c r="BI15" i="2"/>
  <c r="BI33" i="2"/>
  <c r="AC15" i="2"/>
  <c r="AC33" i="2"/>
  <c r="EZ14" i="2"/>
  <c r="EZ32" i="2"/>
  <c r="CN14" i="2"/>
  <c r="CN32" i="2"/>
  <c r="FG31" i="2"/>
  <c r="FG13" i="2"/>
  <c r="S19" i="2"/>
  <c r="S37" i="2"/>
  <c r="BI17" i="2"/>
  <c r="BI35" i="2"/>
  <c r="CY15" i="2"/>
  <c r="CY33" i="2"/>
  <c r="AD14" i="2"/>
  <c r="AD32" i="2"/>
  <c r="BF19" i="2"/>
  <c r="BF37" i="2"/>
  <c r="DO31" i="2"/>
  <c r="DO13" i="2"/>
  <c r="AE31" i="2"/>
  <c r="AE13" i="2"/>
  <c r="DJ20" i="2"/>
  <c r="DJ38" i="2"/>
  <c r="Z20" i="2"/>
  <c r="Z38" i="2"/>
  <c r="CP31" i="2"/>
  <c r="CP13" i="2"/>
  <c r="EF21" i="2"/>
  <c r="EF39" i="2"/>
  <c r="HC31" i="2"/>
  <c r="HC13" i="2"/>
  <c r="FY13" i="2"/>
  <c r="FY31" i="2"/>
  <c r="GO31" i="2"/>
  <c r="GO13" i="2"/>
  <c r="HN31" i="2"/>
  <c r="HN13" i="2"/>
  <c r="FM32" i="2"/>
  <c r="FM14" i="2"/>
  <c r="GF31" i="2"/>
  <c r="GF13" i="2"/>
  <c r="IJ31" i="2"/>
  <c r="IJ13" i="2"/>
  <c r="FS13" i="2"/>
  <c r="FS31" i="2"/>
  <c r="HG14" i="2"/>
  <c r="HG32" i="2"/>
  <c r="AW31" i="2"/>
  <c r="AW13" i="2"/>
  <c r="AQ21" i="2"/>
  <c r="AQ39" i="2"/>
  <c r="T20" i="2"/>
  <c r="T38" i="2"/>
  <c r="CB31" i="2"/>
  <c r="CB13" i="2"/>
  <c r="CD21" i="2"/>
  <c r="CD39" i="2"/>
  <c r="CE20" i="2"/>
  <c r="CE38" i="2"/>
  <c r="DL19" i="2"/>
  <c r="DL37" i="2"/>
  <c r="W31" i="2"/>
  <c r="W13" i="2"/>
  <c r="BE21" i="2"/>
  <c r="BE39" i="2"/>
  <c r="R20" i="2"/>
  <c r="R38" i="2"/>
  <c r="FJ31" i="2"/>
  <c r="FJ13" i="2"/>
  <c r="DX21" i="2"/>
  <c r="DX39" i="2"/>
  <c r="AN21" i="2"/>
  <c r="AN39" i="2"/>
  <c r="H21" i="2"/>
  <c r="H39" i="2"/>
  <c r="DA20" i="2"/>
  <c r="DA38" i="2"/>
  <c r="BU20" i="2"/>
  <c r="BU38" i="2"/>
  <c r="AO20" i="2"/>
  <c r="AO38" i="2"/>
  <c r="I20" i="2"/>
  <c r="I38" i="2"/>
  <c r="DB19" i="2"/>
  <c r="DB37" i="2"/>
  <c r="HT13" i="2"/>
  <c r="HT31" i="2"/>
  <c r="ES31" i="2"/>
  <c r="ES13" i="2"/>
  <c r="DM31" i="2"/>
  <c r="DM13" i="2"/>
  <c r="CG31" i="2"/>
  <c r="CG13" i="2"/>
  <c r="BA31" i="2"/>
  <c r="BA13" i="2"/>
  <c r="U31" i="2"/>
  <c r="U13" i="2"/>
  <c r="DW21" i="2"/>
  <c r="DW39" i="2"/>
  <c r="CQ21" i="2"/>
  <c r="CQ39" i="2"/>
  <c r="BK21" i="2"/>
  <c r="BK39" i="2"/>
  <c r="AE21" i="2"/>
  <c r="AE39" i="2"/>
  <c r="DX20" i="2"/>
  <c r="DX38" i="2"/>
  <c r="HS13" i="2"/>
  <c r="HS31" i="2"/>
  <c r="EZ31" i="2"/>
  <c r="EZ13" i="2"/>
  <c r="DT31" i="2"/>
  <c r="DT13" i="2"/>
  <c r="CN31" i="2"/>
  <c r="CN13" i="2"/>
  <c r="BH31" i="2"/>
  <c r="BH13" i="2"/>
  <c r="AB31" i="2"/>
  <c r="AB13" i="2"/>
  <c r="DV21" i="2"/>
  <c r="DV39" i="2"/>
  <c r="CP21" i="2"/>
  <c r="CP39" i="2"/>
  <c r="BJ21" i="2"/>
  <c r="BJ39" i="2"/>
  <c r="AD21" i="2"/>
  <c r="AD39" i="2"/>
  <c r="DW20" i="2"/>
  <c r="DW38" i="2"/>
  <c r="HE31" i="2"/>
  <c r="HE13" i="2"/>
  <c r="BG31" i="2"/>
  <c r="BG13" i="2"/>
  <c r="BQ21" i="2"/>
  <c r="BQ39" i="2"/>
  <c r="CH20" i="2"/>
  <c r="CH38" i="2"/>
  <c r="V20" i="2"/>
  <c r="V38" i="2"/>
  <c r="CC19" i="2"/>
  <c r="CC37" i="2"/>
  <c r="AW19" i="2"/>
  <c r="AW37" i="2"/>
  <c r="Q19" i="2"/>
  <c r="Q37" i="2"/>
  <c r="DJ18" i="2"/>
  <c r="DJ36" i="2"/>
  <c r="CD18" i="2"/>
  <c r="CD36" i="2"/>
  <c r="AX18" i="2"/>
  <c r="AX36" i="2"/>
  <c r="R18" i="2"/>
  <c r="R36" i="2"/>
  <c r="DK17" i="2"/>
  <c r="DK35" i="2"/>
  <c r="CE17" i="2"/>
  <c r="CE35" i="2"/>
  <c r="AY17" i="2"/>
  <c r="AY35" i="2"/>
  <c r="S17" i="2"/>
  <c r="S35" i="2"/>
  <c r="DL16" i="2"/>
  <c r="DL34" i="2"/>
  <c r="CF16" i="2"/>
  <c r="CF34" i="2"/>
  <c r="AZ16" i="2"/>
  <c r="AZ34" i="2"/>
  <c r="T16" i="2"/>
  <c r="T34" i="2"/>
  <c r="DM15" i="2"/>
  <c r="DM33" i="2"/>
  <c r="CG15" i="2"/>
  <c r="CG33" i="2"/>
  <c r="BA15" i="2"/>
  <c r="BA33" i="2"/>
  <c r="U15" i="2"/>
  <c r="U33" i="2"/>
  <c r="ER14" i="2"/>
  <c r="ER32" i="2"/>
  <c r="BH14" i="2"/>
  <c r="BH32" i="2"/>
  <c r="AS21" i="2"/>
  <c r="AS39" i="2"/>
  <c r="CN18" i="2"/>
  <c r="CN36" i="2"/>
  <c r="ED16" i="2"/>
  <c r="ED34" i="2"/>
  <c r="BC15" i="2"/>
  <c r="BC33" i="2"/>
  <c r="CT31" i="2"/>
  <c r="CT13" i="2"/>
  <c r="DK18" i="2"/>
  <c r="DK36" i="2"/>
  <c r="DD19" i="2"/>
  <c r="DD37" i="2"/>
  <c r="CQ31" i="2"/>
  <c r="CQ13" i="2"/>
  <c r="AW21" i="2"/>
  <c r="AW39" i="2"/>
  <c r="CL20" i="2"/>
  <c r="CL38" i="2"/>
  <c r="FB31" i="2"/>
  <c r="FB13" i="2"/>
  <c r="BR31" i="2"/>
  <c r="BR13" i="2"/>
  <c r="GF14" i="2"/>
  <c r="GF32" i="2"/>
  <c r="FY14" i="2"/>
  <c r="FY32" i="2"/>
  <c r="HR32" i="2"/>
  <c r="HR14" i="2"/>
  <c r="HH32" i="2"/>
  <c r="HH14" i="2"/>
  <c r="HY32" i="2"/>
  <c r="HY14" i="2"/>
  <c r="GD32" i="2"/>
  <c r="GD14" i="2"/>
  <c r="HK32" i="2"/>
  <c r="HK14" i="2"/>
  <c r="IQ31" i="2"/>
  <c r="IQ13" i="2"/>
  <c r="EO31" i="2"/>
  <c r="EO13" i="2"/>
  <c r="Q31" i="2"/>
  <c r="Q13" i="2"/>
  <c r="EB20" i="2"/>
  <c r="EB38" i="2"/>
  <c r="GK32" i="2"/>
  <c r="GK14" i="2"/>
  <c r="AV31" i="2"/>
  <c r="AV13" i="2"/>
  <c r="AX21" i="2"/>
  <c r="AX39" i="2"/>
  <c r="AY20" i="2"/>
  <c r="AY38" i="2"/>
  <c r="CI31" i="2"/>
  <c r="CI13" i="2"/>
  <c r="DQ21" i="2"/>
  <c r="DQ39" i="2"/>
  <c r="CD20" i="2"/>
  <c r="CD38" i="2"/>
  <c r="DS19" i="2"/>
  <c r="DS37" i="2"/>
  <c r="BJ31" i="2"/>
  <c r="BJ13" i="2"/>
  <c r="CZ21" i="2"/>
  <c r="CZ39" i="2"/>
  <c r="AF21" i="2"/>
  <c r="AF39" i="2"/>
  <c r="DY20" i="2"/>
  <c r="DY38" i="2"/>
  <c r="CS20" i="2"/>
  <c r="CS38" i="2"/>
  <c r="BM20" i="2"/>
  <c r="BM38" i="2"/>
  <c r="AG20" i="2"/>
  <c r="AG38" i="2"/>
  <c r="DZ19" i="2"/>
  <c r="DZ37" i="2"/>
  <c r="CT19" i="2"/>
  <c r="CT37" i="2"/>
  <c r="HV14" i="2"/>
  <c r="HV32" i="2"/>
  <c r="EK31" i="2"/>
  <c r="EK13" i="2"/>
  <c r="DE31" i="2"/>
  <c r="DE13" i="2"/>
  <c r="BY31" i="2"/>
  <c r="BY13" i="2"/>
  <c r="AS31" i="2"/>
  <c r="AS13" i="2"/>
  <c r="M31" i="2"/>
  <c r="M13" i="2"/>
  <c r="DO21" i="2"/>
  <c r="DO39" i="2"/>
  <c r="CI21" i="2"/>
  <c r="CI39" i="2"/>
  <c r="BC21" i="2"/>
  <c r="BC39" i="2"/>
  <c r="W21" i="2"/>
  <c r="W39" i="2"/>
  <c r="DP20" i="2"/>
  <c r="DP38" i="2"/>
  <c r="HW14" i="2"/>
  <c r="HW32" i="2"/>
  <c r="ER31" i="2"/>
  <c r="ER13" i="2"/>
  <c r="DL31" i="2"/>
  <c r="DL13" i="2"/>
  <c r="CF31" i="2"/>
  <c r="CF13" i="2"/>
  <c r="AZ31" i="2"/>
  <c r="AZ13" i="2"/>
  <c r="T31" i="2"/>
  <c r="T13" i="2"/>
  <c r="DN21" i="2"/>
  <c r="DN39" i="2"/>
  <c r="CH21" i="2"/>
  <c r="CH39" i="2"/>
  <c r="BB21" i="2"/>
  <c r="BB39" i="2"/>
  <c r="V21" i="2"/>
  <c r="V39" i="2"/>
  <c r="DO20" i="2"/>
  <c r="DO38" i="2"/>
  <c r="EY31" i="2"/>
  <c r="EY13" i="2"/>
  <c r="AA31" i="2"/>
  <c r="AA13" i="2"/>
  <c r="AK21" i="2"/>
  <c r="AK39" i="2"/>
  <c r="BR20" i="2"/>
  <c r="BR38" i="2"/>
  <c r="DO19" i="2"/>
  <c r="DO37" i="2"/>
  <c r="BU19" i="2"/>
  <c r="BU37" i="2"/>
  <c r="AO19" i="2"/>
  <c r="AO37" i="2"/>
  <c r="I19" i="2"/>
  <c r="I37" i="2"/>
  <c r="DB18" i="2"/>
  <c r="DB36" i="2"/>
  <c r="BV18" i="2"/>
  <c r="BV36" i="2"/>
  <c r="AP18" i="2"/>
  <c r="AP36" i="2"/>
  <c r="J18" i="2"/>
  <c r="J36" i="2"/>
  <c r="DC17" i="2"/>
  <c r="DC35" i="2"/>
  <c r="BW17" i="2"/>
  <c r="BW35" i="2"/>
  <c r="AQ17" i="2"/>
  <c r="AQ35" i="2"/>
  <c r="K17" i="2"/>
  <c r="K35" i="2"/>
  <c r="DD16" i="2"/>
  <c r="DD34" i="2"/>
  <c r="BX16" i="2"/>
  <c r="BX34" i="2"/>
  <c r="AR16" i="2"/>
  <c r="AR34" i="2"/>
  <c r="L16" i="2"/>
  <c r="L34" i="2"/>
  <c r="DE15" i="2"/>
  <c r="DE33" i="2"/>
  <c r="BY15" i="2"/>
  <c r="BY33" i="2"/>
  <c r="AS15" i="2"/>
  <c r="AS33" i="2"/>
  <c r="M15" i="2"/>
  <c r="M33" i="2"/>
  <c r="EJ14" i="2"/>
  <c r="EJ32" i="2"/>
  <c r="AB14" i="2"/>
  <c r="AB32" i="2"/>
  <c r="AN20" i="2"/>
  <c r="AN38" i="2"/>
  <c r="AJ18" i="2"/>
  <c r="AJ36" i="2"/>
  <c r="CH16" i="2"/>
  <c r="CH34" i="2"/>
  <c r="EL14" i="2"/>
  <c r="EL32" i="2"/>
  <c r="L21" i="2"/>
  <c r="L39" i="2"/>
  <c r="AY18" i="2"/>
  <c r="AY36" i="2"/>
  <c r="AQ20" i="2"/>
  <c r="AQ38" i="2"/>
  <c r="FC31" i="2"/>
  <c r="FC13" i="2"/>
  <c r="DI21" i="2"/>
  <c r="DI39" i="2"/>
  <c r="Y21" i="2"/>
  <c r="Y39" i="2"/>
  <c r="DK19" i="2"/>
  <c r="DK37" i="2"/>
  <c r="ED31" i="2"/>
  <c r="ED13" i="2"/>
  <c r="CR21" i="2"/>
  <c r="CR39" i="2"/>
  <c r="HL14" i="2"/>
  <c r="HL32" i="2"/>
  <c r="DI31" i="2"/>
  <c r="DI13" i="2"/>
  <c r="BK31" i="2"/>
  <c r="BK13" i="2"/>
  <c r="X21" i="2"/>
  <c r="X39" i="2"/>
  <c r="EC31" i="2"/>
  <c r="EC13" i="2"/>
  <c r="O21" i="2"/>
  <c r="O39" i="2"/>
  <c r="DF21" i="2"/>
  <c r="DF39" i="2"/>
  <c r="BB20" i="2"/>
  <c r="BB38" i="2"/>
  <c r="HE14" i="2"/>
  <c r="HE32" i="2"/>
  <c r="DK21" i="2"/>
  <c r="DK39" i="2"/>
  <c r="CK39" i="2"/>
  <c r="CK21" i="2"/>
  <c r="DQ20" i="2"/>
  <c r="DQ38" i="2"/>
  <c r="CW31" i="2"/>
  <c r="CW13" i="2"/>
  <c r="DH20" i="2"/>
  <c r="DH38" i="2"/>
  <c r="BZ21" i="2"/>
  <c r="BZ39" i="2"/>
  <c r="CY19" i="2"/>
  <c r="CY37" i="2"/>
  <c r="AH18" i="2"/>
  <c r="AH36" i="2"/>
  <c r="AI17" i="2"/>
  <c r="AI35" i="2"/>
  <c r="AJ16" i="2"/>
  <c r="AJ34" i="2"/>
  <c r="AK15" i="2"/>
  <c r="AK33" i="2"/>
  <c r="BW19" i="2"/>
  <c r="BW37" i="2"/>
  <c r="EF19" i="2"/>
  <c r="EF37" i="2"/>
  <c r="GP31" i="2"/>
  <c r="GP13" i="2"/>
  <c r="CN20" i="2"/>
  <c r="CN38" i="2"/>
  <c r="Q21" i="2"/>
  <c r="Q39" i="2"/>
  <c r="CK20" i="2"/>
  <c r="CK38" i="2"/>
  <c r="BQ31" i="2"/>
  <c r="BQ13" i="2"/>
  <c r="DL38" i="2"/>
  <c r="DL20" i="2"/>
  <c r="AT21" i="2"/>
  <c r="AT39" i="2"/>
  <c r="BM19" i="2"/>
  <c r="BM37" i="2"/>
  <c r="BA16" i="2"/>
  <c r="BA34" i="2"/>
  <c r="ES14" i="2"/>
  <c r="ES32" i="2"/>
  <c r="AA32" i="2"/>
  <c r="AA14" i="2"/>
  <c r="BF31" i="2"/>
  <c r="BF13" i="2"/>
  <c r="AJ21" i="2"/>
  <c r="AJ39" i="2"/>
  <c r="BQ20" i="2"/>
  <c r="BQ38" i="2"/>
  <c r="ED19" i="2"/>
  <c r="ED37" i="2"/>
  <c r="CB19" i="2"/>
  <c r="CB37" i="2"/>
  <c r="AV19" i="2"/>
  <c r="AV37" i="2"/>
  <c r="P19" i="2"/>
  <c r="P37" i="2"/>
  <c r="DI18" i="2"/>
  <c r="DI36" i="2"/>
  <c r="CC18" i="2"/>
  <c r="CC36" i="2"/>
  <c r="AW18" i="2"/>
  <c r="AW36" i="2"/>
  <c r="Q18" i="2"/>
  <c r="Q36" i="2"/>
  <c r="DJ17" i="2"/>
  <c r="DJ35" i="2"/>
  <c r="CD17" i="2"/>
  <c r="CD35" i="2"/>
  <c r="AX17" i="2"/>
  <c r="AX35" i="2"/>
  <c r="R17" i="2"/>
  <c r="R35" i="2"/>
  <c r="DK16" i="2"/>
  <c r="DK34" i="2"/>
  <c r="CE16" i="2"/>
  <c r="CE34" i="2"/>
  <c r="AY16" i="2"/>
  <c r="AY34" i="2"/>
  <c r="K16" i="2"/>
  <c r="K34" i="2"/>
  <c r="CN15" i="2"/>
  <c r="CN33" i="2"/>
  <c r="AZ15" i="2"/>
  <c r="AZ33" i="2"/>
  <c r="FG14" i="2"/>
  <c r="FG32" i="2"/>
  <c r="CM14" i="2"/>
  <c r="CM32" i="2"/>
  <c r="L38" i="2"/>
  <c r="L20" i="2"/>
  <c r="CQ19" i="2"/>
  <c r="CQ37" i="2"/>
  <c r="AR18" i="2"/>
  <c r="AR36" i="2"/>
  <c r="DF16" i="2"/>
  <c r="DF34" i="2"/>
  <c r="AE15" i="2"/>
  <c r="AE33" i="2"/>
  <c r="AT14" i="2"/>
  <c r="AT32" i="2"/>
  <c r="BX21" i="2"/>
  <c r="BX39" i="2"/>
  <c r="DC18" i="2"/>
  <c r="DC36" i="2"/>
  <c r="BP17" i="2"/>
  <c r="BP35" i="2"/>
  <c r="M16" i="2"/>
  <c r="M34" i="2"/>
  <c r="BQ14" i="2"/>
  <c r="BQ32" i="2"/>
  <c r="CF32" i="2"/>
  <c r="CF14" i="2"/>
  <c r="DK31" i="2"/>
  <c r="DK13" i="2"/>
  <c r="DU21" i="2"/>
  <c r="DU39" i="2"/>
  <c r="DV20" i="2"/>
  <c r="DV38" i="2"/>
  <c r="AV20" i="2"/>
  <c r="AV38" i="2"/>
  <c r="DI19" i="2"/>
  <c r="DI37" i="2"/>
  <c r="BS19" i="2"/>
  <c r="BS37" i="2"/>
  <c r="AM19" i="2"/>
  <c r="AM37" i="2"/>
  <c r="EF18" i="2"/>
  <c r="EF36" i="2"/>
  <c r="CZ18" i="2"/>
  <c r="CZ36" i="2"/>
  <c r="BT18" i="2"/>
  <c r="BT36" i="2"/>
  <c r="AN18" i="2"/>
  <c r="AN36" i="2"/>
  <c r="H18" i="2"/>
  <c r="H36" i="2"/>
  <c r="DA17" i="2"/>
  <c r="DA35" i="2"/>
  <c r="BU17" i="2"/>
  <c r="BU35" i="2"/>
  <c r="AO17" i="2"/>
  <c r="AO35" i="2"/>
  <c r="I17" i="2"/>
  <c r="I35" i="2"/>
  <c r="DB16" i="2"/>
  <c r="DB34" i="2"/>
  <c r="BV16" i="2"/>
  <c r="BV34" i="2"/>
  <c r="AP16" i="2"/>
  <c r="AP34" i="2"/>
  <c r="J16" i="2"/>
  <c r="J34" i="2"/>
  <c r="DC15" i="2"/>
  <c r="DC33" i="2"/>
  <c r="BW15" i="2"/>
  <c r="BW33" i="2"/>
  <c r="AQ15" i="2"/>
  <c r="AQ33" i="2"/>
  <c r="K15" i="2"/>
  <c r="K33" i="2"/>
  <c r="EH14" i="2"/>
  <c r="EH32" i="2"/>
  <c r="DB14" i="2"/>
  <c r="DB32" i="2"/>
  <c r="BV14" i="2"/>
  <c r="BV32" i="2"/>
  <c r="AP14" i="2"/>
  <c r="AP32" i="2"/>
  <c r="J14" i="2"/>
  <c r="J32" i="2"/>
  <c r="BO31" i="2"/>
  <c r="BO13" i="2"/>
  <c r="K19" i="2"/>
  <c r="K37" i="2"/>
  <c r="BQ17" i="2"/>
  <c r="BQ35" i="2"/>
  <c r="DW15" i="2"/>
  <c r="DW33" i="2"/>
  <c r="GH14" i="2"/>
  <c r="GH32" i="2"/>
  <c r="EN31" i="2"/>
  <c r="EN13" i="2"/>
  <c r="BF20" i="2"/>
  <c r="BF38" i="2"/>
  <c r="BE20" i="2"/>
  <c r="BE38" i="2"/>
  <c r="AK31" i="2"/>
  <c r="AK13" i="2"/>
  <c r="EJ31" i="2"/>
  <c r="EJ13" i="2"/>
  <c r="N21" i="2"/>
  <c r="N39" i="2"/>
  <c r="AG19" i="2"/>
  <c r="AG37" i="2"/>
  <c r="EA17" i="2"/>
  <c r="EA35" i="2"/>
  <c r="EB16" i="2"/>
  <c r="EB34" i="2"/>
  <c r="EC15" i="2"/>
  <c r="EC33" i="2"/>
  <c r="FH14" i="2"/>
  <c r="FH32" i="2"/>
  <c r="CW17" i="2"/>
  <c r="CW35" i="2"/>
  <c r="EB17" i="2"/>
  <c r="EB35" i="2"/>
  <c r="GY14" i="2"/>
  <c r="GY32" i="2"/>
  <c r="P31" i="2"/>
  <c r="P13" i="2"/>
  <c r="CM37" i="2"/>
  <c r="CM19" i="2"/>
  <c r="Y20" i="2"/>
  <c r="Y38" i="2"/>
  <c r="G37" i="2"/>
  <c r="G19" i="2"/>
  <c r="DD31" i="2"/>
  <c r="DD13" i="2"/>
  <c r="DG20" i="2"/>
  <c r="DG38" i="2"/>
  <c r="DZ18" i="2"/>
  <c r="DZ36" i="2"/>
  <c r="BX17" i="2"/>
  <c r="BX35" i="2"/>
  <c r="ED15" i="2"/>
  <c r="ED33" i="2"/>
  <c r="CW14" i="2"/>
  <c r="CW32" i="2"/>
  <c r="EX31" i="2"/>
  <c r="EX13" i="2"/>
  <c r="Z31" i="2"/>
  <c r="Z13" i="2"/>
  <c r="EC20" i="2"/>
  <c r="EC38" i="2"/>
  <c r="BA20" i="2"/>
  <c r="BA38" i="2"/>
  <c r="DN19" i="2"/>
  <c r="DN37" i="2"/>
  <c r="BT19" i="2"/>
  <c r="BT37" i="2"/>
  <c r="AN19" i="2"/>
  <c r="AN37" i="2"/>
  <c r="H19" i="2"/>
  <c r="H37" i="2"/>
  <c r="DA18" i="2"/>
  <c r="DA36" i="2"/>
  <c r="BU18" i="2"/>
  <c r="BU36" i="2"/>
  <c r="AO18" i="2"/>
  <c r="AO36" i="2"/>
  <c r="I18" i="2"/>
  <c r="I36" i="2"/>
  <c r="DB17" i="2"/>
  <c r="DB35" i="2"/>
  <c r="BV17" i="2"/>
  <c r="BV35" i="2"/>
  <c r="AP17" i="2"/>
  <c r="AP35" i="2"/>
  <c r="J17" i="2"/>
  <c r="J35" i="2"/>
  <c r="DC16" i="2"/>
  <c r="DC34" i="2"/>
  <c r="BW16" i="2"/>
  <c r="BW34" i="2"/>
  <c r="AQ16" i="2"/>
  <c r="AQ34" i="2"/>
  <c r="EB15" i="2"/>
  <c r="EB33" i="2"/>
  <c r="CF15" i="2"/>
  <c r="CF33" i="2"/>
  <c r="AJ15" i="2"/>
  <c r="AJ33" i="2"/>
  <c r="EQ14" i="2"/>
  <c r="EQ32" i="2"/>
  <c r="BG14" i="2"/>
  <c r="BG32" i="2"/>
  <c r="BP32" i="2"/>
  <c r="BP14" i="2"/>
  <c r="AQ19" i="2"/>
  <c r="AQ37" i="2"/>
  <c r="EC17" i="2"/>
  <c r="EC35" i="2"/>
  <c r="BR16" i="2"/>
  <c r="BR34" i="2"/>
  <c r="ET14" i="2"/>
  <c r="ET32" i="2"/>
  <c r="G15" i="2"/>
  <c r="G33" i="2"/>
  <c r="BC20" i="2"/>
  <c r="BC38" i="2"/>
  <c r="BO18" i="2"/>
  <c r="BO36" i="2"/>
  <c r="L17" i="2"/>
  <c r="L35" i="2"/>
  <c r="BZ15" i="2"/>
  <c r="BZ33" i="2"/>
  <c r="U14" i="2"/>
  <c r="U32" i="2"/>
  <c r="AZ32" i="2"/>
  <c r="AZ14" i="2"/>
  <c r="CE31" i="2"/>
  <c r="CE13" i="2"/>
  <c r="CO21" i="2"/>
  <c r="CO39" i="2"/>
  <c r="CR20" i="2"/>
  <c r="CR38" i="2"/>
  <c r="AF20" i="2"/>
  <c r="AF38" i="2"/>
  <c r="CW19" i="2"/>
  <c r="CW37" i="2"/>
  <c r="BK19" i="2"/>
  <c r="BK37" i="2"/>
  <c r="AE19" i="2"/>
  <c r="AE37" i="2"/>
  <c r="DX18" i="2"/>
  <c r="DX36" i="2"/>
  <c r="CR18" i="2"/>
  <c r="CR36" i="2"/>
  <c r="BL18" i="2"/>
  <c r="BL36" i="2"/>
  <c r="AF18" i="2"/>
  <c r="AF36" i="2"/>
  <c r="DY17" i="2"/>
  <c r="DY35" i="2"/>
  <c r="CS17" i="2"/>
  <c r="CS35" i="2"/>
  <c r="BM17" i="2"/>
  <c r="BM35" i="2"/>
  <c r="AG17" i="2"/>
  <c r="AG35" i="2"/>
  <c r="DZ16" i="2"/>
  <c r="DZ34" i="2"/>
  <c r="CT16" i="2"/>
  <c r="CT34" i="2"/>
  <c r="BN16" i="2"/>
  <c r="BN34" i="2"/>
  <c r="AH16" i="2"/>
  <c r="AH34" i="2"/>
  <c r="EA15" i="2"/>
  <c r="EA33" i="2"/>
  <c r="CU15" i="2"/>
  <c r="CU33" i="2"/>
  <c r="BO15" i="2"/>
  <c r="BO33" i="2"/>
  <c r="AI15" i="2"/>
  <c r="AI33" i="2"/>
  <c r="FF14" i="2"/>
  <c r="FF32" i="2"/>
  <c r="DZ14" i="2"/>
  <c r="DZ32" i="2"/>
  <c r="CT14" i="2"/>
  <c r="CT32" i="2"/>
  <c r="BN14" i="2"/>
  <c r="BN32" i="2"/>
  <c r="AH14" i="2"/>
  <c r="AH32" i="2"/>
  <c r="G20" i="2"/>
  <c r="G38" i="2"/>
  <c r="M21" i="2"/>
  <c r="M39" i="2"/>
  <c r="CV18" i="2"/>
  <c r="CV36" i="2"/>
  <c r="U17" i="2"/>
  <c r="U35" i="2"/>
  <c r="BS15" i="2"/>
  <c r="BS33" i="2"/>
  <c r="IP32" i="2"/>
  <c r="IP14" i="2"/>
  <c r="R21" i="2"/>
  <c r="R39" i="2"/>
  <c r="DV31" i="2"/>
  <c r="DV13" i="2"/>
  <c r="DR19" i="2"/>
  <c r="DR37" i="2"/>
  <c r="DG21" i="2"/>
  <c r="DG39" i="2"/>
  <c r="BX31" i="2"/>
  <c r="BX13" i="2"/>
  <c r="DS31" i="2"/>
  <c r="DS13" i="2"/>
  <c r="CT18" i="2"/>
  <c r="CT36" i="2"/>
  <c r="CU17" i="2"/>
  <c r="CU35" i="2"/>
  <c r="CV16" i="2"/>
  <c r="CV34" i="2"/>
  <c r="CW15" i="2"/>
  <c r="CW33" i="2"/>
  <c r="DT14" i="2"/>
  <c r="DT32" i="2"/>
  <c r="AD16" i="2"/>
  <c r="AD34" i="2"/>
  <c r="HW31" i="2"/>
  <c r="HW13" i="2"/>
  <c r="S38" i="2"/>
  <c r="S20" i="2"/>
  <c r="AL31" i="2"/>
  <c r="AL13" i="2"/>
  <c r="CL19" i="2"/>
  <c r="CL37" i="2"/>
  <c r="CA21" i="2"/>
  <c r="CA39" i="2"/>
  <c r="AR31" i="2"/>
  <c r="AR13" i="2"/>
  <c r="EC21" i="2"/>
  <c r="EC39" i="2"/>
  <c r="AB17" i="2"/>
  <c r="AB35" i="2"/>
  <c r="CH15" i="2"/>
  <c r="CH33" i="2"/>
  <c r="BA14" i="2"/>
  <c r="BA32" i="2"/>
  <c r="DR31" i="2"/>
  <c r="DR13" i="2"/>
  <c r="EB21" i="2"/>
  <c r="EB39" i="2"/>
  <c r="CW20" i="2"/>
  <c r="CW38" i="2"/>
  <c r="AK20" i="2"/>
  <c r="AK38" i="2"/>
  <c r="CX19" i="2"/>
  <c r="CX37" i="2"/>
  <c r="BL19" i="2"/>
  <c r="BL37" i="2"/>
  <c r="AF19" i="2"/>
  <c r="AF37" i="2"/>
  <c r="DY18" i="2"/>
  <c r="DY36" i="2"/>
  <c r="CS18" i="2"/>
  <c r="CS36" i="2"/>
  <c r="BM18" i="2"/>
  <c r="BM36" i="2"/>
  <c r="AG18" i="2"/>
  <c r="AG36" i="2"/>
  <c r="DZ17" i="2"/>
  <c r="DZ35" i="2"/>
  <c r="CT17" i="2"/>
  <c r="CT35" i="2"/>
  <c r="BN17" i="2"/>
  <c r="BN35" i="2"/>
  <c r="AH17" i="2"/>
  <c r="AH35" i="2"/>
  <c r="EA16" i="2"/>
  <c r="EA34" i="2"/>
  <c r="CU16" i="2"/>
  <c r="CU34" i="2"/>
  <c r="BO16" i="2"/>
  <c r="BO34" i="2"/>
  <c r="AI16" i="2"/>
  <c r="AI34" i="2"/>
  <c r="DL15" i="2"/>
  <c r="DL33" i="2"/>
  <c r="BX15" i="2"/>
  <c r="BX33" i="2"/>
  <c r="T15" i="2"/>
  <c r="T33" i="2"/>
  <c r="EI14" i="2"/>
  <c r="EI32" i="2"/>
  <c r="G18" i="2"/>
  <c r="G36" i="2"/>
  <c r="AI31" i="2"/>
  <c r="AI13" i="2"/>
  <c r="DL18" i="2"/>
  <c r="DL36" i="2"/>
  <c r="CG17" i="2"/>
  <c r="CG35" i="2"/>
  <c r="EE15" i="2"/>
  <c r="EE33" i="2"/>
  <c r="DN14" i="2"/>
  <c r="DN32" i="2"/>
  <c r="EA32" i="2"/>
  <c r="EA14" i="2"/>
  <c r="CP19" i="2"/>
  <c r="CP37" i="2"/>
  <c r="AA18" i="2"/>
  <c r="AA36" i="2"/>
  <c r="CW16" i="2"/>
  <c r="CW34" i="2"/>
  <c r="AD15" i="2"/>
  <c r="AD33" i="2"/>
  <c r="CV39" i="2"/>
  <c r="CV21" i="2"/>
  <c r="T32" i="2"/>
  <c r="T14" i="2"/>
  <c r="AY31" i="2"/>
  <c r="AY13" i="2"/>
  <c r="BI21" i="2"/>
  <c r="BI39" i="2"/>
  <c r="CB20" i="2"/>
  <c r="CB38" i="2"/>
  <c r="P20" i="2"/>
  <c r="P38" i="2"/>
  <c r="CK19" i="2"/>
  <c r="CK37" i="2"/>
  <c r="BC19" i="2"/>
  <c r="BC37" i="2"/>
  <c r="W19" i="2"/>
  <c r="W37" i="2"/>
  <c r="DP18" i="2"/>
  <c r="DP36" i="2"/>
  <c r="CJ18" i="2"/>
  <c r="CJ36" i="2"/>
  <c r="BD18" i="2"/>
  <c r="BD36" i="2"/>
  <c r="X18" i="2"/>
  <c r="X36" i="2"/>
  <c r="DQ17" i="2"/>
  <c r="DQ35" i="2"/>
  <c r="CK17" i="2"/>
  <c r="CK35" i="2"/>
  <c r="BE17" i="2"/>
  <c r="BE35" i="2"/>
  <c r="Y17" i="2"/>
  <c r="Y35" i="2"/>
  <c r="DR16" i="2"/>
  <c r="DR34" i="2"/>
  <c r="CL16" i="2"/>
  <c r="CL34" i="2"/>
  <c r="BF16" i="2"/>
  <c r="BF34" i="2"/>
  <c r="Z16" i="2"/>
  <c r="Z34" i="2"/>
  <c r="DS15" i="2"/>
  <c r="DS33" i="2"/>
  <c r="CM15" i="2"/>
  <c r="CM33" i="2"/>
  <c r="BG15" i="2"/>
  <c r="BG33" i="2"/>
  <c r="AA15" i="2"/>
  <c r="AA33" i="2"/>
  <c r="EX14" i="2"/>
  <c r="EX32" i="2"/>
  <c r="DR14" i="2"/>
  <c r="DR32" i="2"/>
  <c r="CL14" i="2"/>
  <c r="CL32" i="2"/>
  <c r="BF14" i="2"/>
  <c r="BF32" i="2"/>
  <c r="Z14" i="2"/>
  <c r="Z32" i="2"/>
  <c r="Q14" i="2"/>
  <c r="Q32" i="2"/>
  <c r="X20" i="2"/>
  <c r="X38" i="2"/>
  <c r="AZ18" i="2"/>
  <c r="AZ36" i="2"/>
  <c r="CX16" i="2"/>
  <c r="CX34" i="2"/>
  <c r="FJ14" i="2"/>
  <c r="FJ32" i="2"/>
  <c r="GM31" i="2"/>
  <c r="GM13" i="2"/>
  <c r="BO17" i="2"/>
  <c r="BO35" i="2"/>
  <c r="CL13" i="2"/>
  <c r="CL31" i="2"/>
  <c r="CK36" i="2"/>
  <c r="CK18" i="2"/>
  <c r="CM34" i="2"/>
  <c r="CM16" i="2"/>
  <c r="DF38" i="2"/>
  <c r="DF20" i="2"/>
  <c r="BI34" i="2"/>
  <c r="BI16" i="2"/>
  <c r="CA37" i="2"/>
  <c r="CA19" i="2"/>
  <c r="CC35" i="2"/>
  <c r="CC17" i="2"/>
  <c r="CE33" i="2"/>
  <c r="CE15" i="2"/>
  <c r="G39" i="2"/>
  <c r="G21" i="2"/>
  <c r="EU31" i="2"/>
  <c r="EU13" i="2"/>
  <c r="BP16" i="2"/>
  <c r="BP34" i="2"/>
  <c r="BP39" i="2"/>
  <c r="BP21" i="2"/>
  <c r="BE36" i="2"/>
  <c r="BE18" i="2"/>
  <c r="BG34" i="2"/>
  <c r="BG16" i="2"/>
  <c r="BP36" i="2"/>
  <c r="BP18" i="2"/>
  <c r="DU32" i="2"/>
  <c r="DU14" i="2"/>
  <c r="AU37" i="2"/>
  <c r="AU19" i="2"/>
  <c r="AW35" i="2"/>
  <c r="AW17" i="2"/>
  <c r="AY33" i="2"/>
  <c r="AY15" i="2"/>
  <c r="BG37" i="2"/>
  <c r="BG19" i="2"/>
  <c r="FF31" i="2"/>
  <c r="FF13" i="2"/>
  <c r="AX19" i="2"/>
  <c r="AX37" i="2"/>
  <c r="DT17" i="2"/>
  <c r="DT35" i="2"/>
  <c r="BQ16" i="2"/>
  <c r="BQ34" i="2"/>
  <c r="FA14" i="2"/>
  <c r="FA32" i="2"/>
  <c r="CU39" i="2"/>
  <c r="CU21" i="2"/>
  <c r="DK32" i="2"/>
  <c r="DK14" i="2"/>
  <c r="EP31" i="2"/>
  <c r="EP13" i="2"/>
  <c r="R31" i="2"/>
  <c r="R13" i="2"/>
  <c r="AB21" i="2"/>
  <c r="AB39" i="2"/>
  <c r="BK20" i="2"/>
  <c r="BK38" i="2"/>
  <c r="DX19" i="2"/>
  <c r="DX37" i="2"/>
  <c r="BZ19" i="2"/>
  <c r="BZ37" i="2"/>
  <c r="AT19" i="2"/>
  <c r="AT37" i="2"/>
  <c r="N19" i="2"/>
  <c r="N37" i="2"/>
  <c r="DG18" i="2"/>
  <c r="DG36" i="2"/>
  <c r="CA18" i="2"/>
  <c r="CA36" i="2"/>
  <c r="AM18" i="2"/>
  <c r="AM36" i="2"/>
  <c r="DX17" i="2"/>
  <c r="DX35" i="2"/>
  <c r="CR17" i="2"/>
  <c r="CR35" i="2"/>
  <c r="BL17" i="2"/>
  <c r="BL35" i="2"/>
  <c r="P17" i="2"/>
  <c r="P35" i="2"/>
  <c r="DI16" i="2"/>
  <c r="DI34" i="2"/>
  <c r="CC16" i="2"/>
  <c r="CC34" i="2"/>
  <c r="AO16" i="2"/>
  <c r="AO34" i="2"/>
  <c r="I16" i="2"/>
  <c r="I34" i="2"/>
  <c r="DB15" i="2"/>
  <c r="DB33" i="2"/>
  <c r="BV15" i="2"/>
  <c r="BV33" i="2"/>
  <c r="AP15" i="2"/>
  <c r="AP33" i="2"/>
  <c r="J15" i="2"/>
  <c r="J33" i="2"/>
  <c r="EG14" i="2"/>
  <c r="EG32" i="2"/>
  <c r="DA14" i="2"/>
  <c r="DA32" i="2"/>
  <c r="BU14" i="2"/>
  <c r="BU32" i="2"/>
  <c r="AO14" i="2"/>
  <c r="AO32" i="2"/>
  <c r="H14" i="2"/>
  <c r="H32" i="2"/>
  <c r="CJ20" i="2"/>
  <c r="CJ38" i="2"/>
  <c r="CF18" i="2"/>
  <c r="CF36" i="2"/>
  <c r="DN16" i="2"/>
  <c r="DN34" i="2"/>
  <c r="AM15" i="2"/>
  <c r="AM33" i="2"/>
  <c r="BB14" i="2"/>
  <c r="BB32" i="2"/>
  <c r="AM20" i="2"/>
  <c r="AM38" i="2"/>
  <c r="BG18" i="2"/>
  <c r="BG36" i="2"/>
  <c r="EC16" i="2"/>
  <c r="EC34" i="2"/>
  <c r="CP15" i="2"/>
  <c r="CP33" i="2"/>
  <c r="BI14" i="2"/>
  <c r="BI32" i="2"/>
  <c r="BE34" i="2"/>
  <c r="BE16" i="2"/>
  <c r="L32" i="2"/>
  <c r="L14" i="2"/>
  <c r="AQ31" i="2"/>
  <c r="AQ13" i="2"/>
  <c r="BA21" i="2"/>
  <c r="BA39" i="2"/>
  <c r="BZ20" i="2"/>
  <c r="BZ38" i="2"/>
  <c r="N20" i="2"/>
  <c r="N38" i="2"/>
  <c r="CI19" i="2"/>
  <c r="CI37" i="2"/>
  <c r="BA19" i="2"/>
  <c r="BA37" i="2"/>
  <c r="U19" i="2"/>
  <c r="U37" i="2"/>
  <c r="DN18" i="2"/>
  <c r="DN36" i="2"/>
  <c r="CH18" i="2"/>
  <c r="CH36" i="2"/>
  <c r="AT18" i="2"/>
  <c r="AT36" i="2"/>
  <c r="N18" i="2"/>
  <c r="N36" i="2"/>
  <c r="DG17" i="2"/>
  <c r="DG35" i="2"/>
  <c r="CA17" i="2"/>
  <c r="CA35" i="2"/>
  <c r="AM17" i="2"/>
  <c r="AM35" i="2"/>
  <c r="EF16" i="2"/>
  <c r="EF34" i="2"/>
  <c r="CZ16" i="2"/>
  <c r="CZ34" i="2"/>
  <c r="BT16" i="2"/>
  <c r="BT34" i="2"/>
  <c r="X16" i="2"/>
  <c r="X34" i="2"/>
  <c r="DQ15" i="2"/>
  <c r="DQ33" i="2"/>
  <c r="CK15" i="2"/>
  <c r="CK33" i="2"/>
  <c r="BE15" i="2"/>
  <c r="BE33" i="2"/>
  <c r="Y15" i="2"/>
  <c r="Y33" i="2"/>
  <c r="EV14" i="2"/>
  <c r="EV32" i="2"/>
  <c r="DP14" i="2"/>
  <c r="DP32" i="2"/>
  <c r="CJ14" i="2"/>
  <c r="CJ32" i="2"/>
  <c r="BD14" i="2"/>
  <c r="BD32" i="2"/>
  <c r="X14" i="2"/>
  <c r="X32" i="2"/>
  <c r="DE21" i="2"/>
  <c r="DE39" i="2"/>
  <c r="BT39" i="2"/>
  <c r="BT21" i="2"/>
  <c r="BQ15" i="2"/>
  <c r="BQ33" i="2"/>
  <c r="CG38" i="2"/>
  <c r="CG20" i="2"/>
  <c r="Y36" i="2"/>
  <c r="Y18" i="2"/>
  <c r="S34" i="2"/>
  <c r="S16" i="2"/>
  <c r="AC35" i="2"/>
  <c r="AC17" i="2"/>
  <c r="DL14" i="2"/>
  <c r="DL32" i="2"/>
  <c r="O37" i="2"/>
  <c r="O19" i="2"/>
  <c r="Q35" i="2"/>
  <c r="Q17" i="2"/>
  <c r="S33" i="2"/>
  <c r="S15" i="2"/>
  <c r="DU35" i="2"/>
  <c r="DU17" i="2"/>
  <c r="FI31" i="2"/>
  <c r="FI13" i="2"/>
  <c r="P14" i="2"/>
  <c r="P32" i="2"/>
  <c r="U38" i="2"/>
  <c r="U20" i="2"/>
  <c r="DR35" i="2"/>
  <c r="DR17" i="2"/>
  <c r="CV33" i="2"/>
  <c r="CV15" i="2"/>
  <c r="CI33" i="2"/>
  <c r="CI15" i="2"/>
  <c r="EQ13" i="2"/>
  <c r="EQ31" i="2"/>
  <c r="DH36" i="2"/>
  <c r="DH18" i="2"/>
  <c r="DJ34" i="2"/>
  <c r="DJ16" i="2"/>
  <c r="EP32" i="2"/>
  <c r="EP14" i="2"/>
  <c r="AT34" i="2"/>
  <c r="AT16" i="2"/>
  <c r="DD21" i="2"/>
  <c r="DD39" i="2"/>
  <c r="J19" i="2"/>
  <c r="J37" i="2"/>
  <c r="CF17" i="2"/>
  <c r="CF35" i="2"/>
  <c r="U16" i="2"/>
  <c r="U34" i="2"/>
  <c r="DE14" i="2"/>
  <c r="DE32" i="2"/>
  <c r="DT33" i="2"/>
  <c r="DT15" i="2"/>
  <c r="CE32" i="2"/>
  <c r="CE14" i="2"/>
  <c r="DJ31" i="2"/>
  <c r="DJ13" i="2"/>
  <c r="DT21" i="2"/>
  <c r="DT39" i="2"/>
  <c r="DU20" i="2"/>
  <c r="DU38" i="2"/>
  <c r="AU20" i="2"/>
  <c r="AU38" i="2"/>
  <c r="DH19" i="2"/>
  <c r="DH37" i="2"/>
  <c r="BR19" i="2"/>
  <c r="BR37" i="2"/>
  <c r="AL19" i="2"/>
  <c r="AL37" i="2"/>
  <c r="EE18" i="2"/>
  <c r="EE36" i="2"/>
  <c r="CY18" i="2"/>
  <c r="CY36" i="2"/>
  <c r="BK18" i="2"/>
  <c r="BK36" i="2"/>
  <c r="AE18" i="2"/>
  <c r="AE36" i="2"/>
  <c r="DP17" i="2"/>
  <c r="DP35" i="2"/>
  <c r="CJ17" i="2"/>
  <c r="CJ35" i="2"/>
  <c r="AV17" i="2"/>
  <c r="AV35" i="2"/>
  <c r="H17" i="2"/>
  <c r="H35" i="2"/>
  <c r="DA16" i="2"/>
  <c r="DA34" i="2"/>
  <c r="BU16" i="2"/>
  <c r="BU34" i="2"/>
  <c r="AG16" i="2"/>
  <c r="AG34" i="2"/>
  <c r="DZ15" i="2"/>
  <c r="DZ33" i="2"/>
  <c r="CT15" i="2"/>
  <c r="CT33" i="2"/>
  <c r="BN15" i="2"/>
  <c r="BN33" i="2"/>
  <c r="AH15" i="2"/>
  <c r="AH33" i="2"/>
  <c r="FE14" i="2"/>
  <c r="FE32" i="2"/>
  <c r="DY14" i="2"/>
  <c r="DY32" i="2"/>
  <c r="CS14" i="2"/>
  <c r="CS32" i="2"/>
  <c r="BM14" i="2"/>
  <c r="BM32" i="2"/>
  <c r="AG14" i="2"/>
  <c r="AG32" i="2"/>
  <c r="X35" i="2"/>
  <c r="X17" i="2"/>
  <c r="DA19" i="2"/>
  <c r="DA37" i="2"/>
  <c r="AB18" i="2"/>
  <c r="AB36" i="2"/>
  <c r="BJ16" i="2"/>
  <c r="BJ34" i="2"/>
  <c r="FB14" i="2"/>
  <c r="FB32" i="2"/>
  <c r="CU32" i="2"/>
  <c r="CU14" i="2"/>
  <c r="BV19" i="2"/>
  <c r="BV37" i="2"/>
  <c r="S18" i="2"/>
  <c r="S36" i="2"/>
  <c r="CO16" i="2"/>
  <c r="CO34" i="2"/>
  <c r="BB15" i="2"/>
  <c r="BB33" i="2"/>
  <c r="M14" i="2"/>
  <c r="M32" i="2"/>
  <c r="DD32" i="2"/>
  <c r="DD14" i="2"/>
  <c r="EI31" i="2"/>
  <c r="EI13" i="2"/>
  <c r="K31" i="2"/>
  <c r="K13" i="2"/>
  <c r="U21" i="2"/>
  <c r="U39" i="2"/>
  <c r="BJ20" i="2"/>
  <c r="BJ38" i="2"/>
  <c r="DW19" i="2"/>
  <c r="DW37" i="2"/>
  <c r="BY19" i="2"/>
  <c r="BY37" i="2"/>
  <c r="AS19" i="2"/>
  <c r="AS37" i="2"/>
  <c r="M19" i="2"/>
  <c r="M37" i="2"/>
  <c r="DF18" i="2"/>
  <c r="DF36" i="2"/>
  <c r="BZ18" i="2"/>
  <c r="BZ36" i="2"/>
  <c r="AL18" i="2"/>
  <c r="AL36" i="2"/>
  <c r="EE17" i="2"/>
  <c r="EE35" i="2"/>
  <c r="CY17" i="2"/>
  <c r="CY35" i="2"/>
  <c r="BS17" i="2"/>
  <c r="BS35" i="2"/>
  <c r="AE17" i="2"/>
  <c r="AE35" i="2"/>
  <c r="DX16" i="2"/>
  <c r="DX34" i="2"/>
  <c r="CR16" i="2"/>
  <c r="CR34" i="2"/>
  <c r="BL16" i="2"/>
  <c r="BL34" i="2"/>
  <c r="P16" i="2"/>
  <c r="P34" i="2"/>
  <c r="DI15" i="2"/>
  <c r="DI33" i="2"/>
  <c r="CC15" i="2"/>
  <c r="CC33" i="2"/>
  <c r="AW15" i="2"/>
  <c r="AW33" i="2"/>
  <c r="Q15" i="2"/>
  <c r="Q33" i="2"/>
  <c r="EN14" i="2"/>
  <c r="EN32" i="2"/>
  <c r="DH14" i="2"/>
  <c r="DH32" i="2"/>
  <c r="CB14" i="2"/>
  <c r="CB32" i="2"/>
  <c r="AV14" i="2"/>
  <c r="AV32" i="2"/>
  <c r="W36" i="2"/>
  <c r="W18" i="2"/>
  <c r="AU21" i="2"/>
  <c r="AU39" i="2"/>
  <c r="BZ14" i="2"/>
  <c r="BZ32" i="2"/>
  <c r="CN37" i="2"/>
  <c r="CN19" i="2"/>
  <c r="CL35" i="2"/>
  <c r="CL17" i="2"/>
  <c r="BP33" i="2"/>
  <c r="BP15" i="2"/>
  <c r="CH32" i="2"/>
  <c r="CH14" i="2"/>
  <c r="S13" i="2"/>
  <c r="S31" i="2"/>
  <c r="CB36" i="2"/>
  <c r="CB18" i="2"/>
  <c r="CD34" i="2"/>
  <c r="CD16" i="2"/>
  <c r="DJ32" i="2"/>
  <c r="DJ14" i="2"/>
  <c r="CX32" i="2"/>
  <c r="CX14" i="2"/>
  <c r="L31" i="2"/>
  <c r="L13" i="2"/>
  <c r="DE34" i="2"/>
  <c r="DE16" i="2"/>
  <c r="BD37" i="2"/>
  <c r="BD19" i="2"/>
  <c r="BF35" i="2"/>
  <c r="BF17" i="2"/>
  <c r="L33" i="2"/>
  <c r="L15" i="2"/>
  <c r="DZ13" i="2"/>
  <c r="DZ31" i="2"/>
  <c r="AC39" i="2"/>
  <c r="AC21" i="2"/>
  <c r="AV36" i="2"/>
  <c r="AV18" i="2"/>
  <c r="AX34" i="2"/>
  <c r="AX16" i="2"/>
  <c r="CD32" i="2"/>
  <c r="CD14" i="2"/>
  <c r="AL14" i="2"/>
  <c r="AL32" i="2"/>
  <c r="BS20" i="2"/>
  <c r="BS38" i="2"/>
  <c r="CM18" i="2"/>
  <c r="CM36" i="2"/>
  <c r="AJ17" i="2"/>
  <c r="AJ35" i="2"/>
  <c r="CX15" i="2"/>
  <c r="CX33" i="2"/>
  <c r="BY14" i="2"/>
  <c r="BY32" i="2"/>
  <c r="BH33" i="2"/>
  <c r="BH15" i="2"/>
  <c r="AY32" i="2"/>
  <c r="AY14" i="2"/>
  <c r="CD31" i="2"/>
  <c r="CD13" i="2"/>
  <c r="CN21" i="2"/>
  <c r="CN39" i="2"/>
  <c r="CQ20" i="2"/>
  <c r="CQ38" i="2"/>
  <c r="AE20" i="2"/>
  <c r="AE38" i="2"/>
  <c r="CV19" i="2"/>
  <c r="CV37" i="2"/>
  <c r="BJ19" i="2"/>
  <c r="BJ37" i="2"/>
  <c r="AD19" i="2"/>
  <c r="AD37" i="2"/>
  <c r="DW18" i="2"/>
  <c r="DW36" i="2"/>
  <c r="CQ18" i="2"/>
  <c r="CQ36" i="2"/>
  <c r="BC18" i="2"/>
  <c r="BC36" i="2"/>
  <c r="O18" i="2"/>
  <c r="O36" i="2"/>
  <c r="DH17" i="2"/>
  <c r="DH35" i="2"/>
  <c r="CB17" i="2"/>
  <c r="CB35" i="2"/>
  <c r="AN17" i="2"/>
  <c r="AN35" i="2"/>
  <c r="DY16" i="2"/>
  <c r="DY34" i="2"/>
  <c r="CS16" i="2"/>
  <c r="CS34" i="2"/>
  <c r="BM16" i="2"/>
  <c r="BM34" i="2"/>
  <c r="Y16" i="2"/>
  <c r="Y34" i="2"/>
  <c r="DR15" i="2"/>
  <c r="DR33" i="2"/>
  <c r="CL15" i="2"/>
  <c r="CL33" i="2"/>
  <c r="BF15" i="2"/>
  <c r="BF33" i="2"/>
  <c r="Z15" i="2"/>
  <c r="Z33" i="2"/>
  <c r="EW14" i="2"/>
  <c r="EW32" i="2"/>
  <c r="DQ14" i="2"/>
  <c r="DQ32" i="2"/>
  <c r="CK14" i="2"/>
  <c r="CK32" i="2"/>
  <c r="BE14" i="2"/>
  <c r="BE32" i="2"/>
  <c r="Y14" i="2"/>
  <c r="Y32" i="2"/>
  <c r="AJ32" i="2"/>
  <c r="AJ14" i="2"/>
  <c r="AY19" i="2"/>
  <c r="AY37" i="2"/>
  <c r="DE17" i="2"/>
  <c r="DE35" i="2"/>
  <c r="N16" i="2"/>
  <c r="N34" i="2"/>
  <c r="ED14" i="2"/>
  <c r="ED32" i="2"/>
  <c r="BN31" i="2"/>
  <c r="BN13" i="2"/>
  <c r="R19" i="2"/>
  <c r="R37" i="2"/>
  <c r="CV17" i="2"/>
  <c r="CV35" i="2"/>
  <c r="AS16" i="2"/>
  <c r="AS34" i="2"/>
  <c r="FI14" i="2"/>
  <c r="FI32" i="2"/>
  <c r="BS36" i="2"/>
  <c r="BS18" i="2"/>
  <c r="BX32" i="2"/>
  <c r="BX14" i="2"/>
  <c r="DC31" i="2"/>
  <c r="DC13" i="2"/>
  <c r="DM21" i="2"/>
  <c r="DM39" i="2"/>
  <c r="DN20" i="2"/>
  <c r="DN38" i="2"/>
  <c r="AT20" i="2"/>
  <c r="AT38" i="2"/>
  <c r="DG19" i="2"/>
  <c r="DG37" i="2"/>
  <c r="BQ19" i="2"/>
  <c r="BQ37" i="2"/>
  <c r="AK19" i="2"/>
  <c r="AK37" i="2"/>
  <c r="ED18" i="2"/>
  <c r="ED36" i="2"/>
  <c r="CX18" i="2"/>
  <c r="CX36" i="2"/>
  <c r="BJ18" i="2"/>
  <c r="BJ36" i="2"/>
  <c r="AD18" i="2"/>
  <c r="AD36" i="2"/>
  <c r="DW17" i="2"/>
  <c r="DW35" i="2"/>
  <c r="CQ17" i="2"/>
  <c r="CQ35" i="2"/>
  <c r="BK17" i="2"/>
  <c r="BK35" i="2"/>
  <c r="W17" i="2"/>
  <c r="W35" i="2"/>
  <c r="DP16" i="2"/>
  <c r="DP34" i="2"/>
  <c r="CJ16" i="2"/>
  <c r="CJ34" i="2"/>
  <c r="AV16" i="2"/>
  <c r="AV34" i="2"/>
  <c r="H16" i="2"/>
  <c r="H34" i="2"/>
  <c r="DA15" i="2"/>
  <c r="DA33" i="2"/>
  <c r="BU15" i="2"/>
  <c r="BU33" i="2"/>
  <c r="AO15" i="2"/>
  <c r="AO33" i="2"/>
  <c r="I15" i="2"/>
  <c r="I33" i="2"/>
  <c r="EF14" i="2"/>
  <c r="EF32" i="2"/>
  <c r="CZ14" i="2"/>
  <c r="CZ32" i="2"/>
  <c r="BT14" i="2"/>
  <c r="BT32" i="2"/>
  <c r="AN14" i="2"/>
  <c r="AN32" i="2"/>
  <c r="EB32" i="2"/>
  <c r="EB14" i="2"/>
  <c r="ED20" i="2"/>
  <c r="ED38" i="2"/>
  <c r="DS32" i="2"/>
  <c r="DS14" i="2"/>
  <c r="R34" i="2"/>
  <c r="R16" i="2"/>
  <c r="BN18" i="2"/>
  <c r="BN36" i="2"/>
  <c r="G32" i="2"/>
  <c r="G14" i="2"/>
  <c r="DK33" i="2"/>
  <c r="DK15" i="2"/>
  <c r="AQ18" i="2"/>
  <c r="AQ36" i="2"/>
  <c r="EY32" i="2"/>
  <c r="EY14" i="2"/>
  <c r="CA20" i="2"/>
  <c r="CA38" i="2"/>
  <c r="V19" i="2"/>
  <c r="V37" i="2"/>
  <c r="EF17" i="2"/>
  <c r="EF35" i="2"/>
  <c r="DQ16" i="2"/>
  <c r="DQ34" i="2"/>
  <c r="DJ15" i="2"/>
  <c r="DJ33" i="2"/>
  <c r="EO14" i="2"/>
  <c r="EO32" i="2"/>
  <c r="I14" i="2"/>
  <c r="I32" i="2"/>
  <c r="CQ15" i="2"/>
  <c r="CQ33" i="2"/>
  <c r="AZ17" i="2"/>
  <c r="AZ35" i="2"/>
  <c r="AR32" i="2"/>
  <c r="AR14" i="2"/>
  <c r="AD20" i="2"/>
  <c r="AD38" i="2"/>
  <c r="DV18" i="2"/>
  <c r="DV36" i="2"/>
  <c r="DO17" i="2"/>
  <c r="DO35" i="2"/>
  <c r="DH16" i="2"/>
  <c r="DH34" i="2"/>
  <c r="CS15" i="2"/>
  <c r="CS33" i="2"/>
  <c r="DX14" i="2"/>
  <c r="DX32" i="2"/>
  <c r="EA31" i="2"/>
  <c r="EA13" i="2"/>
  <c r="HY31" i="2"/>
  <c r="HY13" i="2"/>
  <c r="AL33" i="2"/>
  <c r="AL15" i="2"/>
  <c r="Z37" i="2"/>
  <c r="Z19" i="2"/>
  <c r="AX32" i="2"/>
  <c r="AX14" i="2"/>
  <c r="BT20" i="2"/>
  <c r="BT38" i="2"/>
  <c r="DD18" i="2"/>
  <c r="DD36" i="2"/>
  <c r="BY17" i="2"/>
  <c r="BY35" i="2"/>
  <c r="BB16" i="2"/>
  <c r="BB34" i="2"/>
  <c r="AU15" i="2"/>
  <c r="AU33" i="2"/>
  <c r="V14" i="2"/>
  <c r="V32" i="2"/>
  <c r="DE20" i="2"/>
  <c r="DE38" i="2"/>
  <c r="DS18" i="2"/>
  <c r="DS36" i="2"/>
  <c r="AR17" i="2"/>
  <c r="AR35" i="2"/>
  <c r="DF15" i="2"/>
  <c r="DF33" i="2"/>
  <c r="AK14" i="2"/>
  <c r="AK32" i="2"/>
  <c r="DD33" i="2"/>
  <c r="DD15" i="2"/>
  <c r="BW32" i="2"/>
  <c r="BW14" i="2"/>
  <c r="DB31" i="2"/>
  <c r="DB13" i="2"/>
  <c r="DL21" i="2"/>
  <c r="DL39" i="2"/>
  <c r="DM20" i="2"/>
  <c r="DM38" i="2"/>
  <c r="AS20" i="2"/>
  <c r="AS38" i="2"/>
  <c r="DF19" i="2"/>
  <c r="DF37" i="2"/>
  <c r="BP19" i="2"/>
  <c r="BP37" i="2"/>
  <c r="AJ19" i="2"/>
  <c r="AJ37" i="2"/>
  <c r="EC18" i="2"/>
  <c r="EC36" i="2"/>
  <c r="CW18" i="2"/>
  <c r="CW36" i="2"/>
  <c r="BQ18" i="2"/>
  <c r="BQ36" i="2"/>
  <c r="AK18" i="2"/>
  <c r="AK36" i="2"/>
  <c r="ED17" i="2"/>
  <c r="ED35" i="2"/>
  <c r="CX17" i="2"/>
  <c r="CX35" i="2"/>
  <c r="BR17" i="2"/>
  <c r="BR35" i="2"/>
  <c r="AL17" i="2"/>
  <c r="AL35" i="2"/>
  <c r="EE16" i="2"/>
  <c r="EE34" i="2"/>
  <c r="CY16" i="2"/>
  <c r="CY34" i="2"/>
  <c r="BS16" i="2"/>
  <c r="BS34" i="2"/>
  <c r="AM16" i="2"/>
  <c r="AM34" i="2"/>
  <c r="EF15" i="2"/>
  <c r="EF33" i="2"/>
  <c r="CZ15" i="2"/>
  <c r="CZ33" i="2"/>
  <c r="BT15" i="2"/>
  <c r="BT33" i="2"/>
  <c r="AN15" i="2"/>
  <c r="AN33" i="2"/>
  <c r="H15" i="2"/>
  <c r="H33" i="2"/>
  <c r="EE14" i="2"/>
  <c r="EE32" i="2"/>
  <c r="CY14" i="2"/>
  <c r="CY32" i="2"/>
  <c r="BS14" i="2"/>
  <c r="BS32" i="2"/>
  <c r="AM14" i="2"/>
  <c r="AM32" i="2"/>
  <c r="AF34" i="2"/>
  <c r="AF16" i="2"/>
  <c r="BD20" i="2"/>
  <c r="BD38" i="2"/>
  <c r="DT18" i="2"/>
  <c r="DT36" i="2"/>
  <c r="BA17" i="2"/>
  <c r="BA35" i="2"/>
  <c r="DO15" i="2"/>
  <c r="DO33" i="2"/>
  <c r="BR14" i="2"/>
  <c r="BR32" i="2"/>
  <c r="G34" i="2"/>
  <c r="G16" i="2"/>
  <c r="AH19" i="2"/>
  <c r="AH37" i="2"/>
  <c r="DL17" i="2"/>
  <c r="DL35" i="2"/>
  <c r="AK16" i="2"/>
  <c r="AK34" i="2"/>
  <c r="EC14" i="2"/>
  <c r="EC32" i="2"/>
  <c r="GJ13" i="2"/>
  <c r="GJ31" i="2"/>
  <c r="GR13" i="2"/>
  <c r="GR31" i="2"/>
  <c r="IO13" i="2"/>
  <c r="IO31" i="2"/>
  <c r="GL13" i="2"/>
  <c r="GL31" i="2"/>
  <c r="HP13" i="2"/>
  <c r="HP31" i="2"/>
  <c r="FU13" i="2"/>
  <c r="FU31" i="2"/>
  <c r="HA13" i="2"/>
  <c r="HA31" i="2"/>
  <c r="FT13" i="2"/>
  <c r="FT31" i="2"/>
  <c r="HF13" i="2"/>
  <c r="HF31" i="2"/>
  <c r="DD35" i="2"/>
  <c r="DD17" i="2"/>
  <c r="R32" i="2"/>
  <c r="R14" i="2"/>
  <c r="DM16" i="2"/>
  <c r="DM34" i="2"/>
  <c r="S32" i="2"/>
  <c r="S14" i="2"/>
  <c r="O20" i="2"/>
  <c r="O38" i="2"/>
  <c r="DO18" i="2"/>
  <c r="DO36" i="2"/>
  <c r="CZ17" i="2"/>
  <c r="CZ35" i="2"/>
  <c r="CK16" i="2"/>
  <c r="CK34" i="2"/>
  <c r="CD15" i="2"/>
  <c r="CD33" i="2"/>
  <c r="DI14" i="2"/>
  <c r="DI32" i="2"/>
  <c r="G35" i="2"/>
  <c r="G17" i="2"/>
  <c r="CP14" i="2"/>
  <c r="CP32" i="2"/>
  <c r="DV15" i="2"/>
  <c r="DV33" i="2"/>
  <c r="BW31" i="2"/>
  <c r="BW13" i="2"/>
  <c r="CS19" i="2"/>
  <c r="CS37" i="2"/>
  <c r="CP18" i="2"/>
  <c r="CP36" i="2"/>
  <c r="CI17" i="2"/>
  <c r="CI35" i="2"/>
  <c r="CB16" i="2"/>
  <c r="CB34" i="2"/>
  <c r="BM15" i="2"/>
  <c r="BM33" i="2"/>
  <c r="CR14" i="2"/>
  <c r="CR32" i="2"/>
  <c r="IG31" i="2"/>
  <c r="IG13" i="2"/>
  <c r="HB13" i="2"/>
  <c r="HB31" i="2"/>
  <c r="GB13" i="2"/>
  <c r="GB31" i="2"/>
  <c r="X37" i="2"/>
  <c r="X19" i="2"/>
  <c r="BL38" i="2"/>
  <c r="BL20" i="2"/>
  <c r="DQ19" i="2"/>
  <c r="DQ37" i="2"/>
  <c r="BH18" i="2"/>
  <c r="BH36" i="2"/>
  <c r="AK17" i="2"/>
  <c r="AK35" i="2"/>
  <c r="V16" i="2"/>
  <c r="V34" i="2"/>
  <c r="O15" i="2"/>
  <c r="O33" i="2"/>
  <c r="EE37" i="2"/>
  <c r="EE19" i="2"/>
  <c r="W20" i="2"/>
  <c r="W38" i="2"/>
  <c r="BW18" i="2"/>
  <c r="BW36" i="2"/>
  <c r="DU16" i="2"/>
  <c r="DU34" i="2"/>
  <c r="BJ15" i="2"/>
  <c r="BJ33" i="2"/>
  <c r="BR36" i="2"/>
  <c r="BR18" i="2"/>
  <c r="AR33" i="2"/>
  <c r="AR15" i="2"/>
  <c r="AQ32" i="2"/>
  <c r="AQ14" i="2"/>
  <c r="BV31" i="2"/>
  <c r="BV13" i="2"/>
  <c r="CF21" i="2"/>
  <c r="CF39" i="2"/>
  <c r="CO20" i="2"/>
  <c r="CO38" i="2"/>
  <c r="AC20" i="2"/>
  <c r="AC38" i="2"/>
  <c r="CR19" i="2"/>
  <c r="CR37" i="2"/>
  <c r="BH19" i="2"/>
  <c r="BH37" i="2"/>
  <c r="AB19" i="2"/>
  <c r="AB37" i="2"/>
  <c r="DU18" i="2"/>
  <c r="DU36" i="2"/>
  <c r="CO18" i="2"/>
  <c r="CO36" i="2"/>
  <c r="BI18" i="2"/>
  <c r="BI36" i="2"/>
  <c r="AC18" i="2"/>
  <c r="AC36" i="2"/>
  <c r="DV17" i="2"/>
  <c r="DV35" i="2"/>
  <c r="CP17" i="2"/>
  <c r="CP35" i="2"/>
  <c r="BJ17" i="2"/>
  <c r="BJ35" i="2"/>
  <c r="AD17" i="2"/>
  <c r="AD35" i="2"/>
  <c r="DW16" i="2"/>
  <c r="DW34" i="2"/>
  <c r="CQ16" i="2"/>
  <c r="CQ34" i="2"/>
  <c r="BK16" i="2"/>
  <c r="BK34" i="2"/>
  <c r="AE16" i="2"/>
  <c r="AE34" i="2"/>
  <c r="DX15" i="2"/>
  <c r="DX33" i="2"/>
  <c r="CR15" i="2"/>
  <c r="CR33" i="2"/>
  <c r="BL15" i="2"/>
  <c r="BL33" i="2"/>
  <c r="AF15" i="2"/>
  <c r="AF33" i="2"/>
  <c r="FC14" i="2"/>
  <c r="FC32" i="2"/>
  <c r="DW14" i="2"/>
  <c r="DW32" i="2"/>
  <c r="CQ14" i="2"/>
  <c r="CQ32" i="2"/>
  <c r="BK14" i="2"/>
  <c r="BK32" i="2"/>
  <c r="AE14" i="2"/>
  <c r="AE32" i="2"/>
  <c r="CV32" i="2"/>
  <c r="CV14" i="2"/>
  <c r="H20" i="2"/>
  <c r="H38" i="2"/>
  <c r="BX18" i="2"/>
  <c r="BX36" i="2"/>
  <c r="DV16" i="2"/>
  <c r="DV34" i="2"/>
  <c r="BK15" i="2"/>
  <c r="BK33" i="2"/>
  <c r="N14" i="2"/>
  <c r="N32" i="2"/>
  <c r="CI20" i="2"/>
  <c r="CI38" i="2"/>
  <c r="EA18" i="2"/>
  <c r="EA36" i="2"/>
  <c r="BH17" i="2"/>
  <c r="BH35" i="2"/>
  <c r="DN15" i="2"/>
  <c r="DN33" i="2"/>
  <c r="CG14" i="2"/>
  <c r="CG32" i="2"/>
  <c r="HZ13" i="2"/>
  <c r="HZ31" i="2"/>
  <c r="IH13" i="2"/>
  <c r="IH31" i="2"/>
  <c r="IP13" i="2"/>
  <c r="IP31" i="2"/>
  <c r="GS13" i="2"/>
  <c r="GS31" i="2"/>
  <c r="IN13" i="2"/>
  <c r="IN31" i="2"/>
  <c r="IF13" i="2"/>
  <c r="IF31" i="2"/>
  <c r="DQ36" i="2"/>
  <c r="DQ18" i="2"/>
  <c r="DY37" i="2"/>
  <c r="DY19" i="2"/>
  <c r="AB33" i="2"/>
  <c r="AB15" i="2"/>
  <c r="AT15" i="2"/>
  <c r="AT33" i="2"/>
  <c r="AX31" i="2"/>
  <c r="AX13" i="2"/>
  <c r="CJ19" i="2"/>
  <c r="CJ37" i="2"/>
  <c r="CI18" i="2"/>
  <c r="CI36" i="2"/>
  <c r="BT17" i="2"/>
  <c r="BT35" i="2"/>
  <c r="AW16" i="2"/>
  <c r="AW34" i="2"/>
  <c r="AX15" i="2"/>
  <c r="AX33" i="2"/>
  <c r="CC14" i="2"/>
  <c r="CC32" i="2"/>
  <c r="EB18" i="2"/>
  <c r="EB36" i="2"/>
  <c r="AR21" i="2"/>
  <c r="AR39" i="2"/>
  <c r="DM14" i="2"/>
  <c r="DM32" i="2"/>
  <c r="CG21" i="2"/>
  <c r="CG39" i="2"/>
  <c r="BI19" i="2"/>
  <c r="BI37" i="2"/>
  <c r="BB18" i="2"/>
  <c r="BB36" i="2"/>
  <c r="AU17" i="2"/>
  <c r="AU35" i="2"/>
  <c r="AN16" i="2"/>
  <c r="AN34" i="2"/>
  <c r="AG15" i="2"/>
  <c r="AG33" i="2"/>
  <c r="BL14" i="2"/>
  <c r="BL32" i="2"/>
  <c r="Z35" i="2"/>
  <c r="Z17" i="2"/>
  <c r="CP34" i="2"/>
  <c r="CP16" i="2"/>
  <c r="AP37" i="2"/>
  <c r="AP19" i="2"/>
  <c r="BD16" i="2"/>
  <c r="BD34" i="2"/>
  <c r="T39" i="2"/>
  <c r="T21" i="2"/>
  <c r="AR37" i="2"/>
  <c r="AR19" i="2"/>
  <c r="AS36" i="2"/>
  <c r="AS18" i="2"/>
  <c r="AT35" i="2"/>
  <c r="AT17" i="2"/>
  <c r="AU34" i="2"/>
  <c r="AU16" i="2"/>
  <c r="AV33" i="2"/>
  <c r="AV15" i="2"/>
  <c r="CA32" i="2"/>
  <c r="CA14" i="2"/>
  <c r="AI37" i="2"/>
  <c r="AI19" i="2"/>
  <c r="AI14" i="2"/>
  <c r="AI32" i="2"/>
  <c r="V33" i="2"/>
  <c r="V15" i="2"/>
  <c r="HH31" i="2"/>
  <c r="HH13" i="2"/>
  <c r="HQ31" i="2"/>
  <c r="HQ13" i="2"/>
  <c r="HI31" i="2"/>
  <c r="HI13" i="2"/>
  <c r="AI36" i="2"/>
  <c r="AI18" i="2"/>
  <c r="CH19" i="2"/>
  <c r="CH37" i="2"/>
  <c r="CI16" i="2"/>
  <c r="CI34" i="2"/>
  <c r="T17" i="2"/>
  <c r="T35" i="2"/>
  <c r="CA34" i="2"/>
  <c r="CA16" i="2"/>
  <c r="GZ31" i="2"/>
  <c r="GZ13" i="2"/>
  <c r="CF19" i="2"/>
  <c r="CF37" i="2"/>
  <c r="BC16" i="2"/>
  <c r="BC34" i="2"/>
  <c r="BR15" i="2"/>
  <c r="BR33" i="2"/>
  <c r="DS34" i="2"/>
  <c r="DS16" i="2"/>
  <c r="BB19" i="2"/>
  <c r="BB37" i="2"/>
  <c r="DG15" i="2"/>
  <c r="DG33" i="2"/>
  <c r="K18" i="2"/>
  <c r="K36" i="2"/>
  <c r="EK32" i="2"/>
  <c r="EK14" i="2"/>
  <c r="BY20" i="2"/>
  <c r="BY38" i="2"/>
  <c r="T19" i="2"/>
  <c r="T37" i="2"/>
  <c r="U18" i="2"/>
  <c r="U36" i="2"/>
  <c r="V17" i="2"/>
  <c r="V35" i="2"/>
  <c r="W16" i="2"/>
  <c r="W34" i="2"/>
  <c r="X15" i="2"/>
  <c r="X33" i="2"/>
  <c r="BC14" i="2"/>
  <c r="BC32" i="2"/>
  <c r="T18" i="2"/>
  <c r="T36" i="2"/>
  <c r="DP19" i="2"/>
  <c r="DP37" i="2"/>
  <c r="AC14" i="2"/>
  <c r="AC32" i="2"/>
  <c r="HR13" i="2"/>
  <c r="HR31" i="2"/>
  <c r="FV31" i="2"/>
  <c r="FV13" i="2"/>
  <c r="AP31" i="2"/>
  <c r="AP13" i="2"/>
  <c r="CJ15" i="2"/>
  <c r="CJ33" i="2"/>
  <c r="FL13" i="2"/>
  <c r="FL31" i="2"/>
  <c r="DM35" i="2"/>
  <c r="DM17" i="2"/>
  <c r="J13" i="2"/>
  <c r="J31" i="2"/>
  <c r="CB33" i="2"/>
  <c r="CB15" i="2"/>
  <c r="AS35" i="2"/>
  <c r="AS17" i="2"/>
  <c r="AZ21" i="2"/>
  <c r="AZ39" i="2"/>
  <c r="AA34" i="2"/>
  <c r="AA16" i="2"/>
  <c r="P36" i="2"/>
  <c r="P18" i="2"/>
  <c r="AU18" i="2"/>
  <c r="AU36" i="2"/>
  <c r="CU18" i="2"/>
  <c r="CU36" i="2"/>
  <c r="V18" i="2"/>
  <c r="V36" i="2"/>
  <c r="AF14" i="2"/>
  <c r="AF32" i="2"/>
  <c r="CA33" i="2"/>
  <c r="CA15" i="2"/>
  <c r="CN35" i="2"/>
  <c r="CN17" i="2"/>
  <c r="DC14" i="2"/>
  <c r="DC32" i="2"/>
  <c r="BI38" i="2"/>
  <c r="BI20" i="2"/>
  <c r="L37" i="2"/>
  <c r="L19" i="2"/>
  <c r="M36" i="2"/>
  <c r="M18" i="2"/>
  <c r="N35" i="2"/>
  <c r="N17" i="2"/>
  <c r="O34" i="2"/>
  <c r="O16" i="2"/>
  <c r="P33" i="2"/>
  <c r="P15" i="2"/>
  <c r="AU32" i="2"/>
  <c r="AU14" i="2"/>
  <c r="CO35" i="2"/>
  <c r="CO17" i="2"/>
  <c r="BN37" i="2"/>
  <c r="BN19" i="2"/>
  <c r="FN31" i="2"/>
  <c r="FN13" i="2"/>
  <c r="FK31" i="2"/>
  <c r="FK13" i="2"/>
  <c r="HJ31" i="2"/>
  <c r="HJ13" i="2"/>
  <c r="GK13" i="2"/>
  <c r="GK31" i="2"/>
  <c r="N15" i="2"/>
  <c r="N33" i="2"/>
  <c r="DO14" i="2"/>
  <c r="DO32" i="2"/>
  <c r="BX37" i="2"/>
  <c r="BX19" i="2"/>
  <c r="CG34" i="2"/>
  <c r="CG16" i="2"/>
  <c r="FD32" i="2"/>
  <c r="FD14" i="2"/>
  <c r="BB17" i="2"/>
  <c r="BB35" i="2"/>
  <c r="G13" i="2"/>
  <c r="G31" i="2"/>
  <c r="DI35" i="2"/>
  <c r="DI17" i="2"/>
  <c r="AF17" i="2"/>
  <c r="AF35" i="2"/>
  <c r="BO19" i="2"/>
  <c r="BO37" i="2"/>
  <c r="DF14" i="2"/>
  <c r="DF32" i="2"/>
  <c r="BY16" i="2"/>
  <c r="BY34" i="2"/>
  <c r="K32" i="2"/>
  <c r="K14" i="2"/>
  <c r="M20" i="2"/>
  <c r="M38" i="2"/>
  <c r="DM18" i="2"/>
  <c r="DM36" i="2"/>
  <c r="DN17" i="2"/>
  <c r="DN35" i="2"/>
  <c r="DO16" i="2"/>
  <c r="DO34" i="2"/>
  <c r="DP15" i="2"/>
  <c r="DP33" i="2"/>
  <c r="EU14" i="2"/>
  <c r="EU32" i="2"/>
  <c r="W14" i="2"/>
  <c r="W32" i="2"/>
  <c r="BZ16" i="2"/>
  <c r="BZ34" i="2"/>
  <c r="CE18" i="2"/>
  <c r="CE36" i="2"/>
  <c r="FM31" i="2"/>
  <c r="FM13" i="2"/>
  <c r="GT13" i="2"/>
  <c r="GT31" i="2"/>
  <c r="CZ19" i="2"/>
  <c r="CZ37" i="2"/>
  <c r="Q16" i="2"/>
  <c r="Q34" i="2"/>
  <c r="BD35" i="2"/>
  <c r="BD17" i="2"/>
  <c r="AA37" i="2"/>
  <c r="AA19" i="2"/>
  <c r="BJ32" i="2"/>
  <c r="BJ14" i="2"/>
  <c r="AC34" i="2"/>
  <c r="AC16" i="2"/>
  <c r="EH13" i="2"/>
  <c r="EH31" i="2"/>
  <c r="DV37" i="2"/>
  <c r="DV19" i="2"/>
  <c r="DE36" i="2"/>
  <c r="DE18" i="2"/>
  <c r="DF35" i="2"/>
  <c r="DF17" i="2"/>
  <c r="DG34" i="2"/>
  <c r="DG16" i="2"/>
  <c r="DH33" i="2"/>
  <c r="DH15" i="2"/>
  <c r="O32" i="2"/>
  <c r="O14" i="2"/>
  <c r="AL34" i="2"/>
  <c r="AL16" i="2"/>
  <c r="L18" i="2"/>
  <c r="L36" i="2"/>
  <c r="CH17" i="2"/>
  <c r="CH35" i="2"/>
  <c r="CU31" i="2"/>
  <c r="CU13" i="2"/>
  <c r="BZ35" i="2"/>
  <c r="BZ17" i="2"/>
  <c r="DV32" i="2"/>
  <c r="DV14" i="2"/>
  <c r="M17" i="2"/>
  <c r="M35" i="2"/>
  <c r="BA18" i="2"/>
  <c r="BA36" i="2"/>
  <c r="CG19" i="2"/>
  <c r="CG37" i="2"/>
  <c r="O17" i="2"/>
  <c r="O35" i="2"/>
  <c r="EM32" i="2"/>
  <c r="EM14" i="2"/>
  <c r="GD13" i="2"/>
  <c r="GD31" i="2"/>
  <c r="AW14" i="2"/>
  <c r="AW32" i="2"/>
  <c r="AH13" i="2"/>
  <c r="AH31" i="2"/>
  <c r="BY36" i="2"/>
  <c r="BY18" i="2"/>
  <c r="BY39" i="2"/>
  <c r="BY21" i="2"/>
  <c r="BH21" i="2"/>
  <c r="BH39" i="2"/>
  <c r="BC35" i="2"/>
  <c r="BC17" i="2"/>
  <c r="CI14" i="2"/>
  <c r="CI32" i="2"/>
  <c r="AS14" i="2"/>
  <c r="AS32" i="2"/>
  <c r="R15" i="2"/>
  <c r="R33" i="2"/>
  <c r="CP38" i="2"/>
  <c r="CP20" i="2"/>
  <c r="DY33" i="2"/>
  <c r="DY15" i="2"/>
  <c r="BO32" i="2"/>
  <c r="BO14" i="2"/>
  <c r="CG18" i="2"/>
  <c r="CG36" i="2"/>
  <c r="W15" i="2"/>
  <c r="W33" i="2"/>
  <c r="CO32" i="2"/>
  <c r="CO14" i="2"/>
  <c r="DG32" i="2"/>
  <c r="DG14" i="2"/>
  <c r="HX31" i="2"/>
  <c r="HX13" i="2"/>
  <c r="AC37" i="2"/>
  <c r="AC19" i="2"/>
  <c r="AZ19" i="2"/>
  <c r="AZ37" i="2"/>
  <c r="BD15" i="2"/>
  <c r="BD33" i="2"/>
  <c r="GC31" i="2"/>
  <c r="GC13" i="2"/>
</calcChain>
</file>

<file path=xl/sharedStrings.xml><?xml version="1.0" encoding="utf-8"?>
<sst xmlns="http://schemas.openxmlformats.org/spreadsheetml/2006/main" count="1869" uniqueCount="271">
  <si>
    <t>Mortgage-credit institutes domestic lending by maturity (original maturity), data type, type og property, balance sheet item and time</t>
  </si>
  <si>
    <t>Units: DKK mio.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</si>
  <si>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</si>
  <si>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</si>
  <si>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</si>
  <si>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</si>
  <si>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</si>
  <si>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</si>
  <si>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</si>
  <si>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</si>
  <si>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</si>
  <si>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</si>
  <si>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</si>
  <si>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</si>
  <si>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</si>
  <si>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</si>
  <si>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</si>
  <si>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</si>
  <si>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</si>
  <si>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</si>
  <si>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</si>
  <si>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</si>
  <si>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</si>
  <si>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</si>
  <si>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</si>
  <si>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</si>
  <si>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</si>
  <si>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</si>
  <si>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</si>
  <si>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</si>
  <si>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</si>
  <si>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</si>
  <si>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</si>
  <si>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</si>
  <si>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</si>
  <si>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</si>
  <si>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</si>
  <si>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</si>
  <si>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</si>
  <si>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</si>
  <si>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</si>
  <si>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</si>
  <si>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</si>
  <si>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</si>
  <si>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</si>
  <si>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</si>
  <si>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</si>
  <si>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</si>
  <si>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</si>
  <si>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</si>
  <si>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</si>
  <si>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</si>
  <si>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</si>
  <si>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</si>
  <si>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</si>
  <si>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</si>
  <si>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</si>
  <si>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</si>
  <si>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</si>
  <si>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</si>
  <si>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</si>
  <si>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</si>
  <si>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</si>
  <si>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</si>
  <si>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</si>
  <si>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</si>
  <si>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</si>
  <si>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</si>
  <si>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</si>
  <si>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</si>
  <si>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</si>
  <si>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</si>
  <si>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</si>
  <si>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</si>
  <si>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</si>
  <si>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</si>
  <si>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</si>
  <si>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</si>
  <si>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</si>
  <si>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</si>
  <si>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</si>
  <si>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</si>
  <si>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</si>
  <si>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</si>
  <si>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</si>
  <si>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</si>
  <si>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</si>
  <si>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</si>
  <si>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</si>
  <si>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</si>
  <si>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</si>
  <si>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</si>
  <si>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</si>
  <si>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</si>
  <si>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</si>
  <si>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</si>
  <si>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</si>
  <si>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</si>
  <si>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</si>
  <si>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</si>
  <si>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</si>
  <si>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</si>
  <si>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</si>
  <si>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</si>
  <si>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</si>
  <si>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</si>
  <si>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</si>
  <si>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</si>
  <si>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</si>
  <si>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</si>
  <si>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</si>
  <si>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</si>
  <si>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</si>
  <si>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</si>
  <si>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</si>
  <si>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</si>
  <si>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</si>
  <si>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</si>
  <si>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</si>
  <si>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</si>
  <si>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</si>
  <si>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</si>
  <si>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</si>
  <si>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</si>
  <si>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</si>
  <si>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</si>
  <si>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</si>
  <si>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</si>
  <si>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</si>
  <si>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</si>
  <si>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</si>
  <si>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</si>
  <si>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</si>
  <si>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</si>
  <si>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</si>
  <si>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</si>
  <si>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</si>
  <si>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</si>
  <si>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</si>
  <si>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</si>
  <si>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</si>
  <si>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</si>
  <si>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</si>
  <si>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</si>
  <si>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</si>
  <si>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</si>
  <si>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</si>
  <si>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</si>
  <si>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</si>
  <si>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</si>
  <si>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</si>
  <si>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</si>
  <si>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</si>
  <si>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</si>
  <si>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</si>
  <si>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</si>
  <si>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</si>
  <si>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</si>
  <si>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</si>
  <si>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</si>
  <si>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</si>
  <si>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</si>
  <si>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</si>
  <si>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</si>
  <si>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</si>
  <si>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</si>
  <si>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</si>
  <si>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</si>
  <si>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</si>
  <si>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</si>
  <si>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</si>
  <si>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</si>
  <si>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</si>
  <si>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</si>
  <si>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</si>
  <si>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</si>
  <si>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</si>
  <si>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</si>
  <si>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</si>
  <si>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</si>
  <si>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1998M12</t>
  </si>
  <si>
    <t>1998M11</t>
  </si>
  <si>
    <t>1998M10</t>
  </si>
  <si>
    <t>1998M09</t>
  </si>
  <si>
    <t>1998M08</t>
  </si>
  <si>
    <t>1998M07</t>
  </si>
  <si>
    <t>1998M06</t>
  </si>
  <si>
    <t>1998M05</t>
  </si>
  <si>
    <t>1998M04</t>
  </si>
  <si>
    <t>1998M03</t>
  </si>
  <si>
    <t>1998M02</t>
  </si>
  <si>
    <t>1998M01</t>
  </si>
  <si>
    <t>1997M12</t>
  </si>
  <si>
    <t>1997M11</t>
  </si>
  <si>
    <t>1997M10</t>
  </si>
  <si>
    <t>1997M09</t>
  </si>
  <si>
    <t>1997M08</t>
  </si>
  <si>
    <t>1997M07</t>
  </si>
  <si>
    <t>1997M06</t>
  </si>
  <si>
    <t>1997M05</t>
  </si>
  <si>
    <t>1997M04</t>
  </si>
  <si>
    <t>1997M03</t>
  </si>
  <si>
    <t>1997M02</t>
  </si>
  <si>
    <t>1997M01</t>
  </si>
  <si>
    <t>1996M12</t>
  </si>
  <si>
    <t>1996M11</t>
  </si>
  <si>
    <t>1996M10</t>
  </si>
  <si>
    <t>1996M09</t>
  </si>
  <si>
    <t>1996M08</t>
  </si>
  <si>
    <t>1996M07</t>
  </si>
  <si>
    <t>1996M06</t>
  </si>
  <si>
    <t>1996M05</t>
  </si>
  <si>
    <t>1996M04</t>
  </si>
  <si>
    <t>1996M03</t>
  </si>
  <si>
    <t>1996M02</t>
  </si>
  <si>
    <t>1996M01</t>
  </si>
  <si>
    <t>1995M12</t>
  </si>
  <si>
    <t>1995M11</t>
  </si>
  <si>
    <t>1995M10</t>
  </si>
  <si>
    <t>1995M09</t>
  </si>
  <si>
    <t>1995M08</t>
  </si>
  <si>
    <t>1995M07</t>
  </si>
  <si>
    <t>1995M06</t>
  </si>
  <si>
    <t>1995M05</t>
  </si>
  <si>
    <t>1995M04</t>
  </si>
  <si>
    <t>1995M03</t>
  </si>
  <si>
    <t>1995M02</t>
  </si>
  <si>
    <t>1995M01</t>
  </si>
  <si>
    <t>1994M12</t>
  </si>
  <si>
    <t>1994M11</t>
  </si>
  <si>
    <t>1994M10</t>
  </si>
  <si>
    <t>1994M09</t>
  </si>
  <si>
    <t>1994M08</t>
  </si>
  <si>
    <t>1994M07</t>
  </si>
  <si>
    <t>1994M06</t>
  </si>
  <si>
    <t>1994M05</t>
  </si>
  <si>
    <t>1994M04</t>
  </si>
  <si>
    <t>1994M03</t>
  </si>
  <si>
    <t>1994M02</t>
  </si>
  <si>
    <t>1994M01</t>
  </si>
  <si>
    <t>1993M12</t>
  </si>
  <si>
    <t>1993M11</t>
  </si>
  <si>
    <t>1993M10</t>
  </si>
  <si>
    <t>1993M09</t>
  </si>
  <si>
    <t>1993M08</t>
  </si>
  <si>
    <t>1993M07</t>
  </si>
  <si>
    <t>1993M06</t>
  </si>
  <si>
    <t>1993M05</t>
  </si>
  <si>
    <t>1993M04</t>
  </si>
  <si>
    <t>1993M03</t>
  </si>
  <si>
    <t>1993M02</t>
  </si>
  <si>
    <t>1993M01</t>
  </si>
  <si>
    <t>1000: All sectors</t>
  </si>
  <si>
    <t>100a: All sectors - Excl. MFI sector</t>
  </si>
  <si>
    <t>..</t>
  </si>
  <si>
    <t>LF01: Loans - Private rental housing</t>
  </si>
  <si>
    <t>LF02: Loans - Trade, industry, offices, etc.</t>
  </si>
  <si>
    <t>LF03: Loans - Social and cultural purposes, etc.</t>
  </si>
  <si>
    <t>LF04: Loans - Subsidised housing</t>
  </si>
  <si>
    <t>LF05: Loans - Owner occupied dwellings</t>
  </si>
  <si>
    <t>LF06: Loans - Agriculture</t>
  </si>
  <si>
    <t>LF07: Loans - Unbuilt properties</t>
  </si>
  <si>
    <t xml:space="preserve">Stock data is end of period. Transactions, value adjustments and growth rates are available for sector 1000 and 100a, only. </t>
  </si>
  <si>
    <t>Total</t>
  </si>
  <si>
    <t>Floating</t>
  </si>
  <si>
    <t>Fixed</t>
  </si>
  <si>
    <t>Interest Only</t>
  </si>
  <si>
    <t>Amortising</t>
  </si>
  <si>
    <t>Reached interest rate guarantee</t>
  </si>
  <si>
    <t>With interest rate guarantee</t>
  </si>
  <si>
    <t>Without interest rate guarantee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</si>
</sst>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2" fillId="0" borderId="0" xfId="0" applyFont="1" applyFill="1" applyAlignment="1" applyProtection="1">
      <alignment wrapText="1"/>
    </xf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>
      <alignment horizontal="right"/>
    </xf>
    <xf numFmtId="0" fontId="0" fillId="0" borderId="0" xfId="0" applyFont="1" applyFill="1" applyProtection="1"/>
    <xf numFmtId="0" fontId="3" fillId="0" borderId="0" xfId="0" applyFont="1" applyFill="1" applyAlignment="1" applyProtection="1">
      <alignment horizontal="right"/>
    </xf>
    <xf numFmtId="0" fontId="3" fillId="0" borderId="0" xfId="0" applyFont="1" applyFill="1" applyProtection="1"/>
    <xf numFmtId="0" fontId="3" fillId="2" borderId="0" xfId="0" applyFont="1" applyFill="1" applyAlignment="1" applyProtection="1">
      <alignment horizontal="right"/>
    </xf>
    <xf numFmtId="0" fontId="4" fillId="0" borderId="0" xfId="0" applyFont="1" applyFill="1" applyProtection="1"/>
    <xf numFmtId="0" fontId="4" fillId="0" borderId="0" xfId="0" applyFont="1" applyFill="1" applyAlignment="1" applyProtection="1">
      <alignment horizontal="left"/>
    </xf>
    <xf numFmtId="0" fontId="4" fillId="0" borderId="0" xfId="0" applyFont="1" applyFill="1" applyAlignment="1" applyProtection="1">
      <alignment horizontal="right"/>
    </xf>
    <xf numFmtId="0" fontId="4" fillId="2" borderId="0" xfId="0" applyFont="1" applyFill="1" applyAlignment="1" applyProtection="1">
      <alignment horizontal="right"/>
    </xf>
    <xf numFmtId="0" fontId="5" fillId="0" borderId="0" xfId="0" applyFont="1" applyFill="1" applyProtection="1"/>
    <xf numFmtId="0" fontId="3" fillId="3" borderId="0" xfId="0" applyFont="1" applyFill="1" applyAlignment="1" applyProtection="1">
      <alignment horizontal="right"/>
    </xf>
    <xf numFmtId="0" fontId="4" fillId="3" borderId="0" xfId="0" applyFont="1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5"/>
  <sheetViews>
    <sheetView tabSelected="1" zoomScale="90" zoomScaleNormal="90" workbookViewId="0">
      <pane xSplit="6" ySplit="3" topLeftCell="G59" activePane="bottomRight" state="frozen"/>
      <selection pane="topRight" activeCell="G1" sqref="G1"/>
      <selection pane="bottomLeft" activeCell="A4" sqref="A4"/>
      <selection pane="bottomRight" activeCell="E85" sqref="E85"/>
    </sheetView>
  </sheetViews>
  <sheetFormatPr baseColWidth="10" defaultColWidth="8.83203125" defaultRowHeight="15" x14ac:dyDescent="0.2"/>
  <cols>
    <col min="1" max="1" width="40.6640625" customWidth="1"/>
    <col min="2" max="2" width="7.6640625" customWidth="1"/>
    <col min="3" max="3" width="40.6640625" customWidth="1"/>
    <col min="4" max="5" width="12.1640625" customWidth="1"/>
    <col min="6" max="6" width="27.33203125" customWidth="1"/>
    <col min="7" max="256" width="10.83203125" customWidth="1"/>
  </cols>
  <sheetData>
    <row r="1" spans="1:256" ht="17" x14ac:dyDescent="0.2">
      <c r="A1" s="1" t="s">
        <v>0</v>
      </c>
    </row>
    <row r="2" spans="1:256" x14ac:dyDescent="0.2">
      <c r="A2" s="2" t="s">
        <v>1</v>
      </c>
    </row>
    <row r="3" spans="1:256" x14ac:dyDescent="0.2"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">
        <v>23</v>
      </c>
      <c r="AC3" s="3" t="s">
        <v>24</v>
      </c>
      <c r="AD3" s="3" t="s">
        <v>25</v>
      </c>
      <c r="AE3" s="3" t="s">
        <v>26</v>
      </c>
      <c r="AF3" s="3" t="s">
        <v>27</v>
      </c>
      <c r="AG3" s="3" t="s">
        <v>28</v>
      </c>
      <c r="AH3" s="3" t="s">
        <v>29</v>
      </c>
      <c r="AI3" s="3" t="s">
        <v>30</v>
      </c>
      <c r="AJ3" s="3" t="s">
        <v>31</v>
      </c>
      <c r="AK3" s="3" t="s">
        <v>32</v>
      </c>
      <c r="AL3" s="3" t="s">
        <v>33</v>
      </c>
      <c r="AM3" s="3" t="s">
        <v>34</v>
      </c>
      <c r="AN3" s="3" t="s">
        <v>35</v>
      </c>
      <c r="AO3" s="3" t="s">
        <v>36</v>
      </c>
      <c r="AP3" s="3" t="s">
        <v>37</v>
      </c>
      <c r="AQ3" s="3" t="s">
        <v>38</v>
      </c>
      <c r="AR3" s="3" t="s">
        <v>39</v>
      </c>
      <c r="AS3" s="3" t="s">
        <v>40</v>
      </c>
      <c r="AT3" s="3" t="s">
        <v>41</v>
      </c>
      <c r="AU3" s="3" t="s">
        <v>42</v>
      </c>
      <c r="AV3" s="3" t="s">
        <v>43</v>
      </c>
      <c r="AW3" s="3" t="s">
        <v>44</v>
      </c>
      <c r="AX3" s="3" t="s">
        <v>45</v>
      </c>
      <c r="AY3" s="3" t="s">
        <v>46</v>
      </c>
      <c r="AZ3" s="3" t="s">
        <v>47</v>
      </c>
      <c r="BA3" s="3" t="s">
        <v>48</v>
      </c>
      <c r="BB3" s="3" t="s">
        <v>49</v>
      </c>
      <c r="BC3" s="3" t="s">
        <v>50</v>
      </c>
      <c r="BD3" s="3" t="s">
        <v>51</v>
      </c>
      <c r="BE3" s="3" t="s">
        <v>52</v>
      </c>
      <c r="BF3" s="3" t="s">
        <v>53</v>
      </c>
      <c r="BG3" s="3" t="s">
        <v>54</v>
      </c>
      <c r="BH3" s="3" t="s">
        <v>55</v>
      </c>
      <c r="BI3" s="3" t="s">
        <v>56</v>
      </c>
      <c r="BJ3" s="3" t="s">
        <v>57</v>
      </c>
      <c r="BK3" s="3" t="s">
        <v>58</v>
      </c>
      <c r="BL3" s="3" t="s">
        <v>59</v>
      </c>
      <c r="BM3" s="3" t="s">
        <v>60</v>
      </c>
      <c r="BN3" s="3" t="s">
        <v>61</v>
      </c>
      <c r="BO3" s="3" t="s">
        <v>62</v>
      </c>
      <c r="BP3" s="3" t="s">
        <v>63</v>
      </c>
      <c r="BQ3" s="3" t="s">
        <v>64</v>
      </c>
      <c r="BR3" s="3" t="s">
        <v>65</v>
      </c>
      <c r="BS3" s="3" t="s">
        <v>66</v>
      </c>
      <c r="BT3" s="3" t="s">
        <v>67</v>
      </c>
      <c r="BU3" s="3" t="s">
        <v>68</v>
      </c>
      <c r="BV3" s="3" t="s">
        <v>69</v>
      </c>
      <c r="BW3" s="3" t="s">
        <v>70</v>
      </c>
      <c r="BX3" s="3" t="s">
        <v>71</v>
      </c>
      <c r="BY3" s="3" t="s">
        <v>72</v>
      </c>
      <c r="BZ3" s="3" t="s">
        <v>73</v>
      </c>
      <c r="CA3" s="3" t="s">
        <v>74</v>
      </c>
      <c r="CB3" s="3" t="s">
        <v>75</v>
      </c>
      <c r="CC3" s="3" t="s">
        <v>76</v>
      </c>
      <c r="CD3" s="3" t="s">
        <v>77</v>
      </c>
      <c r="CE3" s="3" t="s">
        <v>78</v>
      </c>
      <c r="CF3" s="3" t="s">
        <v>79</v>
      </c>
      <c r="CG3" s="3" t="s">
        <v>80</v>
      </c>
      <c r="CH3" s="3" t="s">
        <v>81</v>
      </c>
      <c r="CI3" s="3" t="s">
        <v>82</v>
      </c>
      <c r="CJ3" s="3" t="s">
        <v>83</v>
      </c>
      <c r="CK3" s="3" t="s">
        <v>84</v>
      </c>
      <c r="CL3" s="3" t="s">
        <v>85</v>
      </c>
      <c r="CM3" s="3" t="s">
        <v>86</v>
      </c>
      <c r="CN3" s="3" t="s">
        <v>87</v>
      </c>
      <c r="CO3" s="3" t="s">
        <v>88</v>
      </c>
      <c r="CP3" s="3" t="s">
        <v>89</v>
      </c>
      <c r="CQ3" s="3" t="s">
        <v>90</v>
      </c>
      <c r="CR3" s="3" t="s">
        <v>91</v>
      </c>
      <c r="CS3" s="3" t="s">
        <v>92</v>
      </c>
      <c r="CT3" s="3" t="s">
        <v>93</v>
      </c>
      <c r="CU3" s="3" t="s">
        <v>94</v>
      </c>
      <c r="CV3" s="3" t="s">
        <v>95</v>
      </c>
      <c r="CW3" s="3" t="s">
        <v>96</v>
      </c>
      <c r="CX3" s="3" t="s">
        <v>97</v>
      </c>
      <c r="CY3" s="3" t="s">
        <v>98</v>
      </c>
      <c r="CZ3" s="3" t="s">
        <v>99</v>
      </c>
      <c r="DA3" s="3" t="s">
        <v>100</v>
      </c>
      <c r="DB3" s="3" t="s">
        <v>101</v>
      </c>
      <c r="DC3" s="3" t="s">
        <v>102</v>
      </c>
      <c r="DD3" s="3" t="s">
        <v>103</v>
      </c>
      <c r="DE3" s="3" t="s">
        <v>104</v>
      </c>
      <c r="DF3" s="3" t="s">
        <v>105</v>
      </c>
      <c r="DG3" s="3" t="s">
        <v>106</v>
      </c>
      <c r="DH3" s="3" t="s">
        <v>107</v>
      </c>
      <c r="DI3" s="3" t="s">
        <v>108</v>
      </c>
      <c r="DJ3" s="3" t="s">
        <v>109</v>
      </c>
      <c r="DK3" s="3" t="s">
        <v>110</v>
      </c>
      <c r="DL3" s="3" t="s">
        <v>111</v>
      </c>
      <c r="DM3" s="3" t="s">
        <v>112</v>
      </c>
      <c r="DN3" s="3" t="s">
        <v>113</v>
      </c>
      <c r="DO3" s="3" t="s">
        <v>114</v>
      </c>
      <c r="DP3" s="3" t="s">
        <v>115</v>
      </c>
      <c r="DQ3" s="3" t="s">
        <v>116</v>
      </c>
      <c r="DR3" s="3" t="s">
        <v>117</v>
      </c>
      <c r="DS3" s="3" t="s">
        <v>118</v>
      </c>
      <c r="DT3" s="3" t="s">
        <v>119</v>
      </c>
      <c r="DU3" s="3" t="s">
        <v>120</v>
      </c>
      <c r="DV3" s="3" t="s">
        <v>121</v>
      </c>
      <c r="DW3" s="3" t="s">
        <v>122</v>
      </c>
      <c r="DX3" s="3" t="s">
        <v>123</v>
      </c>
      <c r="DY3" s="3" t="s">
        <v>124</v>
      </c>
      <c r="DZ3" s="3" t="s">
        <v>125</v>
      </c>
      <c r="EA3" s="3" t="s">
        <v>126</v>
      </c>
      <c r="EB3" s="3" t="s">
        <v>127</v>
      </c>
      <c r="EC3" s="3" t="s">
        <v>128</v>
      </c>
      <c r="ED3" s="3" t="s">
        <v>129</v>
      </c>
      <c r="EE3" s="3" t="s">
        <v>130</v>
      </c>
      <c r="EF3" s="3" t="s">
        <v>131</v>
      </c>
      <c r="EG3" s="3" t="s">
        <v>132</v>
      </c>
      <c r="EH3" s="3" t="s">
        <v>133</v>
      </c>
      <c r="EI3" s="3" t="s">
        <v>134</v>
      </c>
      <c r="EJ3" s="3" t="s">
        <v>135</v>
      </c>
      <c r="EK3" s="3" t="s">
        <v>136</v>
      </c>
      <c r="EL3" s="3" t="s">
        <v>137</v>
      </c>
      <c r="EM3" s="3" t="s">
        <v>138</v>
      </c>
      <c r="EN3" s="3" t="s">
        <v>139</v>
      </c>
      <c r="EO3" s="3" t="s">
        <v>140</v>
      </c>
      <c r="EP3" s="3" t="s">
        <v>141</v>
      </c>
      <c r="EQ3" s="3" t="s">
        <v>142</v>
      </c>
      <c r="ER3" s="3" t="s">
        <v>143</v>
      </c>
      <c r="ES3" s="3" t="s">
        <v>144</v>
      </c>
      <c r="ET3" s="3" t="s">
        <v>145</v>
      </c>
      <c r="EU3" s="3" t="s">
        <v>146</v>
      </c>
      <c r="EV3" s="3" t="s">
        <v>147</v>
      </c>
      <c r="EW3" s="3" t="s">
        <v>148</v>
      </c>
      <c r="EX3" s="3" t="s">
        <v>149</v>
      </c>
      <c r="EY3" s="3" t="s">
        <v>150</v>
      </c>
      <c r="EZ3" s="3" t="s">
        <v>151</v>
      </c>
      <c r="FA3" s="3" t="s">
        <v>152</v>
      </c>
      <c r="FB3" s="3" t="s">
        <v>153</v>
      </c>
      <c r="FC3" s="3" t="s">
        <v>154</v>
      </c>
      <c r="FD3" s="3" t="s">
        <v>155</v>
      </c>
      <c r="FE3" s="3" t="s">
        <v>156</v>
      </c>
      <c r="FF3" s="3" t="s">
        <v>157</v>
      </c>
      <c r="FG3" s="3" t="s">
        <v>158</v>
      </c>
      <c r="FH3" s="3" t="s">
        <v>159</v>
      </c>
      <c r="FI3" s="3" t="s">
        <v>160</v>
      </c>
      <c r="FJ3" s="3" t="s">
        <v>161</v>
      </c>
      <c r="FK3" s="3" t="s">
        <v>162</v>
      </c>
      <c r="FL3" s="3" t="s">
        <v>163</v>
      </c>
      <c r="FM3" s="3" t="s">
        <v>164</v>
      </c>
      <c r="FN3" s="3" t="s">
        <v>165</v>
      </c>
      <c r="FO3" s="3" t="s">
        <v>166</v>
      </c>
      <c r="FP3" s="3" t="s">
        <v>167</v>
      </c>
      <c r="FQ3" s="3" t="s">
        <v>168</v>
      </c>
      <c r="FR3" s="3" t="s">
        <v>169</v>
      </c>
      <c r="FS3" s="3" t="s">
        <v>170</v>
      </c>
      <c r="FT3" s="3" t="s">
        <v>171</v>
      </c>
      <c r="FU3" s="3" t="s">
        <v>172</v>
      </c>
      <c r="FV3" s="3" t="s">
        <v>173</v>
      </c>
      <c r="FW3" s="3" t="s">
        <v>174</v>
      </c>
      <c r="FX3" s="3" t="s">
        <v>175</v>
      </c>
      <c r="FY3" s="3" t="s">
        <v>176</v>
      </c>
      <c r="FZ3" s="3" t="s">
        <v>177</v>
      </c>
      <c r="GA3" s="3" t="s">
        <v>178</v>
      </c>
      <c r="GB3" s="3" t="s">
        <v>179</v>
      </c>
      <c r="GC3" s="3" t="s">
        <v>180</v>
      </c>
      <c r="GD3" s="3" t="s">
        <v>181</v>
      </c>
      <c r="GE3" s="3" t="s">
        <v>182</v>
      </c>
      <c r="GF3" s="3" t="s">
        <v>183</v>
      </c>
      <c r="GG3" s="3" t="s">
        <v>184</v>
      </c>
      <c r="GH3" s="3" t="s">
        <v>185</v>
      </c>
      <c r="GI3" s="3" t="s">
        <v>186</v>
      </c>
      <c r="GJ3" s="3" t="s">
        <v>187</v>
      </c>
      <c r="GK3" s="3" t="s">
        <v>188</v>
      </c>
      <c r="GL3" s="3" t="s">
        <v>189</v>
      </c>
      <c r="GM3" s="3" t="s">
        <v>190</v>
      </c>
      <c r="GN3" s="3" t="s">
        <v>191</v>
      </c>
      <c r="GO3" s="3" t="s">
        <v>192</v>
      </c>
      <c r="GP3" s="3" t="s">
        <v>193</v>
      </c>
      <c r="GQ3" s="3" t="s">
        <v>194</v>
      </c>
      <c r="GR3" s="3" t="s">
        <v>195</v>
      </c>
      <c r="GS3" s="3" t="s">
        <v>196</v>
      </c>
      <c r="GT3" s="3" t="s">
        <v>197</v>
      </c>
      <c r="GU3" s="3" t="s">
        <v>198</v>
      </c>
      <c r="GV3" s="3" t="s">
        <v>199</v>
      </c>
      <c r="GW3" s="3" t="s">
        <v>200</v>
      </c>
      <c r="GX3" s="3" t="s">
        <v>201</v>
      </c>
      <c r="GY3" s="3" t="s">
        <v>202</v>
      </c>
      <c r="GZ3" s="3" t="s">
        <v>203</v>
      </c>
      <c r="HA3" s="3" t="s">
        <v>204</v>
      </c>
      <c r="HB3" s="3" t="s">
        <v>205</v>
      </c>
      <c r="HC3" s="3" t="s">
        <v>206</v>
      </c>
      <c r="HD3" s="3" t="s">
        <v>207</v>
      </c>
      <c r="HE3" s="3" t="s">
        <v>208</v>
      </c>
      <c r="HF3" s="3" t="s">
        <v>209</v>
      </c>
      <c r="HG3" s="3" t="s">
        <v>210</v>
      </c>
      <c r="HH3" s="3" t="s">
        <v>211</v>
      </c>
      <c r="HI3" s="3" t="s">
        <v>212</v>
      </c>
      <c r="HJ3" s="3" t="s">
        <v>213</v>
      </c>
      <c r="HK3" s="3" t="s">
        <v>214</v>
      </c>
      <c r="HL3" s="3" t="s">
        <v>215</v>
      </c>
      <c r="HM3" s="3" t="s">
        <v>216</v>
      </c>
      <c r="HN3" s="3" t="s">
        <v>217</v>
      </c>
      <c r="HO3" s="3" t="s">
        <v>218</v>
      </c>
      <c r="HP3" s="3" t="s">
        <v>219</v>
      </c>
      <c r="HQ3" s="3" t="s">
        <v>220</v>
      </c>
      <c r="HR3" s="3" t="s">
        <v>221</v>
      </c>
      <c r="HS3" s="3" t="s">
        <v>222</v>
      </c>
      <c r="HT3" s="3" t="s">
        <v>223</v>
      </c>
      <c r="HU3" s="3" t="s">
        <v>224</v>
      </c>
      <c r="HV3" s="3" t="s">
        <v>225</v>
      </c>
      <c r="HW3" s="3" t="s">
        <v>226</v>
      </c>
      <c r="HX3" s="3" t="s">
        <v>227</v>
      </c>
      <c r="HY3" s="3" t="s">
        <v>228</v>
      </c>
      <c r="HZ3" s="3" t="s">
        <v>229</v>
      </c>
      <c r="IA3" s="3" t="s">
        <v>230</v>
      </c>
      <c r="IB3" s="3" t="s">
        <v>231</v>
      </c>
      <c r="IC3" s="3" t="s">
        <v>232</v>
      </c>
      <c r="ID3" s="3" t="s">
        <v>233</v>
      </c>
      <c r="IE3" s="3" t="s">
        <v>234</v>
      </c>
      <c r="IF3" s="3" t="s">
        <v>235</v>
      </c>
      <c r="IG3" s="3" t="s">
        <v>236</v>
      </c>
      <c r="IH3" s="3" t="s">
        <v>237</v>
      </c>
      <c r="II3" s="3" t="s">
        <v>238</v>
      </c>
      <c r="IJ3" s="3" t="s">
        <v>239</v>
      </c>
      <c r="IK3" s="3" t="s">
        <v>240</v>
      </c>
      <c r="IL3" s="3" t="s">
        <v>241</v>
      </c>
      <c r="IM3" s="3" t="s">
        <v>242</v>
      </c>
      <c r="IN3" s="3" t="s">
        <v>243</v>
      </c>
      <c r="IO3" s="3" t="s">
        <v>244</v>
      </c>
      <c r="IP3" s="3" t="s">
        <v>245</v>
      </c>
      <c r="IQ3" s="3" t="s">
        <v>246</v>
      </c>
      <c r="IR3" s="3" t="s">
        <v>247</v>
      </c>
      <c r="IS3" s="3" t="s">
        <v>248</v>
      </c>
      <c r="IT3" s="3" t="s">
        <v>249</v>
      </c>
      <c r="IU3" s="3" t="s">
        <v>250</v>
      </c>
      <c r="IV3" s="3" t="s">
        <v>251</v>
      </c>
    </row>
    <row r="4" spans="1:256" s="9" customFormat="1" x14ac:dyDescent="0.2">
      <c r="A4" s="3"/>
      <c r="B4" s="3"/>
      <c r="C4" s="3" t="s">
        <v>252</v>
      </c>
      <c r="D4" s="3" t="s">
        <v>263</v>
      </c>
      <c r="E4" s="3" t="s">
        <v>263</v>
      </c>
      <c r="F4" s="3" t="s">
        <v>263</v>
      </c>
      <c r="G4" s="8">
        <v>2478084</v>
      </c>
      <c r="H4" s="8">
        <v>2474561</v>
      </c>
      <c r="I4" s="8">
        <v>2476223</v>
      </c>
      <c r="J4" s="8">
        <v>2470965</v>
      </c>
      <c r="K4" s="8">
        <v>2465314</v>
      </c>
      <c r="L4" s="8">
        <v>2463899</v>
      </c>
      <c r="M4" s="8">
        <v>2458663</v>
      </c>
      <c r="N4" s="8">
        <v>2457973</v>
      </c>
      <c r="O4" s="8">
        <v>2456689</v>
      </c>
      <c r="P4" s="8">
        <v>2451886</v>
      </c>
      <c r="Q4" s="8">
        <v>2455937</v>
      </c>
      <c r="R4" s="8">
        <v>2450913</v>
      </c>
      <c r="S4" s="8">
        <v>2442983</v>
      </c>
      <c r="T4" s="8">
        <v>2438547</v>
      </c>
      <c r="U4" s="8">
        <v>2434677</v>
      </c>
      <c r="V4" s="8">
        <v>2429102</v>
      </c>
      <c r="W4" s="8">
        <v>2427033</v>
      </c>
      <c r="X4" s="8">
        <v>2416529</v>
      </c>
      <c r="Y4" s="8">
        <v>2410072</v>
      </c>
      <c r="Z4" s="8">
        <v>2409180</v>
      </c>
      <c r="AA4" s="8">
        <v>2404376</v>
      </c>
      <c r="AB4" s="8">
        <v>2399459</v>
      </c>
      <c r="AC4" s="8">
        <v>2394356</v>
      </c>
      <c r="AD4" s="8">
        <v>2387117</v>
      </c>
      <c r="AE4" s="8">
        <v>2381058</v>
      </c>
      <c r="AF4" s="8">
        <v>2377352</v>
      </c>
      <c r="AG4" s="8">
        <v>2377811</v>
      </c>
      <c r="AH4" s="8">
        <v>2369990</v>
      </c>
      <c r="AI4" s="8">
        <v>2366675</v>
      </c>
      <c r="AJ4" s="8">
        <v>2365107</v>
      </c>
      <c r="AK4" s="8">
        <v>2358126</v>
      </c>
      <c r="AL4" s="8">
        <v>2357652</v>
      </c>
      <c r="AM4" s="8">
        <v>2355759</v>
      </c>
      <c r="AN4" s="8">
        <v>2347695</v>
      </c>
      <c r="AO4" s="8">
        <v>2348977</v>
      </c>
      <c r="AP4" s="8">
        <v>2346428</v>
      </c>
      <c r="AQ4" s="8">
        <v>2338387</v>
      </c>
      <c r="AR4" s="8">
        <v>2335460</v>
      </c>
      <c r="AS4" s="8">
        <v>2329051</v>
      </c>
      <c r="AT4" s="8">
        <v>2320949</v>
      </c>
      <c r="AU4" s="8">
        <v>2315836</v>
      </c>
      <c r="AV4" s="8">
        <v>2306851</v>
      </c>
      <c r="AW4" s="8">
        <v>2299350</v>
      </c>
      <c r="AX4" s="8">
        <v>2296601</v>
      </c>
      <c r="AY4" s="8">
        <v>2291860</v>
      </c>
      <c r="AZ4" s="8">
        <v>2285339</v>
      </c>
      <c r="BA4" s="8">
        <v>2281244</v>
      </c>
      <c r="BB4" s="8">
        <v>2277597</v>
      </c>
      <c r="BC4" s="8">
        <v>2270666</v>
      </c>
      <c r="BD4" s="8">
        <v>2264954</v>
      </c>
      <c r="BE4" s="8">
        <v>2259155</v>
      </c>
      <c r="BF4" s="8">
        <v>2247178</v>
      </c>
      <c r="BG4" s="8">
        <v>2235687</v>
      </c>
      <c r="BH4" s="8">
        <v>2224746</v>
      </c>
      <c r="BI4" s="8">
        <v>2214628</v>
      </c>
      <c r="BJ4" s="8">
        <v>2201868</v>
      </c>
      <c r="BK4" s="8">
        <v>2189621</v>
      </c>
      <c r="BL4" s="8">
        <v>2178149</v>
      </c>
      <c r="BM4" s="8">
        <v>2165360</v>
      </c>
      <c r="BN4" s="8">
        <v>2159684</v>
      </c>
      <c r="BO4" s="8">
        <v>2147876</v>
      </c>
      <c r="BP4" s="8">
        <v>2137333</v>
      </c>
      <c r="BQ4" s="8">
        <v>2127009</v>
      </c>
      <c r="BR4" s="8">
        <v>2116754</v>
      </c>
      <c r="BS4" s="8">
        <v>2102779</v>
      </c>
      <c r="BT4" s="8">
        <v>2086529</v>
      </c>
      <c r="BU4" s="8">
        <v>2070619</v>
      </c>
      <c r="BV4" s="8">
        <v>2055603</v>
      </c>
      <c r="BW4" s="8">
        <v>2038534</v>
      </c>
      <c r="BX4" s="8">
        <v>2026603</v>
      </c>
      <c r="BY4" s="8">
        <v>2012703</v>
      </c>
      <c r="BZ4" s="8">
        <v>1995377</v>
      </c>
      <c r="CA4" s="8">
        <v>1980133</v>
      </c>
      <c r="CB4" s="8">
        <v>1964373</v>
      </c>
      <c r="CC4" s="8">
        <v>1951624</v>
      </c>
      <c r="CD4" s="8">
        <v>1935248</v>
      </c>
      <c r="CE4" s="8">
        <v>1918555</v>
      </c>
      <c r="CF4" s="8">
        <v>1902402</v>
      </c>
      <c r="CG4" s="8">
        <v>1886644</v>
      </c>
      <c r="CH4" s="8">
        <v>1872884</v>
      </c>
      <c r="CI4" s="8">
        <v>1857485</v>
      </c>
      <c r="CJ4" s="8">
        <v>1846098</v>
      </c>
      <c r="CK4" s="8">
        <v>1832655</v>
      </c>
      <c r="CL4" s="8">
        <v>1826767</v>
      </c>
      <c r="CM4" s="8">
        <v>1811948</v>
      </c>
      <c r="CN4" s="8">
        <v>1797771</v>
      </c>
      <c r="CO4" s="8">
        <v>1785506</v>
      </c>
      <c r="CP4" s="8">
        <v>1770039</v>
      </c>
      <c r="CQ4" s="8">
        <v>1751888</v>
      </c>
      <c r="CR4" s="8">
        <v>1738279</v>
      </c>
      <c r="CS4" s="8">
        <v>1722244</v>
      </c>
      <c r="CT4" s="8">
        <v>1707495</v>
      </c>
      <c r="CU4" s="8">
        <v>1688446</v>
      </c>
      <c r="CV4" s="8">
        <v>1675309</v>
      </c>
      <c r="CW4" s="8">
        <v>1662777</v>
      </c>
      <c r="CX4" s="8">
        <v>1652014</v>
      </c>
      <c r="CY4" s="8">
        <v>1634238</v>
      </c>
      <c r="CZ4" s="8">
        <v>1628487</v>
      </c>
      <c r="DA4" s="8">
        <v>1623357</v>
      </c>
      <c r="DB4" s="8">
        <v>1589434</v>
      </c>
      <c r="DC4" s="8">
        <v>1577846</v>
      </c>
      <c r="DD4" s="8">
        <v>1556504</v>
      </c>
      <c r="DE4" s="8">
        <v>1537312</v>
      </c>
      <c r="DF4" s="8">
        <v>1528751</v>
      </c>
      <c r="DG4" s="8">
        <v>1513668</v>
      </c>
      <c r="DH4" s="8">
        <v>1497340</v>
      </c>
      <c r="DI4" s="8">
        <v>1488384</v>
      </c>
      <c r="DJ4" s="8">
        <v>1486130</v>
      </c>
      <c r="DK4" s="8">
        <v>1477801</v>
      </c>
      <c r="DL4" s="8">
        <v>1470851</v>
      </c>
      <c r="DM4" s="8">
        <v>1465162</v>
      </c>
      <c r="DN4" s="8">
        <v>1457259</v>
      </c>
      <c r="DO4" s="8">
        <v>1453204</v>
      </c>
      <c r="DP4" s="8">
        <v>1442106</v>
      </c>
      <c r="DQ4" s="8">
        <v>1431897</v>
      </c>
      <c r="DR4" s="8">
        <v>1424136</v>
      </c>
      <c r="DS4" s="8">
        <v>1412286</v>
      </c>
      <c r="DT4" s="8">
        <v>1402090</v>
      </c>
      <c r="DU4" s="8">
        <v>1393538</v>
      </c>
      <c r="DV4" s="8">
        <v>1388153</v>
      </c>
      <c r="DW4" s="8">
        <v>1380467</v>
      </c>
      <c r="DX4" s="8">
        <v>1374335</v>
      </c>
      <c r="DY4" s="8">
        <v>1368436</v>
      </c>
      <c r="DZ4" s="8">
        <v>1359118</v>
      </c>
      <c r="EA4" s="8">
        <v>1350363</v>
      </c>
      <c r="EB4" s="8">
        <v>1342998</v>
      </c>
      <c r="EC4" s="8">
        <v>1329046</v>
      </c>
      <c r="ED4" s="8">
        <v>1321289</v>
      </c>
      <c r="EE4" s="8">
        <v>1311029</v>
      </c>
      <c r="EF4" s="8">
        <v>1296120</v>
      </c>
      <c r="EG4" s="8">
        <v>1284585</v>
      </c>
      <c r="EH4" s="8">
        <v>1284784</v>
      </c>
      <c r="EI4" s="8">
        <v>1275487</v>
      </c>
      <c r="EJ4" s="8">
        <v>1267927</v>
      </c>
      <c r="EK4" s="8">
        <v>1269909</v>
      </c>
      <c r="EL4" s="8">
        <v>1239725</v>
      </c>
      <c r="EM4" s="8">
        <v>1230432</v>
      </c>
      <c r="EN4" s="8">
        <v>1227383</v>
      </c>
      <c r="EO4" s="8">
        <v>1216645</v>
      </c>
      <c r="EP4" s="8">
        <v>1209065</v>
      </c>
      <c r="EQ4" s="8">
        <v>1203198</v>
      </c>
      <c r="ER4" s="8">
        <v>1194284</v>
      </c>
      <c r="ES4" s="8">
        <v>1191798</v>
      </c>
      <c r="ET4" s="8">
        <v>1179487</v>
      </c>
      <c r="EU4" s="8">
        <v>1164448</v>
      </c>
      <c r="EV4" s="8">
        <v>1153230</v>
      </c>
      <c r="EW4" s="8">
        <v>1149293</v>
      </c>
      <c r="EX4" s="8">
        <v>1139664</v>
      </c>
      <c r="EY4" s="8">
        <v>1131671</v>
      </c>
      <c r="EZ4" s="8">
        <v>1129550</v>
      </c>
      <c r="FA4" s="8">
        <v>1120131</v>
      </c>
      <c r="FB4" s="8">
        <v>1114650</v>
      </c>
      <c r="FC4" s="8">
        <v>1108592</v>
      </c>
      <c r="FD4" s="8">
        <v>1102873</v>
      </c>
      <c r="FE4" s="8">
        <v>1095401</v>
      </c>
      <c r="FF4" s="8">
        <v>1094582</v>
      </c>
      <c r="FG4" s="8">
        <v>1088342</v>
      </c>
      <c r="FH4" s="8">
        <v>1082647</v>
      </c>
      <c r="FI4" s="8">
        <v>1080637</v>
      </c>
      <c r="FJ4" s="8">
        <v>1074454</v>
      </c>
      <c r="FK4" s="16">
        <f>FK5</f>
        <v>1077242</v>
      </c>
      <c r="FL4" s="16">
        <f>FL5</f>
        <v>1068428</v>
      </c>
      <c r="FM4" s="16">
        <f>FM5</f>
        <v>1061471</v>
      </c>
      <c r="FN4" s="16">
        <f>FN5</f>
        <v>1063070</v>
      </c>
      <c r="FO4" s="16">
        <f>FO5</f>
        <v>1053867</v>
      </c>
      <c r="FP4" s="16">
        <f>FP5</f>
        <v>1047347</v>
      </c>
      <c r="FQ4" s="16">
        <f>FQ5</f>
        <v>1050893</v>
      </c>
      <c r="FR4" s="16">
        <f>FR5</f>
        <v>1044098</v>
      </c>
      <c r="FS4" s="16">
        <f>FS5</f>
        <v>1040459</v>
      </c>
      <c r="FT4" s="16">
        <f>FT5</f>
        <v>1045790</v>
      </c>
      <c r="FU4" s="16">
        <f>FU5</f>
        <v>1042318</v>
      </c>
      <c r="FV4" s="16">
        <f>FV5</f>
        <v>1026795</v>
      </c>
      <c r="FW4" s="16">
        <f>FW5</f>
        <v>1028554</v>
      </c>
      <c r="FX4" s="16">
        <f>FX5</f>
        <v>1022524</v>
      </c>
      <c r="FY4" s="16">
        <f>FY5</f>
        <v>1013894</v>
      </c>
      <c r="FZ4" s="16">
        <f>FZ5</f>
        <v>1010018</v>
      </c>
      <c r="GA4" s="16">
        <f>GA5</f>
        <v>1003396</v>
      </c>
      <c r="GB4" s="16">
        <f>GB5</f>
        <v>994822</v>
      </c>
      <c r="GC4" s="16">
        <f>GC5</f>
        <v>987804</v>
      </c>
      <c r="GD4" s="16">
        <f>GD5</f>
        <v>977617</v>
      </c>
      <c r="GE4" s="16">
        <f>GE5</f>
        <v>971005</v>
      </c>
      <c r="GF4" s="16">
        <f>GF5</f>
        <v>972753</v>
      </c>
      <c r="GG4" s="16">
        <f>GG5</f>
        <v>967176</v>
      </c>
      <c r="GH4" s="16">
        <f>GH5</f>
        <v>957261</v>
      </c>
      <c r="GI4" s="16">
        <f>GI5</f>
        <v>954969</v>
      </c>
      <c r="GJ4" s="16">
        <f>GJ5</f>
        <v>945054</v>
      </c>
      <c r="GK4" s="16">
        <f>GK5</f>
        <v>935581</v>
      </c>
      <c r="GL4" s="16">
        <f>GL5</f>
        <v>932661</v>
      </c>
      <c r="GM4" s="16">
        <f>GM5</f>
        <v>925387</v>
      </c>
      <c r="GN4" s="16">
        <f>GN5</f>
        <v>913764</v>
      </c>
      <c r="GO4" s="16">
        <f>GO5</f>
        <v>909918</v>
      </c>
      <c r="GP4" s="16">
        <f>GP5</f>
        <v>897023</v>
      </c>
      <c r="GQ4" s="16">
        <f>GQ5</f>
        <v>890778</v>
      </c>
      <c r="GR4" s="16">
        <f>GR5</f>
        <v>891549</v>
      </c>
      <c r="GS4" s="16">
        <f>GS5</f>
        <v>881737</v>
      </c>
      <c r="GT4" s="16">
        <f>GT5</f>
        <v>873188</v>
      </c>
      <c r="GU4" s="16">
        <f>GU5</f>
        <v>871145</v>
      </c>
      <c r="GV4" s="16">
        <f>GV5</f>
        <v>860994</v>
      </c>
      <c r="GW4" s="16">
        <f>GW5</f>
        <v>853261</v>
      </c>
      <c r="GX4" s="16">
        <f>GX5</f>
        <v>856195</v>
      </c>
      <c r="GY4" s="16">
        <f>GY5</f>
        <v>850035</v>
      </c>
      <c r="GZ4" s="16">
        <f>GZ5</f>
        <v>842848</v>
      </c>
      <c r="HA4" s="16">
        <f>HA5</f>
        <v>846695</v>
      </c>
      <c r="HB4" s="16">
        <f>HB5</f>
        <v>839202</v>
      </c>
      <c r="HC4" s="16">
        <f>HC5</f>
        <v>836289</v>
      </c>
      <c r="HD4" s="16">
        <f>HD5</f>
        <v>840479</v>
      </c>
      <c r="HE4" s="16">
        <f>HE5</f>
        <v>837666</v>
      </c>
      <c r="HF4" s="16">
        <f>HF5</f>
        <v>817041</v>
      </c>
      <c r="HG4" s="16">
        <f>HG5</f>
        <v>821455</v>
      </c>
      <c r="HH4" s="16">
        <f>HH5</f>
        <v>812764</v>
      </c>
      <c r="HI4" s="16">
        <f>HI5</f>
        <v>810076</v>
      </c>
      <c r="HJ4" s="16">
        <f>HJ5</f>
        <v>814051</v>
      </c>
      <c r="HK4" s="16">
        <f>HK5</f>
        <v>807784</v>
      </c>
      <c r="HL4" s="16">
        <f>HL5</f>
        <v>801235</v>
      </c>
      <c r="HM4" s="16">
        <f>HM5</f>
        <v>800374</v>
      </c>
      <c r="HN4" s="16">
        <f>HN5</f>
        <v>790572</v>
      </c>
      <c r="HO4" s="16">
        <f>HO5</f>
        <v>783088</v>
      </c>
      <c r="HP4" s="16">
        <f>HP5</f>
        <v>785641</v>
      </c>
      <c r="HQ4" s="16">
        <f>HQ5</f>
        <v>777871</v>
      </c>
      <c r="HR4" s="16">
        <f>HR5</f>
        <v>774963</v>
      </c>
      <c r="HS4" s="16">
        <f>HS5</f>
        <v>779433</v>
      </c>
      <c r="HT4" s="16">
        <f>HT5</f>
        <v>772402</v>
      </c>
      <c r="HU4" s="16">
        <f>HU5</f>
        <v>769199</v>
      </c>
      <c r="HV4" s="16">
        <f>HV5</f>
        <v>774176</v>
      </c>
      <c r="HW4" s="16">
        <f>HW5</f>
        <v>767253</v>
      </c>
      <c r="HX4" s="16">
        <f>HX5</f>
        <v>764373</v>
      </c>
      <c r="HY4" s="16">
        <f>HY5</f>
        <v>773145</v>
      </c>
      <c r="HZ4" s="16">
        <f>HZ5</f>
        <v>766511</v>
      </c>
      <c r="IA4" s="16">
        <f>IA5</f>
        <v>765548</v>
      </c>
      <c r="IB4" s="16">
        <f>IB5</f>
        <v>770412</v>
      </c>
      <c r="IC4" s="16">
        <f>IC5</f>
        <v>766448</v>
      </c>
      <c r="ID4" s="16">
        <f>ID5</f>
        <v>762370</v>
      </c>
      <c r="IE4" s="16">
        <f>IE5</f>
        <v>774620</v>
      </c>
      <c r="IF4" s="16">
        <f>IF5</f>
        <v>769625</v>
      </c>
      <c r="IG4" s="16">
        <f>IG5</f>
        <v>764407</v>
      </c>
      <c r="IH4" s="16">
        <f>IH5</f>
        <v>775253</v>
      </c>
      <c r="II4" s="16">
        <f>II5</f>
        <v>770888</v>
      </c>
      <c r="IJ4" s="16">
        <f>IJ5</f>
        <v>761094</v>
      </c>
      <c r="IK4" s="16">
        <f>IK5</f>
        <v>760485</v>
      </c>
      <c r="IL4" s="16">
        <f>IL5</f>
        <v>815102</v>
      </c>
      <c r="IM4" s="16">
        <f>IM5</f>
        <v>808944</v>
      </c>
      <c r="IN4" s="16">
        <f>IN5</f>
        <v>804513</v>
      </c>
      <c r="IO4" s="16">
        <f>IO5</f>
        <v>798113</v>
      </c>
      <c r="IP4" s="16">
        <f>IP5</f>
        <v>796612</v>
      </c>
      <c r="IQ4" s="16">
        <f>IQ5</f>
        <v>794070</v>
      </c>
      <c r="IR4" s="16">
        <f>IR5</f>
        <v>794682</v>
      </c>
      <c r="IS4" s="16">
        <f>IS5</f>
        <v>793162</v>
      </c>
      <c r="IT4" s="16">
        <f>IT5</f>
        <v>791059</v>
      </c>
      <c r="IU4" s="16">
        <f>IU5</f>
        <v>791369</v>
      </c>
      <c r="IV4" s="16">
        <f>IV5</f>
        <v>788956</v>
      </c>
    </row>
    <row r="5" spans="1:256" s="9" customFormat="1" x14ac:dyDescent="0.2">
      <c r="C5" s="3" t="s">
        <v>253</v>
      </c>
      <c r="D5" s="3" t="s">
        <v>263</v>
      </c>
      <c r="E5" s="3" t="s">
        <v>263</v>
      </c>
      <c r="F5" s="3" t="s">
        <v>263</v>
      </c>
      <c r="G5" s="8">
        <v>2478084</v>
      </c>
      <c r="H5" s="8">
        <v>2474561</v>
      </c>
      <c r="I5" s="8">
        <v>2476223</v>
      </c>
      <c r="J5" s="8">
        <v>2470965</v>
      </c>
      <c r="K5" s="8">
        <v>2465314</v>
      </c>
      <c r="L5" s="8">
        <v>2463899</v>
      </c>
      <c r="M5" s="8">
        <v>2458663</v>
      </c>
      <c r="N5" s="8">
        <v>2457973</v>
      </c>
      <c r="O5" s="8">
        <v>2456689</v>
      </c>
      <c r="P5" s="8">
        <v>2451886</v>
      </c>
      <c r="Q5" s="8">
        <v>2455937</v>
      </c>
      <c r="R5" s="8">
        <v>2450913</v>
      </c>
      <c r="S5" s="8">
        <v>2442983</v>
      </c>
      <c r="T5" s="8">
        <v>2438547</v>
      </c>
      <c r="U5" s="8">
        <v>2434677</v>
      </c>
      <c r="V5" s="8">
        <v>2429102</v>
      </c>
      <c r="W5" s="8">
        <v>2427033</v>
      </c>
      <c r="X5" s="8">
        <v>2416529</v>
      </c>
      <c r="Y5" s="8">
        <v>2410072</v>
      </c>
      <c r="Z5" s="8">
        <v>2409180</v>
      </c>
      <c r="AA5" s="8">
        <v>2404376</v>
      </c>
      <c r="AB5" s="8">
        <v>2399459</v>
      </c>
      <c r="AC5" s="8">
        <v>2394356</v>
      </c>
      <c r="AD5" s="8">
        <v>2387117</v>
      </c>
      <c r="AE5" s="8">
        <v>2381058</v>
      </c>
      <c r="AF5" s="8">
        <v>2377352</v>
      </c>
      <c r="AG5" s="8">
        <v>2377811</v>
      </c>
      <c r="AH5" s="8">
        <v>2369990</v>
      </c>
      <c r="AI5" s="8">
        <v>2366675</v>
      </c>
      <c r="AJ5" s="8">
        <v>2365107</v>
      </c>
      <c r="AK5" s="8">
        <v>2358126</v>
      </c>
      <c r="AL5" s="8">
        <v>2357652</v>
      </c>
      <c r="AM5" s="8">
        <v>2355759</v>
      </c>
      <c r="AN5" s="8">
        <v>2347695</v>
      </c>
      <c r="AO5" s="8">
        <v>2348977</v>
      </c>
      <c r="AP5" s="8">
        <v>2346428</v>
      </c>
      <c r="AQ5" s="8">
        <v>2338387</v>
      </c>
      <c r="AR5" s="8">
        <v>2335460</v>
      </c>
      <c r="AS5" s="8">
        <v>2329051</v>
      </c>
      <c r="AT5" s="8">
        <v>2320949</v>
      </c>
      <c r="AU5" s="8">
        <v>2315836</v>
      </c>
      <c r="AV5" s="8">
        <v>2306851</v>
      </c>
      <c r="AW5" s="8">
        <v>2299350</v>
      </c>
      <c r="AX5" s="8">
        <v>2296601</v>
      </c>
      <c r="AY5" s="8">
        <v>2291860</v>
      </c>
      <c r="AZ5" s="8">
        <v>2285339</v>
      </c>
      <c r="BA5" s="8">
        <v>2281244</v>
      </c>
      <c r="BB5" s="8">
        <v>2277597</v>
      </c>
      <c r="BC5" s="8">
        <v>2270666</v>
      </c>
      <c r="BD5" s="8">
        <v>2264954</v>
      </c>
      <c r="BE5" s="8">
        <v>2259155</v>
      </c>
      <c r="BF5" s="8">
        <v>2247178</v>
      </c>
      <c r="BG5" s="8">
        <v>2235687</v>
      </c>
      <c r="BH5" s="8">
        <v>2224746</v>
      </c>
      <c r="BI5" s="8">
        <v>2214628</v>
      </c>
      <c r="BJ5" s="8">
        <v>2201868</v>
      </c>
      <c r="BK5" s="8">
        <v>2189621</v>
      </c>
      <c r="BL5" s="8">
        <v>2178149</v>
      </c>
      <c r="BM5" s="8">
        <v>2165360</v>
      </c>
      <c r="BN5" s="8">
        <v>2159684</v>
      </c>
      <c r="BO5" s="8">
        <v>2147876</v>
      </c>
      <c r="BP5" s="8">
        <v>2137333</v>
      </c>
      <c r="BQ5" s="8">
        <v>2127009</v>
      </c>
      <c r="BR5" s="8">
        <v>2116754</v>
      </c>
      <c r="BS5" s="8">
        <v>2102779</v>
      </c>
      <c r="BT5" s="8">
        <v>2086529</v>
      </c>
      <c r="BU5" s="8">
        <v>2070619</v>
      </c>
      <c r="BV5" s="8">
        <v>2055603</v>
      </c>
      <c r="BW5" s="8">
        <v>2038534</v>
      </c>
      <c r="BX5" s="8">
        <v>2026603</v>
      </c>
      <c r="BY5" s="8">
        <v>2012703</v>
      </c>
      <c r="BZ5" s="8">
        <v>1995377</v>
      </c>
      <c r="CA5" s="8">
        <v>1980133</v>
      </c>
      <c r="CB5" s="8">
        <v>1964373</v>
      </c>
      <c r="CC5" s="8">
        <v>1951624</v>
      </c>
      <c r="CD5" s="8">
        <v>1935248</v>
      </c>
      <c r="CE5" s="8">
        <v>1918555</v>
      </c>
      <c r="CF5" s="8">
        <v>1902402</v>
      </c>
      <c r="CG5" s="8">
        <v>1886644</v>
      </c>
      <c r="CH5" s="8">
        <v>1872884</v>
      </c>
      <c r="CI5" s="8">
        <v>1857485</v>
      </c>
      <c r="CJ5" s="8">
        <v>1846098</v>
      </c>
      <c r="CK5" s="8">
        <v>1832655</v>
      </c>
      <c r="CL5" s="8">
        <v>1826767</v>
      </c>
      <c r="CM5" s="8">
        <v>1811948</v>
      </c>
      <c r="CN5" s="8">
        <v>1797771</v>
      </c>
      <c r="CO5" s="8">
        <v>1785506</v>
      </c>
      <c r="CP5" s="8">
        <v>1770039</v>
      </c>
      <c r="CQ5" s="8">
        <v>1751888</v>
      </c>
      <c r="CR5" s="8">
        <v>1738279</v>
      </c>
      <c r="CS5" s="8">
        <v>1722244</v>
      </c>
      <c r="CT5" s="8">
        <v>1707495</v>
      </c>
      <c r="CU5" s="8">
        <v>1688446</v>
      </c>
      <c r="CV5" s="8">
        <v>1675309</v>
      </c>
      <c r="CW5" s="8">
        <v>1662777</v>
      </c>
      <c r="CX5" s="8">
        <v>1652014</v>
      </c>
      <c r="CY5" s="8">
        <v>1634238</v>
      </c>
      <c r="CZ5" s="8">
        <v>1628487</v>
      </c>
      <c r="DA5" s="8">
        <v>1623357</v>
      </c>
      <c r="DB5" s="8">
        <v>1589434</v>
      </c>
      <c r="DC5" s="8">
        <v>1577846</v>
      </c>
      <c r="DD5" s="8">
        <v>1556504</v>
      </c>
      <c r="DE5" s="8">
        <v>1537312</v>
      </c>
      <c r="DF5" s="8">
        <v>1528751</v>
      </c>
      <c r="DG5" s="8">
        <v>1513668</v>
      </c>
      <c r="DH5" s="8">
        <v>1497340</v>
      </c>
      <c r="DI5" s="8">
        <v>1488384</v>
      </c>
      <c r="DJ5" s="8">
        <v>1486130</v>
      </c>
      <c r="DK5" s="8">
        <v>1477801</v>
      </c>
      <c r="DL5" s="8">
        <v>1470851</v>
      </c>
      <c r="DM5" s="8">
        <v>1465162</v>
      </c>
      <c r="DN5" s="8">
        <v>1457259</v>
      </c>
      <c r="DO5" s="8">
        <v>1453204</v>
      </c>
      <c r="DP5" s="8">
        <v>1442106</v>
      </c>
      <c r="DQ5" s="8">
        <v>1431897</v>
      </c>
      <c r="DR5" s="8">
        <v>1424136</v>
      </c>
      <c r="DS5" s="8">
        <v>1412286</v>
      </c>
      <c r="DT5" s="8">
        <v>1402090</v>
      </c>
      <c r="DU5" s="8">
        <v>1393538</v>
      </c>
      <c r="DV5" s="8">
        <v>1388153</v>
      </c>
      <c r="DW5" s="8">
        <v>1380467</v>
      </c>
      <c r="DX5" s="8">
        <v>1374335</v>
      </c>
      <c r="DY5" s="8">
        <v>1368436</v>
      </c>
      <c r="DZ5" s="8">
        <v>1359118</v>
      </c>
      <c r="EA5" s="8">
        <v>1350363</v>
      </c>
      <c r="EB5" s="8">
        <v>1342998</v>
      </c>
      <c r="EC5" s="8">
        <v>1329046</v>
      </c>
      <c r="ED5" s="8">
        <v>1321289</v>
      </c>
      <c r="EE5" s="8">
        <v>1311029</v>
      </c>
      <c r="EF5" s="8">
        <v>1296120</v>
      </c>
      <c r="EG5" s="8">
        <v>1284585</v>
      </c>
      <c r="EH5" s="8">
        <v>1284784</v>
      </c>
      <c r="EI5" s="8">
        <v>1275487</v>
      </c>
      <c r="EJ5" s="8">
        <v>1267927</v>
      </c>
      <c r="EK5" s="8">
        <v>1269909</v>
      </c>
      <c r="EL5" s="8">
        <v>1239725</v>
      </c>
      <c r="EM5" s="8">
        <v>1230432</v>
      </c>
      <c r="EN5" s="8">
        <v>1227383</v>
      </c>
      <c r="EO5" s="8">
        <v>1216645</v>
      </c>
      <c r="EP5" s="8">
        <v>1209065</v>
      </c>
      <c r="EQ5" s="8">
        <v>1203198</v>
      </c>
      <c r="ER5" s="8">
        <v>1194284</v>
      </c>
      <c r="ES5" s="8">
        <v>1191798</v>
      </c>
      <c r="ET5" s="8">
        <v>1179487</v>
      </c>
      <c r="EU5" s="8">
        <v>1164448</v>
      </c>
      <c r="EV5" s="8">
        <v>1153230</v>
      </c>
      <c r="EW5" s="8">
        <v>1149293</v>
      </c>
      <c r="EX5" s="8">
        <v>1139664</v>
      </c>
      <c r="EY5" s="8">
        <v>1131671</v>
      </c>
      <c r="EZ5" s="8">
        <v>1129550</v>
      </c>
      <c r="FA5" s="8">
        <v>1120131</v>
      </c>
      <c r="FB5" s="8">
        <v>1114650</v>
      </c>
      <c r="FC5" s="8">
        <v>1108592</v>
      </c>
      <c r="FD5" s="8">
        <v>1102873</v>
      </c>
      <c r="FE5" s="8">
        <v>1095401</v>
      </c>
      <c r="FF5" s="8">
        <v>1094582</v>
      </c>
      <c r="FG5" s="8">
        <v>1088342</v>
      </c>
      <c r="FH5" s="8">
        <v>1082647</v>
      </c>
      <c r="FI5" s="8">
        <v>1080637</v>
      </c>
      <c r="FJ5" s="8">
        <v>1074454</v>
      </c>
      <c r="FK5" s="8">
        <v>1077242</v>
      </c>
      <c r="FL5" s="8">
        <v>1068428</v>
      </c>
      <c r="FM5" s="8">
        <v>1061471</v>
      </c>
      <c r="FN5" s="8">
        <v>1063070</v>
      </c>
      <c r="FO5" s="8">
        <v>1053867</v>
      </c>
      <c r="FP5" s="8">
        <v>1047347</v>
      </c>
      <c r="FQ5" s="8">
        <v>1050893</v>
      </c>
      <c r="FR5" s="8">
        <v>1044098</v>
      </c>
      <c r="FS5" s="8">
        <v>1040459</v>
      </c>
      <c r="FT5" s="8">
        <v>1045790</v>
      </c>
      <c r="FU5" s="8">
        <v>1042318</v>
      </c>
      <c r="FV5" s="8">
        <v>1026795</v>
      </c>
      <c r="FW5" s="8">
        <v>1028554</v>
      </c>
      <c r="FX5" s="8">
        <v>1022524</v>
      </c>
      <c r="FY5" s="8">
        <v>1013894</v>
      </c>
      <c r="FZ5" s="8">
        <v>1010018</v>
      </c>
      <c r="GA5" s="8">
        <v>1003396</v>
      </c>
      <c r="GB5" s="8">
        <v>994822</v>
      </c>
      <c r="GC5" s="8">
        <v>987804</v>
      </c>
      <c r="GD5" s="8">
        <v>977617</v>
      </c>
      <c r="GE5" s="8">
        <v>971005</v>
      </c>
      <c r="GF5" s="8">
        <v>972753</v>
      </c>
      <c r="GG5" s="8">
        <v>967176</v>
      </c>
      <c r="GH5" s="8">
        <v>957261</v>
      </c>
      <c r="GI5" s="8">
        <v>954969</v>
      </c>
      <c r="GJ5" s="8">
        <v>945054</v>
      </c>
      <c r="GK5" s="8">
        <v>935581</v>
      </c>
      <c r="GL5" s="8">
        <v>932661</v>
      </c>
      <c r="GM5" s="8">
        <v>925387</v>
      </c>
      <c r="GN5" s="8">
        <v>913764</v>
      </c>
      <c r="GO5" s="8">
        <v>909918</v>
      </c>
      <c r="GP5" s="8">
        <v>897023</v>
      </c>
      <c r="GQ5" s="8">
        <v>890778</v>
      </c>
      <c r="GR5" s="8">
        <v>891549</v>
      </c>
      <c r="GS5" s="8">
        <v>881737</v>
      </c>
      <c r="GT5" s="8">
        <v>873188</v>
      </c>
      <c r="GU5" s="8">
        <v>871145</v>
      </c>
      <c r="GV5" s="8">
        <v>860994</v>
      </c>
      <c r="GW5" s="8">
        <v>853261</v>
      </c>
      <c r="GX5" s="8">
        <v>856195</v>
      </c>
      <c r="GY5" s="8">
        <v>850035</v>
      </c>
      <c r="GZ5" s="8">
        <v>842848</v>
      </c>
      <c r="HA5" s="8">
        <v>846695</v>
      </c>
      <c r="HB5" s="8">
        <v>839202</v>
      </c>
      <c r="HC5" s="8">
        <v>836289</v>
      </c>
      <c r="HD5" s="8">
        <v>840479</v>
      </c>
      <c r="HE5" s="8">
        <v>837666</v>
      </c>
      <c r="HF5" s="8">
        <v>817041</v>
      </c>
      <c r="HG5" s="8">
        <v>821455</v>
      </c>
      <c r="HH5" s="8">
        <v>812764</v>
      </c>
      <c r="HI5" s="8">
        <v>810076</v>
      </c>
      <c r="HJ5" s="8">
        <v>814051</v>
      </c>
      <c r="HK5" s="8">
        <v>807784</v>
      </c>
      <c r="HL5" s="8">
        <v>801235</v>
      </c>
      <c r="HM5" s="8">
        <v>800374</v>
      </c>
      <c r="HN5" s="8">
        <v>790572</v>
      </c>
      <c r="HO5" s="8">
        <v>783088</v>
      </c>
      <c r="HP5" s="8">
        <v>785641</v>
      </c>
      <c r="HQ5" s="8">
        <v>777871</v>
      </c>
      <c r="HR5" s="8">
        <v>774963</v>
      </c>
      <c r="HS5" s="8">
        <v>779433</v>
      </c>
      <c r="HT5" s="8">
        <v>772402</v>
      </c>
      <c r="HU5" s="8">
        <v>769199</v>
      </c>
      <c r="HV5" s="8">
        <v>774176</v>
      </c>
      <c r="HW5" s="8">
        <v>767253</v>
      </c>
      <c r="HX5" s="8">
        <v>764373</v>
      </c>
      <c r="HY5" s="8">
        <v>773145</v>
      </c>
      <c r="HZ5" s="8">
        <v>766511</v>
      </c>
      <c r="IA5" s="8">
        <v>765548</v>
      </c>
      <c r="IB5" s="8">
        <v>770412</v>
      </c>
      <c r="IC5" s="8">
        <v>766448</v>
      </c>
      <c r="ID5" s="8">
        <v>762370</v>
      </c>
      <c r="IE5" s="8">
        <v>774620</v>
      </c>
      <c r="IF5" s="8">
        <v>769625</v>
      </c>
      <c r="IG5" s="8">
        <v>764407</v>
      </c>
      <c r="IH5" s="8">
        <v>775253</v>
      </c>
      <c r="II5" s="8">
        <v>770888</v>
      </c>
      <c r="IJ5" s="8">
        <v>761094</v>
      </c>
      <c r="IK5" s="8">
        <v>760485</v>
      </c>
      <c r="IL5" s="8">
        <v>815102</v>
      </c>
      <c r="IM5" s="8">
        <v>808944</v>
      </c>
      <c r="IN5" s="8">
        <v>804513</v>
      </c>
      <c r="IO5" s="8">
        <v>798113</v>
      </c>
      <c r="IP5" s="8">
        <v>796612</v>
      </c>
      <c r="IQ5" s="8">
        <v>794070</v>
      </c>
      <c r="IR5" s="8">
        <v>794682</v>
      </c>
      <c r="IS5" s="8">
        <v>793162</v>
      </c>
      <c r="IT5" s="8">
        <v>791059</v>
      </c>
      <c r="IU5" s="8">
        <v>791369</v>
      </c>
      <c r="IV5" s="8">
        <v>788956</v>
      </c>
    </row>
    <row r="6" spans="1:256" s="9" customFormat="1" x14ac:dyDescent="0.2">
      <c r="A6" s="7"/>
      <c r="B6" s="7"/>
      <c r="C6" s="5" t="s">
        <v>255</v>
      </c>
      <c r="D6" s="5" t="s">
        <v>263</v>
      </c>
      <c r="E6" s="5" t="s">
        <v>263</v>
      </c>
      <c r="F6" s="5" t="s">
        <v>263</v>
      </c>
      <c r="G6" s="6">
        <v>253581</v>
      </c>
      <c r="H6" s="6">
        <v>253093</v>
      </c>
      <c r="I6" s="6">
        <v>252421</v>
      </c>
      <c r="J6" s="6">
        <v>252034</v>
      </c>
      <c r="K6" s="6">
        <v>252286</v>
      </c>
      <c r="L6" s="6">
        <v>249854</v>
      </c>
      <c r="M6" s="6">
        <v>249198</v>
      </c>
      <c r="N6" s="6">
        <v>248616</v>
      </c>
      <c r="O6" s="6">
        <v>247469</v>
      </c>
      <c r="P6" s="6">
        <v>246791</v>
      </c>
      <c r="Q6" s="6">
        <v>252118</v>
      </c>
      <c r="R6" s="6">
        <v>249786</v>
      </c>
      <c r="S6" s="6">
        <v>249315</v>
      </c>
      <c r="T6" s="6">
        <v>249295</v>
      </c>
      <c r="U6" s="6">
        <v>247414</v>
      </c>
      <c r="V6" s="6">
        <v>246467</v>
      </c>
      <c r="W6" s="6">
        <v>246649</v>
      </c>
      <c r="X6" s="6">
        <v>244629</v>
      </c>
      <c r="Y6" s="6">
        <v>244068</v>
      </c>
      <c r="Z6" s="6">
        <v>244560</v>
      </c>
      <c r="AA6" s="6">
        <v>242030</v>
      </c>
      <c r="AB6" s="6">
        <v>242489</v>
      </c>
      <c r="AC6" s="6">
        <v>241647</v>
      </c>
      <c r="AD6" s="6">
        <v>239896</v>
      </c>
      <c r="AE6" s="6">
        <v>239327</v>
      </c>
      <c r="AF6" s="6">
        <v>239035</v>
      </c>
      <c r="AG6" s="6">
        <v>238091</v>
      </c>
      <c r="AH6" s="6">
        <v>237211</v>
      </c>
      <c r="AI6" s="6">
        <v>237320</v>
      </c>
      <c r="AJ6" s="6">
        <v>236436</v>
      </c>
      <c r="AK6" s="6">
        <v>235846</v>
      </c>
      <c r="AL6" s="6">
        <v>235566</v>
      </c>
      <c r="AM6" s="6">
        <v>233910</v>
      </c>
      <c r="AN6" s="6">
        <v>233480</v>
      </c>
      <c r="AO6" s="6">
        <v>234414</v>
      </c>
      <c r="AP6" s="6">
        <v>232334</v>
      </c>
      <c r="AQ6" s="6">
        <v>231761</v>
      </c>
      <c r="AR6" s="6">
        <v>232078</v>
      </c>
      <c r="AS6" s="6">
        <v>230017</v>
      </c>
      <c r="AT6" s="6">
        <v>229596</v>
      </c>
      <c r="AU6" s="6">
        <v>229203</v>
      </c>
      <c r="AV6" s="6">
        <v>227738</v>
      </c>
      <c r="AW6" s="6">
        <v>227018</v>
      </c>
      <c r="AX6" s="6">
        <v>226636</v>
      </c>
      <c r="AY6" s="6">
        <v>225398</v>
      </c>
      <c r="AZ6" s="6">
        <v>224704</v>
      </c>
      <c r="BA6" s="6">
        <v>224922</v>
      </c>
      <c r="BB6" s="6">
        <v>223269</v>
      </c>
      <c r="BC6" s="6">
        <v>222807</v>
      </c>
      <c r="BD6" s="6">
        <v>222542</v>
      </c>
      <c r="BE6" s="6">
        <v>221149</v>
      </c>
      <c r="BF6" s="6">
        <v>220115</v>
      </c>
      <c r="BG6" s="6">
        <v>219209</v>
      </c>
      <c r="BH6" s="6">
        <v>217565</v>
      </c>
      <c r="BI6" s="6">
        <v>216419</v>
      </c>
      <c r="BJ6" s="6">
        <v>215525</v>
      </c>
      <c r="BK6" s="6">
        <v>213710</v>
      </c>
      <c r="BL6" s="6">
        <v>212710</v>
      </c>
      <c r="BM6" s="6">
        <v>210931</v>
      </c>
      <c r="BN6" s="6">
        <v>209062</v>
      </c>
      <c r="BO6" s="6">
        <v>207335</v>
      </c>
      <c r="BP6" s="6">
        <v>205799</v>
      </c>
      <c r="BQ6" s="6">
        <v>204076</v>
      </c>
      <c r="BR6" s="6">
        <v>202459</v>
      </c>
      <c r="BS6" s="6">
        <v>200353</v>
      </c>
      <c r="BT6" s="6">
        <v>198269</v>
      </c>
      <c r="BU6" s="6">
        <v>196805</v>
      </c>
      <c r="BV6" s="6">
        <v>195552</v>
      </c>
      <c r="BW6" s="6">
        <v>193329</v>
      </c>
      <c r="BX6" s="6">
        <v>191433</v>
      </c>
      <c r="BY6" s="6">
        <v>189710</v>
      </c>
      <c r="BZ6" s="6">
        <v>187262</v>
      </c>
      <c r="CA6" s="6">
        <v>185109</v>
      </c>
      <c r="CB6" s="6">
        <v>183417</v>
      </c>
      <c r="CC6" s="6">
        <v>181479</v>
      </c>
      <c r="CD6" s="6">
        <v>179012</v>
      </c>
      <c r="CE6" s="6">
        <v>177298</v>
      </c>
      <c r="CF6" s="6">
        <v>174077</v>
      </c>
      <c r="CG6" s="6">
        <v>172058</v>
      </c>
      <c r="CH6" s="6">
        <v>170502</v>
      </c>
      <c r="CI6" s="6">
        <v>168284</v>
      </c>
      <c r="CJ6" s="6">
        <v>167156</v>
      </c>
      <c r="CK6" s="6">
        <v>164200</v>
      </c>
      <c r="CL6" s="6">
        <v>163443</v>
      </c>
      <c r="CM6" s="6">
        <v>161857</v>
      </c>
      <c r="CN6" s="6">
        <v>160133</v>
      </c>
      <c r="CO6" s="6">
        <v>157585</v>
      </c>
      <c r="CP6" s="6">
        <v>155667</v>
      </c>
      <c r="CQ6" s="6">
        <v>150854</v>
      </c>
      <c r="CR6" s="6">
        <v>148848</v>
      </c>
      <c r="CS6" s="6">
        <v>147099</v>
      </c>
      <c r="CT6" s="6">
        <v>145635</v>
      </c>
      <c r="CU6" s="6">
        <v>143359</v>
      </c>
      <c r="CV6" s="6">
        <v>141544</v>
      </c>
      <c r="CW6" s="6">
        <v>139108</v>
      </c>
      <c r="CX6" s="6">
        <v>136604</v>
      </c>
      <c r="CY6" s="6">
        <v>135095</v>
      </c>
      <c r="CZ6" s="6">
        <v>135137</v>
      </c>
      <c r="DA6" s="6">
        <v>133369</v>
      </c>
      <c r="DB6" s="6">
        <v>129831</v>
      </c>
      <c r="DC6" s="6">
        <v>128774</v>
      </c>
      <c r="DD6" s="6">
        <v>124878</v>
      </c>
      <c r="DE6" s="6">
        <v>122873</v>
      </c>
      <c r="DF6" s="6">
        <v>121670</v>
      </c>
      <c r="DG6" s="6">
        <v>119829</v>
      </c>
      <c r="DH6" s="6">
        <v>117666</v>
      </c>
      <c r="DI6" s="6">
        <v>115531</v>
      </c>
      <c r="DJ6" s="6">
        <v>114180</v>
      </c>
      <c r="DK6" s="6">
        <v>112585</v>
      </c>
      <c r="DL6" s="6">
        <v>111580</v>
      </c>
      <c r="DM6" s="6">
        <v>110389</v>
      </c>
      <c r="DN6" s="6">
        <v>109136</v>
      </c>
      <c r="DO6" s="6">
        <v>107672</v>
      </c>
      <c r="DP6" s="6">
        <v>105490</v>
      </c>
      <c r="DQ6" s="6">
        <v>104716</v>
      </c>
      <c r="DR6" s="6">
        <v>103462</v>
      </c>
      <c r="DS6" s="6">
        <v>101911</v>
      </c>
      <c r="DT6" s="6">
        <v>100717</v>
      </c>
      <c r="DU6" s="6">
        <v>98838</v>
      </c>
      <c r="DV6" s="6">
        <v>97408</v>
      </c>
      <c r="DW6" s="6">
        <v>96181</v>
      </c>
      <c r="DX6" s="6">
        <v>95219</v>
      </c>
      <c r="DY6" s="6">
        <v>93740</v>
      </c>
      <c r="DZ6" s="6">
        <v>92763</v>
      </c>
      <c r="EA6" s="6">
        <v>91991</v>
      </c>
      <c r="EB6" s="6">
        <v>91005</v>
      </c>
      <c r="EC6" s="6">
        <v>90142</v>
      </c>
      <c r="ED6" s="6">
        <v>88633</v>
      </c>
      <c r="EE6" s="6">
        <v>86444</v>
      </c>
      <c r="EF6" s="6">
        <v>85160</v>
      </c>
      <c r="EG6" s="6">
        <v>84433</v>
      </c>
      <c r="EH6" s="6">
        <v>83722</v>
      </c>
      <c r="EI6" s="6">
        <v>83136</v>
      </c>
      <c r="EJ6" s="6">
        <v>82649</v>
      </c>
      <c r="EK6" s="6">
        <v>81945</v>
      </c>
      <c r="EL6" s="6">
        <v>79564</v>
      </c>
      <c r="EM6" s="6">
        <v>78755</v>
      </c>
      <c r="EN6" s="6">
        <v>78326</v>
      </c>
      <c r="EO6" s="6">
        <v>77482</v>
      </c>
      <c r="EP6" s="6">
        <v>76691</v>
      </c>
      <c r="EQ6" s="6">
        <v>76128</v>
      </c>
      <c r="ER6" s="6">
        <v>75505</v>
      </c>
      <c r="ES6" s="6">
        <v>74686</v>
      </c>
      <c r="ET6" s="6">
        <v>73949</v>
      </c>
      <c r="EU6" s="6">
        <v>73187</v>
      </c>
      <c r="EV6" s="6">
        <v>71912</v>
      </c>
      <c r="EW6" s="6">
        <v>71430</v>
      </c>
      <c r="EX6" s="6">
        <v>70555</v>
      </c>
      <c r="EY6" s="6">
        <v>70033</v>
      </c>
      <c r="EZ6" s="6">
        <v>69938</v>
      </c>
      <c r="FA6" s="6">
        <v>69141</v>
      </c>
      <c r="FB6" s="6">
        <v>68598</v>
      </c>
      <c r="FC6" s="6">
        <v>68226</v>
      </c>
      <c r="FD6" s="6">
        <v>67784</v>
      </c>
      <c r="FE6" s="6">
        <v>66900</v>
      </c>
      <c r="FF6" s="6">
        <v>66236</v>
      </c>
      <c r="FG6" s="6">
        <v>65837</v>
      </c>
      <c r="FH6" s="6">
        <v>65124</v>
      </c>
      <c r="FI6" s="6">
        <v>64972</v>
      </c>
      <c r="FJ6" s="6">
        <v>64637</v>
      </c>
      <c r="FK6" s="6">
        <v>64980</v>
      </c>
      <c r="FL6" s="6">
        <v>64153</v>
      </c>
      <c r="FM6" s="6">
        <v>63068</v>
      </c>
      <c r="FN6" s="6">
        <v>62797</v>
      </c>
      <c r="FO6" s="6">
        <v>62000</v>
      </c>
      <c r="FP6" s="6">
        <v>61485</v>
      </c>
      <c r="FQ6" s="6">
        <v>61482</v>
      </c>
      <c r="FR6" s="6">
        <v>60897</v>
      </c>
      <c r="FS6" s="6">
        <v>60535</v>
      </c>
      <c r="FT6" s="6">
        <v>60727</v>
      </c>
      <c r="FU6" s="6">
        <v>60610</v>
      </c>
      <c r="FV6" s="6">
        <v>59675</v>
      </c>
      <c r="FW6" s="6">
        <v>60211</v>
      </c>
      <c r="FX6" s="6">
        <v>59886</v>
      </c>
      <c r="FY6" s="6">
        <v>59353</v>
      </c>
      <c r="FZ6" s="6">
        <v>59142</v>
      </c>
      <c r="GA6" s="6">
        <v>57902</v>
      </c>
      <c r="GB6" s="6">
        <v>57151</v>
      </c>
      <c r="GC6" s="6">
        <v>57195</v>
      </c>
      <c r="GD6" s="6">
        <v>55744</v>
      </c>
      <c r="GE6" s="6">
        <v>55001</v>
      </c>
      <c r="GF6" s="6">
        <v>56416</v>
      </c>
      <c r="GG6" s="6">
        <v>55883</v>
      </c>
      <c r="GH6" s="6">
        <v>55324</v>
      </c>
      <c r="GI6" s="6">
        <v>56235</v>
      </c>
      <c r="GJ6" s="6">
        <v>54897</v>
      </c>
      <c r="GK6" s="6">
        <v>54477</v>
      </c>
      <c r="GL6" s="6">
        <v>55342</v>
      </c>
      <c r="GM6" s="6">
        <v>54472</v>
      </c>
      <c r="GN6" s="6">
        <v>53684</v>
      </c>
      <c r="GO6" s="6">
        <v>53185</v>
      </c>
      <c r="GP6" s="6">
        <v>52612</v>
      </c>
      <c r="GQ6" s="6">
        <v>52283</v>
      </c>
      <c r="GR6" s="6">
        <v>52943</v>
      </c>
      <c r="GS6" s="6">
        <v>50929</v>
      </c>
      <c r="GT6" s="6">
        <v>50723</v>
      </c>
      <c r="GU6" s="6">
        <v>50293</v>
      </c>
      <c r="GV6" s="6">
        <v>49441</v>
      </c>
      <c r="GW6" s="6">
        <v>48973</v>
      </c>
      <c r="GX6" s="6">
        <v>49196</v>
      </c>
      <c r="GY6" s="6">
        <v>48543</v>
      </c>
      <c r="GZ6" s="6">
        <v>47895</v>
      </c>
      <c r="HA6" s="6">
        <v>48211</v>
      </c>
      <c r="HB6" s="6">
        <v>47704</v>
      </c>
      <c r="HC6" s="6">
        <v>47697</v>
      </c>
      <c r="HD6" s="6">
        <v>48048</v>
      </c>
      <c r="HE6" s="6">
        <v>47680</v>
      </c>
      <c r="HF6" s="6">
        <v>46476</v>
      </c>
      <c r="HG6" s="6">
        <v>46863</v>
      </c>
      <c r="HH6" s="6">
        <v>46088</v>
      </c>
      <c r="HI6" s="6">
        <v>46090</v>
      </c>
      <c r="HJ6" s="6">
        <v>46185</v>
      </c>
      <c r="HK6" s="6">
        <v>45551</v>
      </c>
      <c r="HL6" s="6">
        <v>45091</v>
      </c>
      <c r="HM6" s="6">
        <v>45139</v>
      </c>
      <c r="HN6" s="6">
        <v>44651</v>
      </c>
      <c r="HO6" s="6">
        <v>44099</v>
      </c>
      <c r="HP6" s="6">
        <v>43991</v>
      </c>
      <c r="HQ6" s="6">
        <v>43685</v>
      </c>
      <c r="HR6" s="6">
        <v>43549</v>
      </c>
      <c r="HS6" s="6">
        <v>43766</v>
      </c>
      <c r="HT6" s="6">
        <v>43451</v>
      </c>
      <c r="HU6" s="6">
        <v>43248</v>
      </c>
      <c r="HV6" s="6">
        <v>43403</v>
      </c>
      <c r="HW6" s="6">
        <v>43057</v>
      </c>
      <c r="HX6" s="6">
        <v>42887</v>
      </c>
      <c r="HY6" s="6">
        <v>43072</v>
      </c>
      <c r="HZ6" s="6">
        <v>42710</v>
      </c>
      <c r="IA6" s="6">
        <v>42473</v>
      </c>
      <c r="IB6" s="6">
        <v>43003</v>
      </c>
      <c r="IC6" s="6">
        <v>42738</v>
      </c>
      <c r="ID6" s="6">
        <v>42648</v>
      </c>
      <c r="IE6" s="6">
        <v>43623</v>
      </c>
      <c r="IF6" s="6">
        <v>43348</v>
      </c>
      <c r="IG6" s="6">
        <v>43145</v>
      </c>
      <c r="IH6" s="6">
        <v>43853</v>
      </c>
      <c r="II6" s="6">
        <v>44605</v>
      </c>
      <c r="IJ6" s="6">
        <v>44504</v>
      </c>
      <c r="IK6" s="6">
        <v>45476</v>
      </c>
      <c r="IL6" s="6">
        <v>47250</v>
      </c>
      <c r="IM6" s="6">
        <v>47894</v>
      </c>
      <c r="IN6" s="6">
        <v>48654</v>
      </c>
      <c r="IO6" s="6">
        <v>48446</v>
      </c>
      <c r="IP6" s="6">
        <v>48808</v>
      </c>
      <c r="IQ6" s="6">
        <v>48775</v>
      </c>
      <c r="IR6" s="6">
        <v>48741</v>
      </c>
      <c r="IS6" s="6">
        <v>48888</v>
      </c>
      <c r="IT6" s="6">
        <v>48676</v>
      </c>
      <c r="IU6" s="6">
        <v>48741</v>
      </c>
      <c r="IV6" s="6">
        <v>48659</v>
      </c>
    </row>
    <row r="7" spans="1:256" s="9" customFormat="1" x14ac:dyDescent="0.2">
      <c r="A7" s="7"/>
      <c r="B7" s="7"/>
      <c r="C7" s="5" t="s">
        <v>256</v>
      </c>
      <c r="D7" s="5" t="s">
        <v>263</v>
      </c>
      <c r="E7" s="5" t="s">
        <v>263</v>
      </c>
      <c r="F7" s="5" t="s">
        <v>263</v>
      </c>
      <c r="G7" s="6">
        <v>303815</v>
      </c>
      <c r="H7" s="6">
        <v>303166</v>
      </c>
      <c r="I7" s="6">
        <v>304738</v>
      </c>
      <c r="J7" s="6">
        <v>303268</v>
      </c>
      <c r="K7" s="6">
        <v>301527</v>
      </c>
      <c r="L7" s="6">
        <v>301048</v>
      </c>
      <c r="M7" s="6">
        <v>300329</v>
      </c>
      <c r="N7" s="6">
        <v>301055</v>
      </c>
      <c r="O7" s="6">
        <v>300534</v>
      </c>
      <c r="P7" s="6">
        <v>299076</v>
      </c>
      <c r="Q7" s="6">
        <v>296335</v>
      </c>
      <c r="R7" s="6">
        <v>297426</v>
      </c>
      <c r="S7" s="6">
        <v>295403</v>
      </c>
      <c r="T7" s="6">
        <v>294814</v>
      </c>
      <c r="U7" s="6">
        <v>294883</v>
      </c>
      <c r="V7" s="6">
        <v>294100</v>
      </c>
      <c r="W7" s="6">
        <v>294503</v>
      </c>
      <c r="X7" s="6">
        <v>292275</v>
      </c>
      <c r="Y7" s="6">
        <v>291453</v>
      </c>
      <c r="Z7" s="6">
        <v>290716</v>
      </c>
      <c r="AA7" s="6">
        <v>290710</v>
      </c>
      <c r="AB7" s="6">
        <v>290040</v>
      </c>
      <c r="AC7" s="6">
        <v>292470</v>
      </c>
      <c r="AD7" s="6">
        <v>290570</v>
      </c>
      <c r="AE7" s="6">
        <v>290046</v>
      </c>
      <c r="AF7" s="6">
        <v>290868</v>
      </c>
      <c r="AG7" s="6">
        <v>290220</v>
      </c>
      <c r="AH7" s="6">
        <v>289205</v>
      </c>
      <c r="AI7" s="6">
        <v>288296</v>
      </c>
      <c r="AJ7" s="6">
        <v>287425</v>
      </c>
      <c r="AK7" s="6">
        <v>284599</v>
      </c>
      <c r="AL7" s="6">
        <v>284975</v>
      </c>
      <c r="AM7" s="6">
        <v>282355</v>
      </c>
      <c r="AN7" s="6">
        <v>282192</v>
      </c>
      <c r="AO7" s="6">
        <v>282931</v>
      </c>
      <c r="AP7" s="6">
        <v>281743</v>
      </c>
      <c r="AQ7" s="6">
        <v>279720</v>
      </c>
      <c r="AR7" s="6">
        <v>280278</v>
      </c>
      <c r="AS7" s="6">
        <v>279239</v>
      </c>
      <c r="AT7" s="6">
        <v>278527</v>
      </c>
      <c r="AU7" s="6">
        <v>278181</v>
      </c>
      <c r="AV7" s="6">
        <v>276319</v>
      </c>
      <c r="AW7" s="6">
        <v>274640</v>
      </c>
      <c r="AX7" s="6">
        <v>273240</v>
      </c>
      <c r="AY7" s="6">
        <v>271529</v>
      </c>
      <c r="AZ7" s="6">
        <v>270117</v>
      </c>
      <c r="BA7" s="6">
        <v>268803</v>
      </c>
      <c r="BB7" s="6">
        <v>269960</v>
      </c>
      <c r="BC7" s="6">
        <v>269361</v>
      </c>
      <c r="BD7" s="6">
        <v>269068</v>
      </c>
      <c r="BE7" s="6">
        <v>268253</v>
      </c>
      <c r="BF7" s="6">
        <v>264139</v>
      </c>
      <c r="BG7" s="6">
        <v>261040</v>
      </c>
      <c r="BH7" s="6">
        <v>258386</v>
      </c>
      <c r="BI7" s="6">
        <v>255938</v>
      </c>
      <c r="BJ7" s="6">
        <v>252722</v>
      </c>
      <c r="BK7" s="6">
        <v>250733</v>
      </c>
      <c r="BL7" s="6">
        <v>248582</v>
      </c>
      <c r="BM7" s="6">
        <v>245204</v>
      </c>
      <c r="BN7" s="6">
        <v>241976</v>
      </c>
      <c r="BO7" s="6">
        <v>238137</v>
      </c>
      <c r="BP7" s="6">
        <v>234948</v>
      </c>
      <c r="BQ7" s="6">
        <v>232275</v>
      </c>
      <c r="BR7" s="6">
        <v>229856</v>
      </c>
      <c r="BS7" s="6">
        <v>227083</v>
      </c>
      <c r="BT7" s="6">
        <v>221612</v>
      </c>
      <c r="BU7" s="6">
        <v>217421</v>
      </c>
      <c r="BV7" s="6">
        <v>213558</v>
      </c>
      <c r="BW7" s="6">
        <v>205492</v>
      </c>
      <c r="BX7" s="6">
        <v>202542</v>
      </c>
      <c r="BY7" s="6">
        <v>199507</v>
      </c>
      <c r="BZ7" s="6">
        <v>194913</v>
      </c>
      <c r="CA7" s="6">
        <v>192514</v>
      </c>
      <c r="CB7" s="6">
        <v>188219</v>
      </c>
      <c r="CC7" s="6">
        <v>185937</v>
      </c>
      <c r="CD7" s="6">
        <v>183665</v>
      </c>
      <c r="CE7" s="6">
        <v>181905</v>
      </c>
      <c r="CF7" s="6">
        <v>179898</v>
      </c>
      <c r="CG7" s="6">
        <v>178077</v>
      </c>
      <c r="CH7" s="6">
        <v>175839</v>
      </c>
      <c r="CI7" s="6">
        <v>173947</v>
      </c>
      <c r="CJ7" s="6">
        <v>173683</v>
      </c>
      <c r="CK7" s="6">
        <v>172465</v>
      </c>
      <c r="CL7" s="6">
        <v>172202</v>
      </c>
      <c r="CM7" s="6">
        <v>171212</v>
      </c>
      <c r="CN7" s="6">
        <v>170207</v>
      </c>
      <c r="CO7" s="6">
        <v>169457</v>
      </c>
      <c r="CP7" s="6">
        <v>167976</v>
      </c>
      <c r="CQ7" s="6">
        <v>166791</v>
      </c>
      <c r="CR7" s="6">
        <v>165225</v>
      </c>
      <c r="CS7" s="6">
        <v>165107</v>
      </c>
      <c r="CT7" s="6">
        <v>163535</v>
      </c>
      <c r="CU7" s="6">
        <v>161800</v>
      </c>
      <c r="CV7" s="6">
        <v>160779</v>
      </c>
      <c r="CW7" s="6">
        <v>158327</v>
      </c>
      <c r="CX7" s="6">
        <v>159441</v>
      </c>
      <c r="CY7" s="6">
        <v>158265</v>
      </c>
      <c r="CZ7" s="6">
        <v>158014</v>
      </c>
      <c r="DA7" s="6">
        <v>157542</v>
      </c>
      <c r="DB7" s="6">
        <v>155586</v>
      </c>
      <c r="DC7" s="6">
        <v>154371</v>
      </c>
      <c r="DD7" s="6">
        <v>152713</v>
      </c>
      <c r="DE7" s="6">
        <v>151839</v>
      </c>
      <c r="DF7" s="6">
        <v>151381</v>
      </c>
      <c r="DG7" s="6">
        <v>149519</v>
      </c>
      <c r="DH7" s="6">
        <v>146623</v>
      </c>
      <c r="DI7" s="6">
        <v>145058</v>
      </c>
      <c r="DJ7" s="6">
        <v>145050</v>
      </c>
      <c r="DK7" s="6">
        <v>144556</v>
      </c>
      <c r="DL7" s="6">
        <v>144118</v>
      </c>
      <c r="DM7" s="6">
        <v>144036</v>
      </c>
      <c r="DN7" s="6">
        <v>143594</v>
      </c>
      <c r="DO7" s="6">
        <v>144311</v>
      </c>
      <c r="DP7" s="6">
        <v>141197</v>
      </c>
      <c r="DQ7" s="6">
        <v>140771</v>
      </c>
      <c r="DR7" s="6">
        <v>140536</v>
      </c>
      <c r="DS7" s="6">
        <v>140103</v>
      </c>
      <c r="DT7" s="6">
        <v>138022</v>
      </c>
      <c r="DU7" s="6">
        <v>136221</v>
      </c>
      <c r="DV7" s="6">
        <v>134595</v>
      </c>
      <c r="DW7" s="6">
        <v>134329</v>
      </c>
      <c r="DX7" s="6">
        <v>133871</v>
      </c>
      <c r="DY7" s="6">
        <v>133169</v>
      </c>
      <c r="DZ7" s="6">
        <v>132607</v>
      </c>
      <c r="EA7" s="6">
        <v>132820</v>
      </c>
      <c r="EB7" s="6">
        <v>131635</v>
      </c>
      <c r="EC7" s="6">
        <v>130655</v>
      </c>
      <c r="ED7" s="6">
        <v>129300</v>
      </c>
      <c r="EE7" s="6">
        <v>130800</v>
      </c>
      <c r="EF7" s="6">
        <v>130640</v>
      </c>
      <c r="EG7" s="6">
        <v>128948</v>
      </c>
      <c r="EH7" s="6">
        <v>130274</v>
      </c>
      <c r="EI7" s="6">
        <v>129484</v>
      </c>
      <c r="EJ7" s="6">
        <v>128915</v>
      </c>
      <c r="EK7" s="6">
        <v>129435</v>
      </c>
      <c r="EL7" s="6">
        <v>125616</v>
      </c>
      <c r="EM7" s="6">
        <v>124466</v>
      </c>
      <c r="EN7" s="6">
        <v>124464</v>
      </c>
      <c r="EO7" s="6">
        <v>123542</v>
      </c>
      <c r="EP7" s="6">
        <v>122509</v>
      </c>
      <c r="EQ7" s="6">
        <v>122869</v>
      </c>
      <c r="ER7" s="6">
        <v>121682</v>
      </c>
      <c r="ES7" s="6">
        <v>120297</v>
      </c>
      <c r="ET7" s="6">
        <v>120173</v>
      </c>
      <c r="EU7" s="6">
        <v>117731</v>
      </c>
      <c r="EV7" s="6">
        <v>116729</v>
      </c>
      <c r="EW7" s="6">
        <v>116961</v>
      </c>
      <c r="EX7" s="6">
        <v>116201</v>
      </c>
      <c r="EY7" s="6">
        <v>115164</v>
      </c>
      <c r="EZ7" s="6">
        <v>115633</v>
      </c>
      <c r="FA7" s="6">
        <v>114500</v>
      </c>
      <c r="FB7" s="6">
        <v>113541</v>
      </c>
      <c r="FC7" s="6">
        <v>114026</v>
      </c>
      <c r="FD7" s="6">
        <v>113244</v>
      </c>
      <c r="FE7" s="6">
        <v>112412</v>
      </c>
      <c r="FF7" s="6">
        <v>112254</v>
      </c>
      <c r="FG7" s="6">
        <v>111601</v>
      </c>
      <c r="FH7" s="6">
        <v>111148</v>
      </c>
      <c r="FI7" s="6">
        <v>111606</v>
      </c>
      <c r="FJ7" s="6">
        <v>111206</v>
      </c>
      <c r="FK7" s="6">
        <v>112942</v>
      </c>
      <c r="FL7" s="6">
        <v>112606</v>
      </c>
      <c r="FM7" s="6">
        <v>111797</v>
      </c>
      <c r="FN7" s="6">
        <v>112487</v>
      </c>
      <c r="FO7" s="6">
        <v>111927</v>
      </c>
      <c r="FP7" s="6">
        <v>111338</v>
      </c>
      <c r="FQ7" s="6">
        <v>112462</v>
      </c>
      <c r="FR7" s="6">
        <v>112698</v>
      </c>
      <c r="FS7" s="6">
        <v>111873</v>
      </c>
      <c r="FT7" s="6">
        <v>112092</v>
      </c>
      <c r="FU7" s="6">
        <v>110712</v>
      </c>
      <c r="FV7" s="6">
        <v>108840</v>
      </c>
      <c r="FW7" s="6">
        <v>112431</v>
      </c>
      <c r="FX7" s="6">
        <v>110311</v>
      </c>
      <c r="FY7" s="6">
        <v>108930</v>
      </c>
      <c r="FZ7" s="6">
        <v>108877</v>
      </c>
      <c r="GA7" s="6">
        <v>109368</v>
      </c>
      <c r="GB7" s="6">
        <v>108637</v>
      </c>
      <c r="GC7" s="6">
        <v>107438</v>
      </c>
      <c r="GD7" s="6">
        <v>105688</v>
      </c>
      <c r="GE7" s="6">
        <v>105375</v>
      </c>
      <c r="GF7" s="6">
        <v>107754</v>
      </c>
      <c r="GG7" s="6">
        <v>106857</v>
      </c>
      <c r="GH7" s="6">
        <v>106122</v>
      </c>
      <c r="GI7" s="6">
        <v>107573</v>
      </c>
      <c r="GJ7" s="6">
        <v>107114</v>
      </c>
      <c r="GK7" s="6">
        <v>106573</v>
      </c>
      <c r="GL7" s="6">
        <v>108167</v>
      </c>
      <c r="GM7" s="6">
        <v>107622</v>
      </c>
      <c r="GN7" s="6">
        <v>105919</v>
      </c>
      <c r="GO7" s="6">
        <v>104200</v>
      </c>
      <c r="GP7" s="6">
        <v>103206</v>
      </c>
      <c r="GQ7" s="6">
        <v>102431</v>
      </c>
      <c r="GR7" s="6">
        <v>104134</v>
      </c>
      <c r="GS7" s="6">
        <v>103576</v>
      </c>
      <c r="GT7" s="6">
        <v>103056</v>
      </c>
      <c r="GU7" s="6">
        <v>103805</v>
      </c>
      <c r="GV7" s="6">
        <v>103166</v>
      </c>
      <c r="GW7" s="6">
        <v>102123</v>
      </c>
      <c r="GX7" s="6">
        <v>104591</v>
      </c>
      <c r="GY7" s="6">
        <v>104725</v>
      </c>
      <c r="GZ7" s="6">
        <v>102467</v>
      </c>
      <c r="HA7" s="6">
        <v>104522</v>
      </c>
      <c r="HB7" s="6">
        <v>104938</v>
      </c>
      <c r="HC7" s="6">
        <v>105473</v>
      </c>
      <c r="HD7" s="6">
        <v>106994</v>
      </c>
      <c r="HE7" s="6">
        <v>106904</v>
      </c>
      <c r="HF7" s="6">
        <v>102565</v>
      </c>
      <c r="HG7" s="6">
        <v>104338</v>
      </c>
      <c r="HH7" s="6">
        <v>103728</v>
      </c>
      <c r="HI7" s="6">
        <v>104360</v>
      </c>
      <c r="HJ7" s="6">
        <v>106881</v>
      </c>
      <c r="HK7" s="6">
        <v>106020</v>
      </c>
      <c r="HL7" s="6">
        <v>104953</v>
      </c>
      <c r="HM7" s="6">
        <v>103713</v>
      </c>
      <c r="HN7" s="6">
        <v>102492</v>
      </c>
      <c r="HO7" s="6">
        <v>102364</v>
      </c>
      <c r="HP7" s="6">
        <v>104006</v>
      </c>
      <c r="HQ7" s="6">
        <v>103215</v>
      </c>
      <c r="HR7" s="6">
        <v>102985</v>
      </c>
      <c r="HS7" s="6">
        <v>103213</v>
      </c>
      <c r="HT7" s="6">
        <v>102335</v>
      </c>
      <c r="HU7" s="6">
        <v>102213</v>
      </c>
      <c r="HV7" s="6">
        <v>103114</v>
      </c>
      <c r="HW7" s="6">
        <v>102749</v>
      </c>
      <c r="HX7" s="6">
        <v>102447</v>
      </c>
      <c r="HY7" s="6">
        <v>104466</v>
      </c>
      <c r="HZ7" s="6">
        <v>104176</v>
      </c>
      <c r="IA7" s="6">
        <v>104520</v>
      </c>
      <c r="IB7" s="6">
        <v>106381</v>
      </c>
      <c r="IC7" s="6">
        <v>106866</v>
      </c>
      <c r="ID7" s="6">
        <v>106502</v>
      </c>
      <c r="IE7" s="6">
        <v>110321</v>
      </c>
      <c r="IF7" s="6">
        <v>110037</v>
      </c>
      <c r="IG7" s="6">
        <v>110204</v>
      </c>
      <c r="IH7" s="6">
        <v>113823</v>
      </c>
      <c r="II7" s="6">
        <v>116078</v>
      </c>
      <c r="IJ7" s="6">
        <v>115022</v>
      </c>
      <c r="IK7" s="6">
        <v>115547</v>
      </c>
      <c r="IL7" s="6">
        <v>113842</v>
      </c>
      <c r="IM7" s="6">
        <v>114365</v>
      </c>
      <c r="IN7" s="6">
        <v>117262</v>
      </c>
      <c r="IO7" s="6">
        <v>118203</v>
      </c>
      <c r="IP7" s="6">
        <v>118162</v>
      </c>
      <c r="IQ7" s="6">
        <v>119119</v>
      </c>
      <c r="IR7" s="6">
        <v>115789</v>
      </c>
      <c r="IS7" s="6">
        <v>114749</v>
      </c>
      <c r="IT7" s="6">
        <v>113990</v>
      </c>
      <c r="IU7" s="6">
        <v>114559</v>
      </c>
      <c r="IV7" s="6">
        <v>114458</v>
      </c>
    </row>
    <row r="8" spans="1:256" s="15" customFormat="1" x14ac:dyDescent="0.2">
      <c r="A8" s="7"/>
      <c r="B8" s="7"/>
      <c r="C8" s="5" t="s">
        <v>257</v>
      </c>
      <c r="D8" s="5" t="s">
        <v>263</v>
      </c>
      <c r="E8" s="5" t="s">
        <v>263</v>
      </c>
      <c r="F8" s="5" t="s">
        <v>263</v>
      </c>
      <c r="G8" s="6">
        <v>37160</v>
      </c>
      <c r="H8" s="6">
        <v>37090</v>
      </c>
      <c r="I8" s="6">
        <v>36709</v>
      </c>
      <c r="J8" s="6">
        <v>36502</v>
      </c>
      <c r="K8" s="6">
        <v>36255</v>
      </c>
      <c r="L8" s="6">
        <v>36230</v>
      </c>
      <c r="M8" s="6">
        <v>35944</v>
      </c>
      <c r="N8" s="6">
        <v>36088</v>
      </c>
      <c r="O8" s="6">
        <v>36081</v>
      </c>
      <c r="P8" s="6">
        <v>35944</v>
      </c>
      <c r="Q8" s="6">
        <v>36091</v>
      </c>
      <c r="R8" s="6">
        <v>35766</v>
      </c>
      <c r="S8" s="6">
        <v>35752</v>
      </c>
      <c r="T8" s="6">
        <v>35783</v>
      </c>
      <c r="U8" s="6">
        <v>35588</v>
      </c>
      <c r="V8" s="6">
        <v>35465</v>
      </c>
      <c r="W8" s="6">
        <v>35272</v>
      </c>
      <c r="X8" s="6">
        <v>35179</v>
      </c>
      <c r="Y8" s="6">
        <v>35008</v>
      </c>
      <c r="Z8" s="6">
        <v>35232</v>
      </c>
      <c r="AA8" s="6">
        <v>34697</v>
      </c>
      <c r="AB8" s="6">
        <v>34598</v>
      </c>
      <c r="AC8" s="6">
        <v>34366</v>
      </c>
      <c r="AD8" s="6">
        <v>34162</v>
      </c>
      <c r="AE8" s="6">
        <v>34082</v>
      </c>
      <c r="AF8" s="6">
        <v>34017</v>
      </c>
      <c r="AG8" s="6">
        <v>33866</v>
      </c>
      <c r="AH8" s="6">
        <v>33627</v>
      </c>
      <c r="AI8" s="6">
        <v>33160</v>
      </c>
      <c r="AJ8" s="6">
        <v>33182</v>
      </c>
      <c r="AK8" s="6">
        <v>33065</v>
      </c>
      <c r="AL8" s="6">
        <v>33193</v>
      </c>
      <c r="AM8" s="6">
        <v>32781</v>
      </c>
      <c r="AN8" s="6">
        <v>32555</v>
      </c>
      <c r="AO8" s="6">
        <v>32656</v>
      </c>
      <c r="AP8" s="6">
        <v>31880</v>
      </c>
      <c r="AQ8" s="6">
        <v>31656</v>
      </c>
      <c r="AR8" s="6">
        <v>32246</v>
      </c>
      <c r="AS8" s="6">
        <v>31136</v>
      </c>
      <c r="AT8" s="6">
        <v>31002</v>
      </c>
      <c r="AU8" s="6">
        <v>30911</v>
      </c>
      <c r="AV8" s="6">
        <v>29724</v>
      </c>
      <c r="AW8" s="6">
        <v>29621</v>
      </c>
      <c r="AX8" s="6">
        <v>29935</v>
      </c>
      <c r="AY8" s="6">
        <v>29337</v>
      </c>
      <c r="AZ8" s="6">
        <v>29256</v>
      </c>
      <c r="BA8" s="6">
        <v>29362</v>
      </c>
      <c r="BB8" s="6">
        <v>29322</v>
      </c>
      <c r="BC8" s="6">
        <v>29172</v>
      </c>
      <c r="BD8" s="6">
        <v>29237</v>
      </c>
      <c r="BE8" s="6">
        <v>29197</v>
      </c>
      <c r="BF8" s="6">
        <v>29134</v>
      </c>
      <c r="BG8" s="6">
        <v>29207</v>
      </c>
      <c r="BH8" s="6">
        <v>29140</v>
      </c>
      <c r="BI8" s="6">
        <v>28900</v>
      </c>
      <c r="BJ8" s="6">
        <v>28893</v>
      </c>
      <c r="BK8" s="6">
        <v>28803</v>
      </c>
      <c r="BL8" s="6">
        <v>28737</v>
      </c>
      <c r="BM8" s="6">
        <v>28651</v>
      </c>
      <c r="BN8" s="6">
        <v>28746</v>
      </c>
      <c r="BO8" s="6">
        <v>28473</v>
      </c>
      <c r="BP8" s="6">
        <v>28500</v>
      </c>
      <c r="BQ8" s="6">
        <v>28517</v>
      </c>
      <c r="BR8" s="6">
        <v>28470</v>
      </c>
      <c r="BS8" s="6">
        <v>28375</v>
      </c>
      <c r="BT8" s="6">
        <v>27847</v>
      </c>
      <c r="BU8" s="6">
        <v>27582</v>
      </c>
      <c r="BV8" s="6">
        <v>27420</v>
      </c>
      <c r="BW8" s="6">
        <v>27433</v>
      </c>
      <c r="BX8" s="6">
        <v>27302</v>
      </c>
      <c r="BY8" s="6">
        <v>27187</v>
      </c>
      <c r="BZ8" s="6">
        <v>27138</v>
      </c>
      <c r="CA8" s="6">
        <v>27085</v>
      </c>
      <c r="CB8" s="6">
        <v>26901</v>
      </c>
      <c r="CC8" s="6">
        <v>26341</v>
      </c>
      <c r="CD8" s="6">
        <v>25889</v>
      </c>
      <c r="CE8" s="6">
        <v>25971</v>
      </c>
      <c r="CF8" s="6">
        <v>25987</v>
      </c>
      <c r="CG8" s="6">
        <v>25670</v>
      </c>
      <c r="CH8" s="6">
        <v>25598</v>
      </c>
      <c r="CI8" s="6">
        <v>25565</v>
      </c>
      <c r="CJ8" s="6">
        <v>25445</v>
      </c>
      <c r="CK8" s="6">
        <v>25316</v>
      </c>
      <c r="CL8" s="6">
        <v>25443</v>
      </c>
      <c r="CM8" s="6">
        <v>25347</v>
      </c>
      <c r="CN8" s="6">
        <v>25266</v>
      </c>
      <c r="CO8" s="6">
        <v>25310</v>
      </c>
      <c r="CP8" s="6">
        <v>25230</v>
      </c>
      <c r="CQ8" s="6">
        <v>25028</v>
      </c>
      <c r="CR8" s="6">
        <v>24906</v>
      </c>
      <c r="CS8" s="6">
        <v>24670</v>
      </c>
      <c r="CT8" s="6">
        <v>24531</v>
      </c>
      <c r="CU8" s="6">
        <v>24385</v>
      </c>
      <c r="CV8" s="6">
        <v>24255</v>
      </c>
      <c r="CW8" s="6">
        <v>24183</v>
      </c>
      <c r="CX8" s="6">
        <v>23975</v>
      </c>
      <c r="CY8" s="6">
        <v>24061</v>
      </c>
      <c r="CZ8" s="6">
        <v>24246</v>
      </c>
      <c r="DA8" s="6">
        <v>23689</v>
      </c>
      <c r="DB8" s="6">
        <v>23547</v>
      </c>
      <c r="DC8" s="6">
        <v>23387</v>
      </c>
      <c r="DD8" s="6">
        <v>23153</v>
      </c>
      <c r="DE8" s="6">
        <v>22898</v>
      </c>
      <c r="DF8" s="6">
        <v>22796</v>
      </c>
      <c r="DG8" s="6">
        <v>22656</v>
      </c>
      <c r="DH8" s="6">
        <v>22484</v>
      </c>
      <c r="DI8" s="6">
        <v>22349</v>
      </c>
      <c r="DJ8" s="6">
        <v>22385</v>
      </c>
      <c r="DK8" s="6">
        <v>22288</v>
      </c>
      <c r="DL8" s="6">
        <v>22221</v>
      </c>
      <c r="DM8" s="6">
        <v>22204</v>
      </c>
      <c r="DN8" s="6">
        <v>22191</v>
      </c>
      <c r="DO8" s="6">
        <v>21841</v>
      </c>
      <c r="DP8" s="6">
        <v>21917</v>
      </c>
      <c r="DQ8" s="6">
        <v>21742</v>
      </c>
      <c r="DR8" s="6">
        <v>21682</v>
      </c>
      <c r="DS8" s="6">
        <v>21590</v>
      </c>
      <c r="DT8" s="6">
        <v>21542</v>
      </c>
      <c r="DU8" s="6">
        <v>21745</v>
      </c>
      <c r="DV8" s="6">
        <v>21566</v>
      </c>
      <c r="DW8" s="6">
        <v>21616</v>
      </c>
      <c r="DX8" s="6">
        <v>21632</v>
      </c>
      <c r="DY8" s="6">
        <v>21562</v>
      </c>
      <c r="DZ8" s="6">
        <v>21554</v>
      </c>
      <c r="EA8" s="6">
        <v>21595</v>
      </c>
      <c r="EB8" s="6">
        <v>21415</v>
      </c>
      <c r="EC8" s="6">
        <v>21258</v>
      </c>
      <c r="ED8" s="6">
        <v>21395</v>
      </c>
      <c r="EE8" s="6">
        <v>21256</v>
      </c>
      <c r="EF8" s="6">
        <v>20918</v>
      </c>
      <c r="EG8" s="6">
        <v>20844</v>
      </c>
      <c r="EH8" s="6">
        <v>20946</v>
      </c>
      <c r="EI8" s="6">
        <v>20864</v>
      </c>
      <c r="EJ8" s="6">
        <v>20848</v>
      </c>
      <c r="EK8" s="6">
        <v>20927</v>
      </c>
      <c r="EL8" s="6">
        <v>20301</v>
      </c>
      <c r="EM8" s="6">
        <v>20201</v>
      </c>
      <c r="EN8" s="6">
        <v>20199</v>
      </c>
      <c r="EO8" s="6">
        <v>20148</v>
      </c>
      <c r="EP8" s="6">
        <v>19734</v>
      </c>
      <c r="EQ8" s="6">
        <v>19769</v>
      </c>
      <c r="ER8" s="6">
        <v>19821</v>
      </c>
      <c r="ES8" s="6">
        <v>19866</v>
      </c>
      <c r="ET8" s="6">
        <v>19649</v>
      </c>
      <c r="EU8" s="6">
        <v>19432</v>
      </c>
      <c r="EV8" s="6">
        <v>19375</v>
      </c>
      <c r="EW8" s="6">
        <v>19320</v>
      </c>
      <c r="EX8" s="6">
        <v>19213</v>
      </c>
      <c r="EY8" s="6">
        <v>17480</v>
      </c>
      <c r="EZ8" s="6">
        <v>17347</v>
      </c>
      <c r="FA8" s="6">
        <v>17299</v>
      </c>
      <c r="FB8" s="6">
        <v>17224</v>
      </c>
      <c r="FC8" s="6">
        <v>17289</v>
      </c>
      <c r="FD8" s="6">
        <v>17206</v>
      </c>
      <c r="FE8" s="6">
        <v>17179</v>
      </c>
      <c r="FF8" s="6">
        <v>17132</v>
      </c>
      <c r="FG8" s="6">
        <v>17051</v>
      </c>
      <c r="FH8" s="6">
        <v>17018</v>
      </c>
      <c r="FI8" s="6">
        <v>16922</v>
      </c>
      <c r="FJ8" s="6">
        <v>16846</v>
      </c>
      <c r="FK8" s="6">
        <v>17100</v>
      </c>
      <c r="FL8" s="6">
        <v>16928</v>
      </c>
      <c r="FM8" s="6">
        <v>16899</v>
      </c>
      <c r="FN8" s="6">
        <v>16975</v>
      </c>
      <c r="FO8" s="6">
        <v>16838</v>
      </c>
      <c r="FP8" s="6">
        <v>16769</v>
      </c>
      <c r="FQ8" s="6">
        <v>16637</v>
      </c>
      <c r="FR8" s="6">
        <v>16566</v>
      </c>
      <c r="FS8" s="6">
        <v>16477</v>
      </c>
      <c r="FT8" s="6">
        <v>16548</v>
      </c>
      <c r="FU8" s="6">
        <v>16623</v>
      </c>
      <c r="FV8" s="6">
        <v>16109</v>
      </c>
      <c r="FW8" s="6">
        <v>16423</v>
      </c>
      <c r="FX8" s="6">
        <v>16011</v>
      </c>
      <c r="FY8" s="6">
        <v>15820</v>
      </c>
      <c r="FZ8" s="6">
        <v>16037</v>
      </c>
      <c r="GA8" s="6">
        <v>15719</v>
      </c>
      <c r="GB8" s="6">
        <v>15670</v>
      </c>
      <c r="GC8" s="6">
        <v>15975</v>
      </c>
      <c r="GD8" s="6">
        <v>15700</v>
      </c>
      <c r="GE8" s="6">
        <v>15526</v>
      </c>
      <c r="GF8" s="6">
        <v>15754</v>
      </c>
      <c r="GG8" s="6">
        <v>15422</v>
      </c>
      <c r="GH8" s="6">
        <v>14975</v>
      </c>
      <c r="GI8" s="6">
        <v>15303</v>
      </c>
      <c r="GJ8" s="6">
        <v>14799</v>
      </c>
      <c r="GK8" s="6">
        <v>14655</v>
      </c>
      <c r="GL8" s="6">
        <v>14795</v>
      </c>
      <c r="GM8" s="6">
        <v>14461</v>
      </c>
      <c r="GN8" s="6">
        <v>14282</v>
      </c>
      <c r="GO8" s="6">
        <v>14388</v>
      </c>
      <c r="GP8" s="6">
        <v>13657</v>
      </c>
      <c r="GQ8" s="6">
        <v>13547</v>
      </c>
      <c r="GR8" s="6">
        <v>13476</v>
      </c>
      <c r="GS8" s="6">
        <v>13374</v>
      </c>
      <c r="GT8" s="6">
        <v>13221</v>
      </c>
      <c r="GU8" s="6">
        <v>13744</v>
      </c>
      <c r="GV8" s="6">
        <v>13166</v>
      </c>
      <c r="GW8" s="6">
        <v>13128</v>
      </c>
      <c r="GX8" s="6">
        <v>13240</v>
      </c>
      <c r="GY8" s="6">
        <v>13074</v>
      </c>
      <c r="GZ8" s="6">
        <v>12995</v>
      </c>
      <c r="HA8" s="6">
        <v>13038</v>
      </c>
      <c r="HB8" s="6">
        <v>12979</v>
      </c>
      <c r="HC8" s="6">
        <v>12904</v>
      </c>
      <c r="HD8" s="6">
        <v>12974</v>
      </c>
      <c r="HE8" s="6">
        <v>12949</v>
      </c>
      <c r="HF8" s="6">
        <v>12219</v>
      </c>
      <c r="HG8" s="6">
        <v>12332</v>
      </c>
      <c r="HH8" s="6">
        <v>12142</v>
      </c>
      <c r="HI8" s="6">
        <v>12085</v>
      </c>
      <c r="HJ8" s="6">
        <v>12140</v>
      </c>
      <c r="HK8" s="6">
        <v>12033</v>
      </c>
      <c r="HL8" s="6">
        <v>11928</v>
      </c>
      <c r="HM8" s="6">
        <v>12016</v>
      </c>
      <c r="HN8" s="6">
        <v>11934</v>
      </c>
      <c r="HO8" s="6">
        <v>11833</v>
      </c>
      <c r="HP8" s="6">
        <v>11784</v>
      </c>
      <c r="HQ8" s="6">
        <v>11648</v>
      </c>
      <c r="HR8" s="6">
        <v>11593</v>
      </c>
      <c r="HS8" s="6">
        <v>11879</v>
      </c>
      <c r="HT8" s="6">
        <v>11833</v>
      </c>
      <c r="HU8" s="6">
        <v>11800</v>
      </c>
      <c r="HV8" s="6">
        <v>11876</v>
      </c>
      <c r="HW8" s="6">
        <v>11751</v>
      </c>
      <c r="HX8" s="6">
        <v>11734</v>
      </c>
      <c r="HY8" s="6">
        <v>11870</v>
      </c>
      <c r="HZ8" s="6">
        <v>11674</v>
      </c>
      <c r="IA8" s="6">
        <v>11658</v>
      </c>
      <c r="IB8" s="6">
        <v>11730</v>
      </c>
      <c r="IC8" s="6">
        <v>11498</v>
      </c>
      <c r="ID8" s="6">
        <v>11510</v>
      </c>
      <c r="IE8" s="6">
        <v>11670</v>
      </c>
      <c r="IF8" s="6">
        <v>11957</v>
      </c>
      <c r="IG8" s="6">
        <v>11852</v>
      </c>
      <c r="IH8" s="6">
        <v>11988</v>
      </c>
      <c r="II8" s="6">
        <v>12010</v>
      </c>
      <c r="IJ8" s="6">
        <v>11817</v>
      </c>
      <c r="IK8" s="6">
        <v>11857</v>
      </c>
      <c r="IL8" s="6">
        <v>11668</v>
      </c>
      <c r="IM8" s="6">
        <v>11682</v>
      </c>
      <c r="IN8" s="6">
        <v>11592</v>
      </c>
      <c r="IO8" s="6">
        <v>11456</v>
      </c>
      <c r="IP8" s="6">
        <v>11416</v>
      </c>
      <c r="IQ8" s="6">
        <v>11356</v>
      </c>
      <c r="IR8" s="6">
        <v>11316</v>
      </c>
      <c r="IS8" s="6">
        <v>11311</v>
      </c>
      <c r="IT8" s="6">
        <v>11331</v>
      </c>
      <c r="IU8" s="6">
        <v>11253</v>
      </c>
      <c r="IV8" s="6">
        <v>11136</v>
      </c>
    </row>
    <row r="9" spans="1:256" s="15" customFormat="1" x14ac:dyDescent="0.2">
      <c r="A9" s="7"/>
      <c r="B9" s="7"/>
      <c r="C9" s="5" t="s">
        <v>258</v>
      </c>
      <c r="D9" s="5" t="s">
        <v>263</v>
      </c>
      <c r="E9" s="5" t="s">
        <v>263</v>
      </c>
      <c r="F9" s="5" t="s">
        <v>263</v>
      </c>
      <c r="G9" s="6">
        <v>160328</v>
      </c>
      <c r="H9" s="6">
        <v>159788</v>
      </c>
      <c r="I9" s="6">
        <v>158879</v>
      </c>
      <c r="J9" s="6">
        <v>158438</v>
      </c>
      <c r="K9" s="6">
        <v>157497</v>
      </c>
      <c r="L9" s="6">
        <v>158456</v>
      </c>
      <c r="M9" s="6">
        <v>158095</v>
      </c>
      <c r="N9" s="6">
        <v>158517</v>
      </c>
      <c r="O9" s="6">
        <v>156692</v>
      </c>
      <c r="P9" s="6">
        <v>156301</v>
      </c>
      <c r="Q9" s="6">
        <v>156755</v>
      </c>
      <c r="R9" s="6">
        <v>155078</v>
      </c>
      <c r="S9" s="6">
        <v>153951</v>
      </c>
      <c r="T9" s="6">
        <v>153976</v>
      </c>
      <c r="U9" s="6">
        <v>152197</v>
      </c>
      <c r="V9" s="6">
        <v>151657</v>
      </c>
      <c r="W9" s="6">
        <v>152066</v>
      </c>
      <c r="X9" s="6">
        <v>152721</v>
      </c>
      <c r="Y9" s="6">
        <v>152404</v>
      </c>
      <c r="Z9" s="6">
        <v>152659</v>
      </c>
      <c r="AA9" s="6">
        <v>152385</v>
      </c>
      <c r="AB9" s="6">
        <v>151072</v>
      </c>
      <c r="AC9" s="6">
        <v>149519</v>
      </c>
      <c r="AD9" s="6">
        <v>150995</v>
      </c>
      <c r="AE9" s="6">
        <v>150723</v>
      </c>
      <c r="AF9" s="6">
        <v>150050</v>
      </c>
      <c r="AG9" s="6">
        <v>150153</v>
      </c>
      <c r="AH9" s="6">
        <v>149756</v>
      </c>
      <c r="AI9" s="6">
        <v>149733</v>
      </c>
      <c r="AJ9" s="6">
        <v>150480</v>
      </c>
      <c r="AK9" s="6">
        <v>149847</v>
      </c>
      <c r="AL9" s="6">
        <v>149686</v>
      </c>
      <c r="AM9" s="6">
        <v>149313</v>
      </c>
      <c r="AN9" s="6">
        <v>148972</v>
      </c>
      <c r="AO9" s="6">
        <v>148161</v>
      </c>
      <c r="AP9" s="6">
        <v>150275</v>
      </c>
      <c r="AQ9" s="6">
        <v>150366</v>
      </c>
      <c r="AR9" s="6">
        <v>150068</v>
      </c>
      <c r="AS9" s="6">
        <v>150455</v>
      </c>
      <c r="AT9" s="6">
        <v>150082</v>
      </c>
      <c r="AU9" s="6">
        <v>149562</v>
      </c>
      <c r="AV9" s="6">
        <v>151066</v>
      </c>
      <c r="AW9" s="6">
        <v>150969</v>
      </c>
      <c r="AX9" s="6">
        <v>150212</v>
      </c>
      <c r="AY9" s="6">
        <v>150391</v>
      </c>
      <c r="AZ9" s="6">
        <v>149765</v>
      </c>
      <c r="BA9" s="6">
        <v>149529</v>
      </c>
      <c r="BB9" s="6">
        <v>152634</v>
      </c>
      <c r="BC9" s="6">
        <v>152756</v>
      </c>
      <c r="BD9" s="6">
        <v>152425</v>
      </c>
      <c r="BE9" s="6">
        <v>152785</v>
      </c>
      <c r="BF9" s="6">
        <v>152582</v>
      </c>
      <c r="BG9" s="6">
        <v>152297</v>
      </c>
      <c r="BH9" s="6">
        <v>154204</v>
      </c>
      <c r="BI9" s="6">
        <v>154094</v>
      </c>
      <c r="BJ9" s="6">
        <v>153301</v>
      </c>
      <c r="BK9" s="6">
        <v>153023</v>
      </c>
      <c r="BL9" s="6">
        <v>152455</v>
      </c>
      <c r="BM9" s="6">
        <v>151510</v>
      </c>
      <c r="BN9" s="6">
        <v>153883</v>
      </c>
      <c r="BO9" s="6">
        <v>153582</v>
      </c>
      <c r="BP9" s="6">
        <v>152660</v>
      </c>
      <c r="BQ9" s="6">
        <v>152550</v>
      </c>
      <c r="BR9" s="6">
        <v>152335</v>
      </c>
      <c r="BS9" s="6">
        <v>151955</v>
      </c>
      <c r="BT9" s="6">
        <v>153781</v>
      </c>
      <c r="BU9" s="6">
        <v>153831</v>
      </c>
      <c r="BV9" s="6">
        <v>153260</v>
      </c>
      <c r="BW9" s="6">
        <v>153096</v>
      </c>
      <c r="BX9" s="6">
        <v>152604</v>
      </c>
      <c r="BY9" s="6">
        <v>152006</v>
      </c>
      <c r="BZ9" s="6">
        <v>154900</v>
      </c>
      <c r="CA9" s="6">
        <v>154286</v>
      </c>
      <c r="CB9" s="6">
        <v>153856</v>
      </c>
      <c r="CC9" s="6">
        <v>153450</v>
      </c>
      <c r="CD9" s="6">
        <v>153352</v>
      </c>
      <c r="CE9" s="6">
        <v>152961</v>
      </c>
      <c r="CF9" s="6">
        <v>154921</v>
      </c>
      <c r="CG9" s="6">
        <v>154745</v>
      </c>
      <c r="CH9" s="6">
        <v>154121</v>
      </c>
      <c r="CI9" s="6">
        <v>153344</v>
      </c>
      <c r="CJ9" s="6">
        <v>152795</v>
      </c>
      <c r="CK9" s="6">
        <v>152181</v>
      </c>
      <c r="CL9" s="6">
        <v>155282</v>
      </c>
      <c r="CM9" s="6">
        <v>155007</v>
      </c>
      <c r="CN9" s="6">
        <v>154497</v>
      </c>
      <c r="CO9" s="6">
        <v>154216</v>
      </c>
      <c r="CP9" s="6">
        <v>153784</v>
      </c>
      <c r="CQ9" s="6">
        <v>153066</v>
      </c>
      <c r="CR9" s="6">
        <v>154680</v>
      </c>
      <c r="CS9" s="6">
        <v>154513</v>
      </c>
      <c r="CT9" s="6">
        <v>154023</v>
      </c>
      <c r="CU9" s="6">
        <v>153361</v>
      </c>
      <c r="CV9" s="6">
        <v>152854</v>
      </c>
      <c r="CW9" s="6">
        <v>151921</v>
      </c>
      <c r="CX9" s="6">
        <v>154379</v>
      </c>
      <c r="CY9" s="6">
        <v>154284</v>
      </c>
      <c r="CZ9" s="6">
        <v>153114</v>
      </c>
      <c r="DA9" s="6">
        <v>153144</v>
      </c>
      <c r="DB9" s="6">
        <v>152836</v>
      </c>
      <c r="DC9" s="6">
        <v>152478</v>
      </c>
      <c r="DD9" s="6">
        <v>153967</v>
      </c>
      <c r="DE9" s="6">
        <v>153697</v>
      </c>
      <c r="DF9" s="6">
        <v>153012</v>
      </c>
      <c r="DG9" s="6">
        <v>152246</v>
      </c>
      <c r="DH9" s="6">
        <v>151813</v>
      </c>
      <c r="DI9" s="6">
        <v>150640</v>
      </c>
      <c r="DJ9" s="6">
        <v>153528</v>
      </c>
      <c r="DK9" s="6">
        <v>153369</v>
      </c>
      <c r="DL9" s="6">
        <v>152172</v>
      </c>
      <c r="DM9" s="6">
        <v>151762</v>
      </c>
      <c r="DN9" s="6">
        <v>151071</v>
      </c>
      <c r="DO9" s="6">
        <v>150393</v>
      </c>
      <c r="DP9" s="6">
        <v>152009</v>
      </c>
      <c r="DQ9" s="6">
        <v>151720</v>
      </c>
      <c r="DR9" s="6">
        <v>150312</v>
      </c>
      <c r="DS9" s="6">
        <v>149313</v>
      </c>
      <c r="DT9" s="6">
        <v>148612</v>
      </c>
      <c r="DU9" s="6">
        <v>147455</v>
      </c>
      <c r="DV9" s="6">
        <v>148934</v>
      </c>
      <c r="DW9" s="6">
        <v>148609</v>
      </c>
      <c r="DX9" s="6">
        <v>147502</v>
      </c>
      <c r="DY9" s="6">
        <v>146983</v>
      </c>
      <c r="DZ9" s="6">
        <v>146436</v>
      </c>
      <c r="EA9" s="6">
        <v>145110</v>
      </c>
      <c r="EB9" s="6">
        <v>147127</v>
      </c>
      <c r="EC9" s="6">
        <v>146644</v>
      </c>
      <c r="ED9" s="6">
        <v>145636</v>
      </c>
      <c r="EE9" s="6">
        <v>145325</v>
      </c>
      <c r="EF9" s="6">
        <v>144389</v>
      </c>
      <c r="EG9" s="6">
        <v>143301</v>
      </c>
      <c r="EH9" s="6">
        <v>145981</v>
      </c>
      <c r="EI9" s="6">
        <v>145147</v>
      </c>
      <c r="EJ9" s="6">
        <v>144370</v>
      </c>
      <c r="EK9" s="6">
        <v>144134</v>
      </c>
      <c r="EL9" s="6">
        <v>143573</v>
      </c>
      <c r="EM9" s="6">
        <v>143248</v>
      </c>
      <c r="EN9" s="6">
        <v>145660</v>
      </c>
      <c r="EO9" s="6">
        <v>144751</v>
      </c>
      <c r="EP9" s="6">
        <v>143746</v>
      </c>
      <c r="EQ9" s="6">
        <v>143631</v>
      </c>
      <c r="ER9" s="6">
        <v>142860</v>
      </c>
      <c r="ES9" s="6">
        <v>142609</v>
      </c>
      <c r="ET9" s="6">
        <v>143006</v>
      </c>
      <c r="EU9" s="6">
        <v>142099</v>
      </c>
      <c r="EV9" s="6">
        <v>141380</v>
      </c>
      <c r="EW9" s="6">
        <v>141368</v>
      </c>
      <c r="EX9" s="6">
        <v>140747</v>
      </c>
      <c r="EY9" s="6">
        <v>140238</v>
      </c>
      <c r="EZ9" s="6">
        <v>142366</v>
      </c>
      <c r="FA9" s="6">
        <v>141407</v>
      </c>
      <c r="FB9" s="6">
        <v>140616</v>
      </c>
      <c r="FC9" s="6">
        <v>137974</v>
      </c>
      <c r="FD9" s="6">
        <v>138699</v>
      </c>
      <c r="FE9" s="6">
        <v>138320</v>
      </c>
      <c r="FF9" s="6">
        <v>139632</v>
      </c>
      <c r="FG9" s="6">
        <v>138972</v>
      </c>
      <c r="FH9" s="6">
        <v>138273</v>
      </c>
      <c r="FI9" s="6">
        <v>137976</v>
      </c>
      <c r="FJ9" s="6">
        <v>137394</v>
      </c>
      <c r="FK9" s="6">
        <v>137228</v>
      </c>
      <c r="FL9" s="6">
        <v>137449</v>
      </c>
      <c r="FM9" s="6">
        <v>137004</v>
      </c>
      <c r="FN9" s="6">
        <v>137096</v>
      </c>
      <c r="FO9" s="6">
        <v>136172</v>
      </c>
      <c r="FP9" s="6">
        <v>135538</v>
      </c>
      <c r="FQ9" s="6">
        <v>136307</v>
      </c>
      <c r="FR9" s="6">
        <v>137183</v>
      </c>
      <c r="FS9" s="6">
        <v>136990</v>
      </c>
      <c r="FT9" s="6">
        <v>137236</v>
      </c>
      <c r="FU9" s="6">
        <v>136989</v>
      </c>
      <c r="FV9" s="6">
        <v>136911</v>
      </c>
      <c r="FW9" s="6">
        <v>135029</v>
      </c>
      <c r="FX9" s="6">
        <v>137499</v>
      </c>
      <c r="FY9" s="6">
        <v>137195</v>
      </c>
      <c r="FZ9" s="6">
        <v>135860</v>
      </c>
      <c r="GA9" s="6">
        <v>136501</v>
      </c>
      <c r="GB9" s="6">
        <v>136090</v>
      </c>
      <c r="GC9" s="6">
        <v>133374</v>
      </c>
      <c r="GD9" s="6">
        <v>134306</v>
      </c>
      <c r="GE9" s="6">
        <v>133944</v>
      </c>
      <c r="GF9" s="6">
        <v>132789</v>
      </c>
      <c r="GG9" s="6">
        <v>133053</v>
      </c>
      <c r="GH9" s="6">
        <v>132341</v>
      </c>
      <c r="GI9" s="6">
        <v>130709</v>
      </c>
      <c r="GJ9" s="6">
        <v>132515</v>
      </c>
      <c r="GK9" s="6">
        <v>132253</v>
      </c>
      <c r="GL9" s="6">
        <v>130980</v>
      </c>
      <c r="GM9" s="6">
        <v>130787</v>
      </c>
      <c r="GN9" s="6">
        <v>130398</v>
      </c>
      <c r="GO9" s="6">
        <v>130117</v>
      </c>
      <c r="GP9" s="6">
        <v>130413</v>
      </c>
      <c r="GQ9" s="6">
        <v>130223</v>
      </c>
      <c r="GR9" s="6">
        <v>130351</v>
      </c>
      <c r="GS9" s="6">
        <v>130420</v>
      </c>
      <c r="GT9" s="6">
        <v>129936</v>
      </c>
      <c r="GU9" s="6">
        <v>128697</v>
      </c>
      <c r="GV9" s="6">
        <v>129662</v>
      </c>
      <c r="GW9" s="6">
        <v>129441</v>
      </c>
      <c r="GX9" s="6">
        <v>129421</v>
      </c>
      <c r="GY9" s="6">
        <v>128595</v>
      </c>
      <c r="GZ9" s="6">
        <v>128343</v>
      </c>
      <c r="HA9" s="6">
        <v>127794</v>
      </c>
      <c r="HB9" s="6">
        <v>128206</v>
      </c>
      <c r="HC9" s="6">
        <v>127949</v>
      </c>
      <c r="HD9" s="6">
        <v>128189</v>
      </c>
      <c r="HE9" s="6">
        <v>127289</v>
      </c>
      <c r="HF9" s="6">
        <v>126550</v>
      </c>
      <c r="HG9" s="6">
        <v>126613</v>
      </c>
      <c r="HH9" s="6">
        <v>127152</v>
      </c>
      <c r="HI9" s="6">
        <v>127246</v>
      </c>
      <c r="HJ9" s="6">
        <v>126609</v>
      </c>
      <c r="HK9" s="6">
        <v>125832</v>
      </c>
      <c r="HL9" s="6">
        <v>124498</v>
      </c>
      <c r="HM9" s="6">
        <v>124143</v>
      </c>
      <c r="HN9" s="6">
        <v>124146</v>
      </c>
      <c r="HO9" s="6">
        <v>123734</v>
      </c>
      <c r="HP9" s="6">
        <v>123878</v>
      </c>
      <c r="HQ9" s="6">
        <v>122622</v>
      </c>
      <c r="HR9" s="6">
        <v>122108</v>
      </c>
      <c r="HS9" s="6">
        <v>122015</v>
      </c>
      <c r="HT9" s="6">
        <v>122162</v>
      </c>
      <c r="HU9" s="6">
        <v>121968</v>
      </c>
      <c r="HV9" s="6">
        <v>122547</v>
      </c>
      <c r="HW9" s="6">
        <v>121155</v>
      </c>
      <c r="HX9" s="6">
        <v>120483</v>
      </c>
      <c r="HY9" s="6">
        <v>120543</v>
      </c>
      <c r="HZ9" s="6">
        <v>121419</v>
      </c>
      <c r="IA9" s="6">
        <v>121264</v>
      </c>
      <c r="IB9" s="6">
        <v>120423</v>
      </c>
      <c r="IC9" s="6">
        <v>120850</v>
      </c>
      <c r="ID9" s="6">
        <v>120334</v>
      </c>
      <c r="IE9" s="6">
        <v>121092</v>
      </c>
      <c r="IF9" s="6">
        <v>121297</v>
      </c>
      <c r="IG9" s="6">
        <v>120787</v>
      </c>
      <c r="IH9" s="6">
        <v>122771</v>
      </c>
      <c r="II9" s="6">
        <v>119193</v>
      </c>
      <c r="IJ9" s="6">
        <v>117351</v>
      </c>
      <c r="IK9" s="6">
        <v>115741</v>
      </c>
      <c r="IL9" s="6">
        <v>115318</v>
      </c>
      <c r="IM9" s="6">
        <v>115620</v>
      </c>
      <c r="IN9" s="6">
        <v>115009</v>
      </c>
      <c r="IO9" s="6">
        <v>113987</v>
      </c>
      <c r="IP9" s="6">
        <v>113662</v>
      </c>
      <c r="IQ9" s="6">
        <v>111721</v>
      </c>
      <c r="IR9" s="6">
        <v>113464</v>
      </c>
      <c r="IS9" s="6">
        <v>113135</v>
      </c>
      <c r="IT9" s="6">
        <v>112477</v>
      </c>
      <c r="IU9" s="6">
        <v>111428</v>
      </c>
      <c r="IV9" s="6">
        <v>110437</v>
      </c>
    </row>
    <row r="10" spans="1:256" s="15" customFormat="1" x14ac:dyDescent="0.2">
      <c r="A10" s="7"/>
      <c r="B10" s="7"/>
      <c r="C10" s="5" t="s">
        <v>259</v>
      </c>
      <c r="D10" s="5" t="s">
        <v>263</v>
      </c>
      <c r="E10" s="5" t="s">
        <v>263</v>
      </c>
      <c r="F10" s="5" t="s">
        <v>263</v>
      </c>
      <c r="G10" s="6">
        <v>1443543</v>
      </c>
      <c r="H10" s="6">
        <v>1441315</v>
      </c>
      <c r="I10" s="6">
        <v>1443204</v>
      </c>
      <c r="J10" s="6">
        <v>1441006</v>
      </c>
      <c r="K10" s="6">
        <v>1437675</v>
      </c>
      <c r="L10" s="6">
        <v>1438193</v>
      </c>
      <c r="M10" s="6">
        <v>1435368</v>
      </c>
      <c r="N10" s="6">
        <v>1433550</v>
      </c>
      <c r="O10" s="6">
        <v>1435213</v>
      </c>
      <c r="P10" s="6">
        <v>1433349</v>
      </c>
      <c r="Q10" s="6">
        <v>1433138</v>
      </c>
      <c r="R10" s="6">
        <v>1431994</v>
      </c>
      <c r="S10" s="6">
        <v>1428211</v>
      </c>
      <c r="T10" s="6">
        <v>1424079</v>
      </c>
      <c r="U10" s="6">
        <v>1424403</v>
      </c>
      <c r="V10" s="6">
        <v>1422188</v>
      </c>
      <c r="W10" s="6">
        <v>1419509</v>
      </c>
      <c r="X10" s="6">
        <v>1412810</v>
      </c>
      <c r="Y10" s="6">
        <v>1408453</v>
      </c>
      <c r="Z10" s="6">
        <v>1406530</v>
      </c>
      <c r="AA10" s="6">
        <v>1405624</v>
      </c>
      <c r="AB10" s="6">
        <v>1402818</v>
      </c>
      <c r="AC10" s="6">
        <v>1396192</v>
      </c>
      <c r="AD10" s="6">
        <v>1393413</v>
      </c>
      <c r="AE10" s="6">
        <v>1389003</v>
      </c>
      <c r="AF10" s="6">
        <v>1385386</v>
      </c>
      <c r="AG10" s="6">
        <v>1387270</v>
      </c>
      <c r="AH10" s="6">
        <v>1382449</v>
      </c>
      <c r="AI10" s="6">
        <v>1380056</v>
      </c>
      <c r="AJ10" s="6">
        <v>1379838</v>
      </c>
      <c r="AK10" s="6">
        <v>1377069</v>
      </c>
      <c r="AL10" s="6">
        <v>1375051</v>
      </c>
      <c r="AM10" s="6">
        <v>1379788</v>
      </c>
      <c r="AN10" s="6">
        <v>1373364</v>
      </c>
      <c r="AO10" s="6">
        <v>1372759</v>
      </c>
      <c r="AP10" s="6">
        <v>1372874</v>
      </c>
      <c r="AQ10" s="6">
        <v>1367957</v>
      </c>
      <c r="AR10" s="6">
        <v>1363689</v>
      </c>
      <c r="AS10" s="6">
        <v>1361874</v>
      </c>
      <c r="AT10" s="6">
        <v>1355947</v>
      </c>
      <c r="AU10" s="6">
        <v>1351902</v>
      </c>
      <c r="AV10" s="6">
        <v>1347013</v>
      </c>
      <c r="AW10" s="6">
        <v>1342837</v>
      </c>
      <c r="AX10" s="6">
        <v>1340988</v>
      </c>
      <c r="AY10" s="6">
        <v>1341318</v>
      </c>
      <c r="AZ10" s="6">
        <v>1338280</v>
      </c>
      <c r="BA10" s="6">
        <v>1335417</v>
      </c>
      <c r="BB10" s="6">
        <v>1331172</v>
      </c>
      <c r="BC10" s="6">
        <v>1325993</v>
      </c>
      <c r="BD10" s="6">
        <v>1320785</v>
      </c>
      <c r="BE10" s="6">
        <v>1318153</v>
      </c>
      <c r="BF10" s="6">
        <v>1313311</v>
      </c>
      <c r="BG10" s="6">
        <v>1307516</v>
      </c>
      <c r="BH10" s="6">
        <v>1301623</v>
      </c>
      <c r="BI10" s="6">
        <v>1297126</v>
      </c>
      <c r="BJ10" s="6">
        <v>1291706</v>
      </c>
      <c r="BK10" s="6">
        <v>1286560</v>
      </c>
      <c r="BL10" s="6">
        <v>1281883</v>
      </c>
      <c r="BM10" s="6">
        <v>1277477</v>
      </c>
      <c r="BN10" s="6">
        <v>1276008</v>
      </c>
      <c r="BO10" s="6">
        <v>1272568</v>
      </c>
      <c r="BP10" s="6">
        <v>1268870</v>
      </c>
      <c r="BQ10" s="6">
        <v>1265990</v>
      </c>
      <c r="BR10" s="6">
        <v>1261897</v>
      </c>
      <c r="BS10" s="6">
        <v>1255236</v>
      </c>
      <c r="BT10" s="6">
        <v>1248127</v>
      </c>
      <c r="BU10" s="6">
        <v>1240295</v>
      </c>
      <c r="BV10" s="6">
        <v>1232006</v>
      </c>
      <c r="BW10" s="6">
        <v>1228062</v>
      </c>
      <c r="BX10" s="6">
        <v>1223326</v>
      </c>
      <c r="BY10" s="6">
        <v>1216107</v>
      </c>
      <c r="BZ10" s="6">
        <v>1209001</v>
      </c>
      <c r="CA10" s="6">
        <v>1201501</v>
      </c>
      <c r="CB10" s="6">
        <v>1193786</v>
      </c>
      <c r="CC10" s="6">
        <v>1188058</v>
      </c>
      <c r="CD10" s="6">
        <v>1178991</v>
      </c>
      <c r="CE10" s="6">
        <v>1168323</v>
      </c>
      <c r="CF10" s="6">
        <v>1157563</v>
      </c>
      <c r="CG10" s="6">
        <v>1147753</v>
      </c>
      <c r="CH10" s="6">
        <v>1139787</v>
      </c>
      <c r="CI10" s="6">
        <v>1131347</v>
      </c>
      <c r="CJ10" s="6">
        <v>1123506</v>
      </c>
      <c r="CK10" s="6">
        <v>1116491</v>
      </c>
      <c r="CL10" s="6">
        <v>1109789</v>
      </c>
      <c r="CM10" s="6">
        <v>1099269</v>
      </c>
      <c r="CN10" s="6">
        <v>1089155</v>
      </c>
      <c r="CO10" s="6">
        <v>1081651</v>
      </c>
      <c r="CP10" s="6">
        <v>1072270</v>
      </c>
      <c r="CQ10" s="6">
        <v>1061830</v>
      </c>
      <c r="CR10" s="6">
        <v>1051682</v>
      </c>
      <c r="CS10" s="6">
        <v>1039095</v>
      </c>
      <c r="CT10" s="6">
        <v>1028495</v>
      </c>
      <c r="CU10" s="6">
        <v>1016143</v>
      </c>
      <c r="CV10" s="6">
        <v>1007353</v>
      </c>
      <c r="CW10" s="6">
        <v>1001990</v>
      </c>
      <c r="CX10" s="6">
        <v>990538</v>
      </c>
      <c r="CY10" s="6">
        <v>976972</v>
      </c>
      <c r="CZ10" s="6">
        <v>971163</v>
      </c>
      <c r="DA10" s="6">
        <v>968181</v>
      </c>
      <c r="DB10" s="6">
        <v>944997</v>
      </c>
      <c r="DC10" s="6">
        <v>935373</v>
      </c>
      <c r="DD10" s="6">
        <v>920852</v>
      </c>
      <c r="DE10" s="6">
        <v>908145</v>
      </c>
      <c r="DF10" s="6">
        <v>901380</v>
      </c>
      <c r="DG10" s="6">
        <v>893382</v>
      </c>
      <c r="DH10" s="6">
        <v>884866</v>
      </c>
      <c r="DI10" s="6">
        <v>880737</v>
      </c>
      <c r="DJ10" s="6">
        <v>877001</v>
      </c>
      <c r="DK10" s="6">
        <v>872297</v>
      </c>
      <c r="DL10" s="6">
        <v>868507</v>
      </c>
      <c r="DM10" s="6">
        <v>865811</v>
      </c>
      <c r="DN10" s="6">
        <v>861328</v>
      </c>
      <c r="DO10" s="6">
        <v>858023</v>
      </c>
      <c r="DP10" s="6">
        <v>853268</v>
      </c>
      <c r="DQ10" s="6">
        <v>845762</v>
      </c>
      <c r="DR10" s="6">
        <v>840882</v>
      </c>
      <c r="DS10" s="6">
        <v>834491</v>
      </c>
      <c r="DT10" s="6">
        <v>829575</v>
      </c>
      <c r="DU10" s="6">
        <v>826233</v>
      </c>
      <c r="DV10" s="6">
        <v>823251</v>
      </c>
      <c r="DW10" s="6">
        <v>818167</v>
      </c>
      <c r="DX10" s="6">
        <v>814529</v>
      </c>
      <c r="DY10" s="6">
        <v>812117</v>
      </c>
      <c r="DZ10" s="6">
        <v>806143</v>
      </c>
      <c r="EA10" s="6">
        <v>799701</v>
      </c>
      <c r="EB10" s="6">
        <v>794179</v>
      </c>
      <c r="EC10" s="6">
        <v>785322</v>
      </c>
      <c r="ED10" s="6">
        <v>780411</v>
      </c>
      <c r="EE10" s="6">
        <v>772723</v>
      </c>
      <c r="EF10" s="6">
        <v>763180</v>
      </c>
      <c r="EG10" s="6">
        <v>757070</v>
      </c>
      <c r="EH10" s="6">
        <v>754757</v>
      </c>
      <c r="EI10" s="6">
        <v>748850</v>
      </c>
      <c r="EJ10" s="6">
        <v>743812</v>
      </c>
      <c r="EK10" s="6">
        <v>745799</v>
      </c>
      <c r="EL10" s="6">
        <v>727795</v>
      </c>
      <c r="EM10" s="6">
        <v>722638</v>
      </c>
      <c r="EN10" s="6">
        <v>718712</v>
      </c>
      <c r="EO10" s="6">
        <v>712050</v>
      </c>
      <c r="EP10" s="6">
        <v>708631</v>
      </c>
      <c r="EQ10" s="6">
        <v>704116</v>
      </c>
      <c r="ER10" s="6">
        <v>698956</v>
      </c>
      <c r="ES10" s="6">
        <v>697164</v>
      </c>
      <c r="ET10" s="6">
        <v>686379</v>
      </c>
      <c r="EU10" s="6">
        <v>678116</v>
      </c>
      <c r="EV10" s="6">
        <v>671782</v>
      </c>
      <c r="EW10" s="6">
        <v>669252</v>
      </c>
      <c r="EX10" s="6">
        <v>663522</v>
      </c>
      <c r="EY10" s="6">
        <v>659220</v>
      </c>
      <c r="EZ10" s="6">
        <v>655666</v>
      </c>
      <c r="FA10" s="6">
        <v>650064</v>
      </c>
      <c r="FB10" s="6">
        <v>646129</v>
      </c>
      <c r="FC10" s="6">
        <v>643049</v>
      </c>
      <c r="FD10" s="6">
        <v>639069</v>
      </c>
      <c r="FE10" s="6">
        <v>628639</v>
      </c>
      <c r="FF10" s="6">
        <v>627536</v>
      </c>
      <c r="FG10" s="6">
        <v>623671</v>
      </c>
      <c r="FH10" s="6">
        <v>620109</v>
      </c>
      <c r="FI10" s="6">
        <v>618675</v>
      </c>
      <c r="FJ10" s="6">
        <v>614533</v>
      </c>
      <c r="FK10" s="6">
        <v>614978</v>
      </c>
      <c r="FL10" s="6">
        <v>608094</v>
      </c>
      <c r="FM10" s="6">
        <v>604322</v>
      </c>
      <c r="FN10" s="6">
        <v>605114</v>
      </c>
      <c r="FO10" s="6">
        <v>599027</v>
      </c>
      <c r="FP10" s="6">
        <v>594575</v>
      </c>
      <c r="FQ10" s="6">
        <v>596070</v>
      </c>
      <c r="FR10" s="6">
        <v>589813</v>
      </c>
      <c r="FS10" s="6">
        <v>588108</v>
      </c>
      <c r="FT10" s="6">
        <v>589527</v>
      </c>
      <c r="FU10" s="6">
        <v>592037</v>
      </c>
      <c r="FV10" s="6">
        <v>581820</v>
      </c>
      <c r="FW10" s="6">
        <v>580854</v>
      </c>
      <c r="FX10" s="6">
        <v>574185</v>
      </c>
      <c r="FY10" s="6">
        <v>569007</v>
      </c>
      <c r="FZ10" s="6">
        <v>568166</v>
      </c>
      <c r="GA10" s="6">
        <v>561673</v>
      </c>
      <c r="GB10" s="6">
        <v>555996</v>
      </c>
      <c r="GC10" s="6">
        <v>552946</v>
      </c>
      <c r="GD10" s="6">
        <v>546645</v>
      </c>
      <c r="GE10" s="6">
        <v>542371</v>
      </c>
      <c r="GF10" s="6">
        <v>539909</v>
      </c>
      <c r="GG10" s="6">
        <v>535436</v>
      </c>
      <c r="GH10" s="6">
        <v>529411</v>
      </c>
      <c r="GI10" s="6">
        <v>526671</v>
      </c>
      <c r="GJ10" s="6">
        <v>518413</v>
      </c>
      <c r="GK10" s="6">
        <v>511619</v>
      </c>
      <c r="GL10" s="6">
        <v>507354</v>
      </c>
      <c r="GM10" s="6">
        <v>502561</v>
      </c>
      <c r="GN10" s="6">
        <v>495920</v>
      </c>
      <c r="GO10" s="6">
        <v>495036</v>
      </c>
      <c r="GP10" s="6">
        <v>485994</v>
      </c>
      <c r="GQ10" s="6">
        <v>481967</v>
      </c>
      <c r="GR10" s="6">
        <v>478856</v>
      </c>
      <c r="GS10" s="6">
        <v>472350</v>
      </c>
      <c r="GT10" s="6">
        <v>466873</v>
      </c>
      <c r="GU10" s="6">
        <v>464977</v>
      </c>
      <c r="GV10" s="6">
        <v>457458</v>
      </c>
      <c r="GW10" s="6">
        <v>452085</v>
      </c>
      <c r="GX10" s="6">
        <v>450984</v>
      </c>
      <c r="GY10" s="6">
        <v>446960</v>
      </c>
      <c r="GZ10" s="6">
        <v>444233</v>
      </c>
      <c r="HA10" s="6">
        <v>445011</v>
      </c>
      <c r="HB10" s="6">
        <v>438292</v>
      </c>
      <c r="HC10" s="6">
        <v>435350</v>
      </c>
      <c r="HD10" s="6">
        <v>436687</v>
      </c>
      <c r="HE10" s="6">
        <v>435269</v>
      </c>
      <c r="HF10" s="6">
        <v>424001</v>
      </c>
      <c r="HG10" s="6">
        <v>424864</v>
      </c>
      <c r="HH10" s="6">
        <v>418313</v>
      </c>
      <c r="HI10" s="6">
        <v>415147</v>
      </c>
      <c r="HJ10" s="6">
        <v>415448</v>
      </c>
      <c r="HK10" s="6">
        <v>411812</v>
      </c>
      <c r="HL10" s="6">
        <v>409006</v>
      </c>
      <c r="HM10" s="6">
        <v>409231</v>
      </c>
      <c r="HN10" s="6">
        <v>402583</v>
      </c>
      <c r="HO10" s="6">
        <v>397306</v>
      </c>
      <c r="HP10" s="6">
        <v>397555</v>
      </c>
      <c r="HQ10" s="6">
        <v>393428</v>
      </c>
      <c r="HR10" s="6">
        <v>391807</v>
      </c>
      <c r="HS10" s="6">
        <v>394427</v>
      </c>
      <c r="HT10" s="6">
        <v>389654</v>
      </c>
      <c r="HU10" s="6">
        <v>387486</v>
      </c>
      <c r="HV10" s="6">
        <v>389623</v>
      </c>
      <c r="HW10" s="6">
        <v>385908</v>
      </c>
      <c r="HX10" s="6">
        <v>384708</v>
      </c>
      <c r="HY10" s="6">
        <v>389527</v>
      </c>
      <c r="HZ10" s="6">
        <v>384519</v>
      </c>
      <c r="IA10" s="6">
        <v>383839</v>
      </c>
      <c r="IB10" s="6">
        <v>386433</v>
      </c>
      <c r="IC10" s="6">
        <v>382928</v>
      </c>
      <c r="ID10" s="6">
        <v>380507</v>
      </c>
      <c r="IE10" s="6">
        <v>385440</v>
      </c>
      <c r="IF10" s="6">
        <v>379180</v>
      </c>
      <c r="IG10" s="6">
        <v>375230</v>
      </c>
      <c r="IH10" s="6">
        <v>377802</v>
      </c>
      <c r="II10" s="6">
        <v>373856</v>
      </c>
      <c r="IJ10" s="6">
        <v>368479</v>
      </c>
      <c r="IK10" s="6">
        <v>367736</v>
      </c>
      <c r="IL10" s="6">
        <v>415844</v>
      </c>
      <c r="IM10" s="6">
        <v>408775</v>
      </c>
      <c r="IN10" s="6">
        <v>401285</v>
      </c>
      <c r="IO10" s="6">
        <v>396143</v>
      </c>
      <c r="IP10" s="6">
        <v>394618</v>
      </c>
      <c r="IQ10" s="6">
        <v>393301</v>
      </c>
      <c r="IR10" s="6">
        <v>395862</v>
      </c>
      <c r="IS10" s="6">
        <v>396017</v>
      </c>
      <c r="IT10" s="6">
        <v>395525</v>
      </c>
      <c r="IU10" s="6">
        <v>396783</v>
      </c>
      <c r="IV10" s="6">
        <v>395842</v>
      </c>
    </row>
    <row r="11" spans="1:256" s="15" customFormat="1" x14ac:dyDescent="0.2">
      <c r="A11" s="7"/>
      <c r="B11" s="7"/>
      <c r="C11" s="5" t="s">
        <v>260</v>
      </c>
      <c r="D11" s="5" t="s">
        <v>263</v>
      </c>
      <c r="E11" s="5" t="s">
        <v>263</v>
      </c>
      <c r="F11" s="5" t="s">
        <v>263</v>
      </c>
      <c r="G11" s="6">
        <v>277765</v>
      </c>
      <c r="H11" s="6">
        <v>278211</v>
      </c>
      <c r="I11" s="6">
        <v>278326</v>
      </c>
      <c r="J11" s="6">
        <v>277778</v>
      </c>
      <c r="K11" s="6">
        <v>278168</v>
      </c>
      <c r="L11" s="6">
        <v>278198</v>
      </c>
      <c r="M11" s="6">
        <v>277816</v>
      </c>
      <c r="N11" s="6">
        <v>278249</v>
      </c>
      <c r="O11" s="6">
        <v>278760</v>
      </c>
      <c r="P11" s="6">
        <v>278490</v>
      </c>
      <c r="Q11" s="6">
        <v>279575</v>
      </c>
      <c r="R11" s="6">
        <v>278924</v>
      </c>
      <c r="S11" s="6">
        <v>278403</v>
      </c>
      <c r="T11" s="6">
        <v>278674</v>
      </c>
      <c r="U11" s="6">
        <v>278252</v>
      </c>
      <c r="V11" s="6">
        <v>277344</v>
      </c>
      <c r="W11" s="6">
        <v>277160</v>
      </c>
      <c r="X11" s="6">
        <v>277030</v>
      </c>
      <c r="Y11" s="6">
        <v>276799</v>
      </c>
      <c r="Z11" s="6">
        <v>277549</v>
      </c>
      <c r="AA11" s="6">
        <v>276975</v>
      </c>
      <c r="AB11" s="6">
        <v>276497</v>
      </c>
      <c r="AC11" s="6">
        <v>278151</v>
      </c>
      <c r="AD11" s="6">
        <v>276830</v>
      </c>
      <c r="AE11" s="6">
        <v>276632</v>
      </c>
      <c r="AF11" s="6">
        <v>276751</v>
      </c>
      <c r="AG11" s="6">
        <v>276965</v>
      </c>
      <c r="AH11" s="6">
        <v>276509</v>
      </c>
      <c r="AI11" s="6">
        <v>276879</v>
      </c>
      <c r="AJ11" s="6">
        <v>276521</v>
      </c>
      <c r="AK11" s="6">
        <v>276469</v>
      </c>
      <c r="AL11" s="6">
        <v>277951</v>
      </c>
      <c r="AM11" s="6">
        <v>276382</v>
      </c>
      <c r="AN11" s="6">
        <v>275924</v>
      </c>
      <c r="AO11" s="6">
        <v>276891</v>
      </c>
      <c r="AP11" s="6">
        <v>276201</v>
      </c>
      <c r="AQ11" s="6">
        <v>275814</v>
      </c>
      <c r="AR11" s="6">
        <v>275996</v>
      </c>
      <c r="AS11" s="6">
        <v>275227</v>
      </c>
      <c r="AT11" s="6">
        <v>274692</v>
      </c>
      <c r="AU11" s="6">
        <v>274975</v>
      </c>
      <c r="AV11" s="6">
        <v>273884</v>
      </c>
      <c r="AW11" s="6">
        <v>273163</v>
      </c>
      <c r="AX11" s="6">
        <v>274490</v>
      </c>
      <c r="AY11" s="6">
        <v>272840</v>
      </c>
      <c r="AZ11" s="6">
        <v>272187</v>
      </c>
      <c r="BA11" s="6">
        <v>272189</v>
      </c>
      <c r="BB11" s="6">
        <v>270220</v>
      </c>
      <c r="BC11" s="6">
        <v>269564</v>
      </c>
      <c r="BD11" s="6">
        <v>269891</v>
      </c>
      <c r="BE11" s="6">
        <v>268611</v>
      </c>
      <c r="BF11" s="6">
        <v>266898</v>
      </c>
      <c r="BG11" s="6">
        <v>265431</v>
      </c>
      <c r="BH11" s="6">
        <v>262873</v>
      </c>
      <c r="BI11" s="6">
        <v>261199</v>
      </c>
      <c r="BJ11" s="6">
        <v>258812</v>
      </c>
      <c r="BK11" s="6">
        <v>255888</v>
      </c>
      <c r="BL11" s="6">
        <v>252947</v>
      </c>
      <c r="BM11" s="6">
        <v>250764</v>
      </c>
      <c r="BN11" s="6">
        <v>249195</v>
      </c>
      <c r="BO11" s="6">
        <v>246978</v>
      </c>
      <c r="BP11" s="6">
        <v>245786</v>
      </c>
      <c r="BQ11" s="6">
        <v>242831</v>
      </c>
      <c r="BR11" s="6">
        <v>240972</v>
      </c>
      <c r="BS11" s="6">
        <v>239010</v>
      </c>
      <c r="BT11" s="6">
        <v>236129</v>
      </c>
      <c r="BU11" s="6">
        <v>233928</v>
      </c>
      <c r="BV11" s="6">
        <v>233173</v>
      </c>
      <c r="BW11" s="6">
        <v>230497</v>
      </c>
      <c r="BX11" s="6">
        <v>228775</v>
      </c>
      <c r="BY11" s="6">
        <v>227570</v>
      </c>
      <c r="BZ11" s="6">
        <v>221553</v>
      </c>
      <c r="CA11" s="6">
        <v>219018</v>
      </c>
      <c r="CB11" s="6">
        <v>217594</v>
      </c>
      <c r="CC11" s="6">
        <v>215765</v>
      </c>
      <c r="CD11" s="6">
        <v>213340</v>
      </c>
      <c r="CE11" s="6">
        <v>211523</v>
      </c>
      <c r="CF11" s="6">
        <v>209386</v>
      </c>
      <c r="CG11" s="6">
        <v>207782</v>
      </c>
      <c r="CH11" s="6">
        <v>206480</v>
      </c>
      <c r="CI11" s="6">
        <v>204446</v>
      </c>
      <c r="CJ11" s="6">
        <v>202971</v>
      </c>
      <c r="CK11" s="6">
        <v>201483</v>
      </c>
      <c r="CL11" s="6">
        <v>200092</v>
      </c>
      <c r="CM11" s="6">
        <v>198752</v>
      </c>
      <c r="CN11" s="6">
        <v>198013</v>
      </c>
      <c r="CO11" s="6">
        <v>196799</v>
      </c>
      <c r="CP11" s="6">
        <v>194637</v>
      </c>
      <c r="CQ11" s="6">
        <v>193853</v>
      </c>
      <c r="CR11" s="6">
        <v>192487</v>
      </c>
      <c r="CS11" s="6">
        <v>191316</v>
      </c>
      <c r="CT11" s="6">
        <v>190841</v>
      </c>
      <c r="CU11" s="6">
        <v>188983</v>
      </c>
      <c r="CV11" s="6">
        <v>188112</v>
      </c>
      <c r="CW11" s="6">
        <v>186840</v>
      </c>
      <c r="CX11" s="6">
        <v>186661</v>
      </c>
      <c r="CY11" s="6">
        <v>185149</v>
      </c>
      <c r="CZ11" s="6">
        <v>186368</v>
      </c>
      <c r="DA11" s="6">
        <v>186988</v>
      </c>
      <c r="DB11" s="6">
        <v>182200</v>
      </c>
      <c r="DC11" s="6">
        <v>183028</v>
      </c>
      <c r="DD11" s="6">
        <v>180513</v>
      </c>
      <c r="DE11" s="6">
        <v>177434</v>
      </c>
      <c r="DF11" s="6">
        <v>178085</v>
      </c>
      <c r="DG11" s="6">
        <v>175616</v>
      </c>
      <c r="DH11" s="6">
        <v>173469</v>
      </c>
      <c r="DI11" s="6">
        <v>173669</v>
      </c>
      <c r="DJ11" s="6">
        <v>173588</v>
      </c>
      <c r="DK11" s="6">
        <v>172314</v>
      </c>
      <c r="DL11" s="6">
        <v>171863</v>
      </c>
      <c r="DM11" s="6">
        <v>170573</v>
      </c>
      <c r="DN11" s="6">
        <v>169555</v>
      </c>
      <c r="DO11" s="6">
        <v>170582</v>
      </c>
      <c r="DP11" s="6">
        <v>167844</v>
      </c>
      <c r="DQ11" s="6">
        <v>166807</v>
      </c>
      <c r="DR11" s="6">
        <v>166894</v>
      </c>
      <c r="DS11" s="6">
        <v>164511</v>
      </c>
      <c r="DT11" s="6">
        <v>163258</v>
      </c>
      <c r="DU11" s="6">
        <v>162685</v>
      </c>
      <c r="DV11" s="6">
        <v>162023</v>
      </c>
      <c r="DW11" s="6">
        <v>161189</v>
      </c>
      <c r="DX11" s="6">
        <v>161218</v>
      </c>
      <c r="DY11" s="6">
        <v>160504</v>
      </c>
      <c r="DZ11" s="6">
        <v>159246</v>
      </c>
      <c r="EA11" s="6">
        <v>158789</v>
      </c>
      <c r="EB11" s="6">
        <v>157286</v>
      </c>
      <c r="EC11" s="6">
        <v>154677</v>
      </c>
      <c r="ED11" s="6">
        <v>155568</v>
      </c>
      <c r="EE11" s="6">
        <v>154125</v>
      </c>
      <c r="EF11" s="6">
        <v>151484</v>
      </c>
      <c r="EG11" s="6">
        <v>149652</v>
      </c>
      <c r="EH11" s="6">
        <v>148817</v>
      </c>
      <c r="EI11" s="6">
        <v>147719</v>
      </c>
      <c r="EJ11" s="6">
        <v>147046</v>
      </c>
      <c r="EK11" s="6">
        <v>147378</v>
      </c>
      <c r="EL11" s="6">
        <v>142591</v>
      </c>
      <c r="EM11" s="6">
        <v>140840</v>
      </c>
      <c r="EN11" s="6">
        <v>139735</v>
      </c>
      <c r="EO11" s="6">
        <v>138389</v>
      </c>
      <c r="EP11" s="6">
        <v>137476</v>
      </c>
      <c r="EQ11" s="6">
        <v>136407</v>
      </c>
      <c r="ER11" s="6">
        <v>135183</v>
      </c>
      <c r="ES11" s="6">
        <v>136903</v>
      </c>
      <c r="ET11" s="6">
        <v>136055</v>
      </c>
      <c r="EU11" s="6">
        <v>133605</v>
      </c>
      <c r="EV11" s="6">
        <v>131772</v>
      </c>
      <c r="EW11" s="6">
        <v>130673</v>
      </c>
      <c r="EX11" s="6">
        <v>129150</v>
      </c>
      <c r="EY11" s="6">
        <v>129262</v>
      </c>
      <c r="EZ11" s="6">
        <v>128326</v>
      </c>
      <c r="FA11" s="6">
        <v>127448</v>
      </c>
      <c r="FB11" s="6">
        <v>128272</v>
      </c>
      <c r="FC11" s="6">
        <v>127762</v>
      </c>
      <c r="FD11" s="6">
        <v>126607</v>
      </c>
      <c r="FE11" s="6">
        <v>131689</v>
      </c>
      <c r="FF11" s="6">
        <v>131531</v>
      </c>
      <c r="FG11" s="6">
        <v>130954</v>
      </c>
      <c r="FH11" s="6">
        <v>130720</v>
      </c>
      <c r="FI11" s="6">
        <v>130229</v>
      </c>
      <c r="FJ11" s="6">
        <v>129586</v>
      </c>
      <c r="FK11" s="6">
        <v>130014</v>
      </c>
      <c r="FL11" s="6">
        <v>129198</v>
      </c>
      <c r="FM11" s="6">
        <v>128381</v>
      </c>
      <c r="FN11" s="6">
        <v>128603</v>
      </c>
      <c r="FO11" s="6">
        <v>127903</v>
      </c>
      <c r="FP11" s="6">
        <v>127643</v>
      </c>
      <c r="FQ11" s="6">
        <v>127936</v>
      </c>
      <c r="FR11" s="6">
        <v>126941</v>
      </c>
      <c r="FS11" s="6">
        <v>126475</v>
      </c>
      <c r="FT11" s="6">
        <v>129661</v>
      </c>
      <c r="FU11" s="6">
        <v>125348</v>
      </c>
      <c r="FV11" s="6">
        <v>123441</v>
      </c>
      <c r="FW11" s="6">
        <v>123607</v>
      </c>
      <c r="FX11" s="6">
        <v>124633</v>
      </c>
      <c r="FY11" s="6">
        <v>123590</v>
      </c>
      <c r="FZ11" s="6">
        <v>121935</v>
      </c>
      <c r="GA11" s="6">
        <v>122232</v>
      </c>
      <c r="GB11" s="6">
        <v>121279</v>
      </c>
      <c r="GC11" s="6">
        <v>120877</v>
      </c>
      <c r="GD11" s="6">
        <v>119534</v>
      </c>
      <c r="GE11" s="6">
        <v>118787</v>
      </c>
      <c r="GF11" s="6">
        <v>120129</v>
      </c>
      <c r="GG11" s="6">
        <v>120525</v>
      </c>
      <c r="GH11" s="6">
        <v>119088</v>
      </c>
      <c r="GI11" s="6">
        <v>118478</v>
      </c>
      <c r="GJ11" s="6">
        <v>117314</v>
      </c>
      <c r="GK11" s="6">
        <v>116003</v>
      </c>
      <c r="GL11" s="6">
        <v>116022</v>
      </c>
      <c r="GM11" s="6">
        <v>115483</v>
      </c>
      <c r="GN11" s="6">
        <v>113560</v>
      </c>
      <c r="GO11" s="6">
        <v>112992</v>
      </c>
      <c r="GP11" s="6">
        <v>111140</v>
      </c>
      <c r="GQ11" s="6">
        <v>110326</v>
      </c>
      <c r="GR11" s="6">
        <v>111790</v>
      </c>
      <c r="GS11" s="6">
        <v>111086</v>
      </c>
      <c r="GT11" s="6">
        <v>109380</v>
      </c>
      <c r="GU11" s="6">
        <v>109630</v>
      </c>
      <c r="GV11" s="6">
        <v>108101</v>
      </c>
      <c r="GW11" s="6">
        <v>107511</v>
      </c>
      <c r="GX11" s="6">
        <v>108762</v>
      </c>
      <c r="GY11" s="6">
        <v>108139</v>
      </c>
      <c r="GZ11" s="6">
        <v>106916</v>
      </c>
      <c r="HA11" s="6">
        <v>108119</v>
      </c>
      <c r="HB11" s="6">
        <v>107085</v>
      </c>
      <c r="HC11" s="6">
        <v>106914</v>
      </c>
      <c r="HD11" s="6">
        <v>107590</v>
      </c>
      <c r="HE11" s="6">
        <v>107575</v>
      </c>
      <c r="HF11" s="6">
        <v>105230</v>
      </c>
      <c r="HG11" s="6">
        <v>106447</v>
      </c>
      <c r="HH11" s="6">
        <v>105341</v>
      </c>
      <c r="HI11" s="6">
        <v>105150</v>
      </c>
      <c r="HJ11" s="6">
        <v>106787</v>
      </c>
      <c r="HK11" s="6">
        <v>106536</v>
      </c>
      <c r="HL11" s="6">
        <v>105759</v>
      </c>
      <c r="HM11" s="6">
        <v>106131</v>
      </c>
      <c r="HN11" s="6">
        <v>104765</v>
      </c>
      <c r="HO11" s="6">
        <v>103751</v>
      </c>
      <c r="HP11" s="6">
        <v>104428</v>
      </c>
      <c r="HQ11" s="6">
        <v>103273</v>
      </c>
      <c r="HR11" s="6">
        <v>102921</v>
      </c>
      <c r="HS11" s="6">
        <v>104134</v>
      </c>
      <c r="HT11" s="6">
        <v>102966</v>
      </c>
      <c r="HU11" s="6">
        <v>102483</v>
      </c>
      <c r="HV11" s="6">
        <v>103614</v>
      </c>
      <c r="HW11" s="6">
        <v>102633</v>
      </c>
      <c r="HX11" s="6">
        <v>102114</v>
      </c>
      <c r="HY11" s="6">
        <v>103666</v>
      </c>
      <c r="HZ11" s="6">
        <v>102015</v>
      </c>
      <c r="IA11" s="6">
        <v>101794</v>
      </c>
      <c r="IB11" s="6">
        <v>102442</v>
      </c>
      <c r="IC11" s="6">
        <v>101568</v>
      </c>
      <c r="ID11" s="6">
        <v>100868</v>
      </c>
      <c r="IE11" s="6">
        <v>102473</v>
      </c>
      <c r="IF11" s="6">
        <v>103808</v>
      </c>
      <c r="IG11" s="6">
        <v>103190</v>
      </c>
      <c r="IH11" s="6">
        <v>105017</v>
      </c>
      <c r="II11" s="6">
        <v>105146</v>
      </c>
      <c r="IJ11" s="6">
        <v>103922</v>
      </c>
      <c r="IK11" s="6">
        <v>104128</v>
      </c>
      <c r="IL11" s="6">
        <v>111179</v>
      </c>
      <c r="IM11" s="6">
        <v>110608</v>
      </c>
      <c r="IN11" s="6">
        <v>110711</v>
      </c>
      <c r="IO11" s="6">
        <v>109877</v>
      </c>
      <c r="IP11" s="6">
        <v>109946</v>
      </c>
      <c r="IQ11" s="6">
        <v>109798</v>
      </c>
      <c r="IR11" s="6">
        <v>109510</v>
      </c>
      <c r="IS11" s="6">
        <v>109063</v>
      </c>
      <c r="IT11" s="6">
        <v>109060</v>
      </c>
      <c r="IU11" s="6">
        <v>108604</v>
      </c>
      <c r="IV11" s="6">
        <v>108424</v>
      </c>
    </row>
    <row r="12" spans="1:256" s="15" customFormat="1" x14ac:dyDescent="0.2">
      <c r="A12" s="7"/>
      <c r="B12" s="7"/>
      <c r="C12" s="5" t="s">
        <v>261</v>
      </c>
      <c r="D12" s="5" t="s">
        <v>263</v>
      </c>
      <c r="E12" s="5" t="s">
        <v>263</v>
      </c>
      <c r="F12" s="5" t="s">
        <v>263</v>
      </c>
      <c r="G12" s="6">
        <v>1890</v>
      </c>
      <c r="H12" s="6">
        <v>1898</v>
      </c>
      <c r="I12" s="6">
        <v>1946</v>
      </c>
      <c r="J12" s="6">
        <v>1939</v>
      </c>
      <c r="K12" s="6">
        <v>1908</v>
      </c>
      <c r="L12" s="6">
        <v>1919</v>
      </c>
      <c r="M12" s="6">
        <v>1913</v>
      </c>
      <c r="N12" s="6">
        <v>1898</v>
      </c>
      <c r="O12" s="6">
        <v>1941</v>
      </c>
      <c r="P12" s="6">
        <v>1935</v>
      </c>
      <c r="Q12" s="6">
        <v>1924</v>
      </c>
      <c r="R12" s="6">
        <v>1940</v>
      </c>
      <c r="S12" s="6">
        <v>1947</v>
      </c>
      <c r="T12" s="6">
        <v>1926</v>
      </c>
      <c r="U12" s="6">
        <v>1940</v>
      </c>
      <c r="V12" s="6">
        <v>1882</v>
      </c>
      <c r="W12" s="6">
        <v>1873</v>
      </c>
      <c r="X12" s="6">
        <v>1884</v>
      </c>
      <c r="Y12" s="6">
        <v>1888</v>
      </c>
      <c r="Z12" s="6">
        <v>1933</v>
      </c>
      <c r="AA12" s="6">
        <v>1956</v>
      </c>
      <c r="AB12" s="6">
        <v>1945</v>
      </c>
      <c r="AC12" s="6">
        <v>2010</v>
      </c>
      <c r="AD12" s="6">
        <v>1251</v>
      </c>
      <c r="AE12" s="6">
        <v>1244</v>
      </c>
      <c r="AF12" s="6">
        <v>1246</v>
      </c>
      <c r="AG12" s="6">
        <v>1246</v>
      </c>
      <c r="AH12" s="6">
        <v>1233</v>
      </c>
      <c r="AI12" s="6">
        <v>1231</v>
      </c>
      <c r="AJ12" s="6">
        <v>1225</v>
      </c>
      <c r="AK12" s="6">
        <v>1232</v>
      </c>
      <c r="AL12" s="6">
        <v>1230</v>
      </c>
      <c r="AM12" s="6">
        <v>1229</v>
      </c>
      <c r="AN12" s="6">
        <v>1205</v>
      </c>
      <c r="AO12" s="6">
        <v>1157</v>
      </c>
      <c r="AP12" s="6">
        <v>1107</v>
      </c>
      <c r="AQ12" s="6">
        <v>1096</v>
      </c>
      <c r="AR12" s="6">
        <v>1081</v>
      </c>
      <c r="AS12" s="6">
        <v>1075</v>
      </c>
      <c r="AT12" s="6">
        <v>1073</v>
      </c>
      <c r="AU12" s="6">
        <v>1069</v>
      </c>
      <c r="AV12" s="6">
        <v>1070</v>
      </c>
      <c r="AW12" s="6">
        <v>1062</v>
      </c>
      <c r="AX12" s="6">
        <v>1062</v>
      </c>
      <c r="AY12" s="6">
        <v>1045</v>
      </c>
      <c r="AZ12" s="6">
        <v>1031</v>
      </c>
      <c r="BA12" s="6">
        <v>1023</v>
      </c>
      <c r="BB12" s="6">
        <v>1019</v>
      </c>
      <c r="BC12" s="6">
        <v>1013</v>
      </c>
      <c r="BD12" s="6">
        <v>1006</v>
      </c>
      <c r="BE12" s="6">
        <v>1007</v>
      </c>
      <c r="BF12" s="6">
        <v>999</v>
      </c>
      <c r="BG12" s="6">
        <v>987</v>
      </c>
      <c r="BH12" s="6">
        <v>955</v>
      </c>
      <c r="BI12" s="6">
        <v>952</v>
      </c>
      <c r="BJ12" s="6">
        <v>908</v>
      </c>
      <c r="BK12" s="6">
        <v>905</v>
      </c>
      <c r="BL12" s="6">
        <v>833</v>
      </c>
      <c r="BM12" s="6">
        <v>824</v>
      </c>
      <c r="BN12" s="6">
        <v>815</v>
      </c>
      <c r="BO12" s="6">
        <v>803</v>
      </c>
      <c r="BP12" s="6">
        <v>770</v>
      </c>
      <c r="BQ12" s="6">
        <v>769</v>
      </c>
      <c r="BR12" s="6">
        <v>765</v>
      </c>
      <c r="BS12" s="6">
        <v>767</v>
      </c>
      <c r="BT12" s="6">
        <v>765</v>
      </c>
      <c r="BU12" s="6">
        <v>756</v>
      </c>
      <c r="BV12" s="6">
        <v>634</v>
      </c>
      <c r="BW12" s="6">
        <v>626</v>
      </c>
      <c r="BX12" s="6">
        <v>622</v>
      </c>
      <c r="BY12" s="6">
        <v>616</v>
      </c>
      <c r="BZ12" s="6">
        <v>611</v>
      </c>
      <c r="CA12" s="6">
        <v>621</v>
      </c>
      <c r="CB12" s="6">
        <v>600</v>
      </c>
      <c r="CC12" s="6">
        <v>592</v>
      </c>
      <c r="CD12" s="6">
        <v>997</v>
      </c>
      <c r="CE12" s="6">
        <v>573</v>
      </c>
      <c r="CF12" s="6">
        <v>570</v>
      </c>
      <c r="CG12" s="6">
        <v>560</v>
      </c>
      <c r="CH12" s="6">
        <v>557</v>
      </c>
      <c r="CI12" s="6">
        <v>552</v>
      </c>
      <c r="CJ12" s="6">
        <v>541</v>
      </c>
      <c r="CK12" s="6">
        <v>519</v>
      </c>
      <c r="CL12" s="6">
        <v>517</v>
      </c>
      <c r="CM12" s="6">
        <v>504</v>
      </c>
      <c r="CN12" s="6">
        <v>499</v>
      </c>
      <c r="CO12" s="6">
        <v>487</v>
      </c>
      <c r="CP12" s="6">
        <v>476</v>
      </c>
      <c r="CQ12" s="6">
        <v>466</v>
      </c>
      <c r="CR12" s="6">
        <v>451</v>
      </c>
      <c r="CS12" s="6">
        <v>443</v>
      </c>
      <c r="CT12" s="6">
        <v>435</v>
      </c>
      <c r="CU12" s="6">
        <v>415</v>
      </c>
      <c r="CV12" s="6">
        <v>413</v>
      </c>
      <c r="CW12" s="6">
        <v>407</v>
      </c>
      <c r="CX12" s="6">
        <v>416</v>
      </c>
      <c r="CY12" s="6">
        <v>412</v>
      </c>
      <c r="CZ12" s="6">
        <v>445</v>
      </c>
      <c r="DA12" s="6">
        <v>443</v>
      </c>
      <c r="DB12" s="6">
        <v>437</v>
      </c>
      <c r="DC12" s="6">
        <v>435</v>
      </c>
      <c r="DD12" s="6">
        <v>428</v>
      </c>
      <c r="DE12" s="6">
        <v>425</v>
      </c>
      <c r="DF12" s="6">
        <v>426</v>
      </c>
      <c r="DG12" s="6">
        <v>420</v>
      </c>
      <c r="DH12" s="6">
        <v>420</v>
      </c>
      <c r="DI12" s="6">
        <v>400</v>
      </c>
      <c r="DJ12" s="6">
        <v>398</v>
      </c>
      <c r="DK12" s="6">
        <v>391</v>
      </c>
      <c r="DL12" s="6">
        <v>389</v>
      </c>
      <c r="DM12" s="6">
        <v>389</v>
      </c>
      <c r="DN12" s="6">
        <v>384</v>
      </c>
      <c r="DO12" s="6">
        <v>383</v>
      </c>
      <c r="DP12" s="6">
        <v>380</v>
      </c>
      <c r="DQ12" s="6">
        <v>378</v>
      </c>
      <c r="DR12" s="6">
        <v>368</v>
      </c>
      <c r="DS12" s="6">
        <v>367</v>
      </c>
      <c r="DT12" s="6">
        <v>365</v>
      </c>
      <c r="DU12" s="6">
        <v>361</v>
      </c>
      <c r="DV12" s="6">
        <v>376</v>
      </c>
      <c r="DW12" s="6">
        <v>375</v>
      </c>
      <c r="DX12" s="6">
        <v>364</v>
      </c>
      <c r="DY12" s="6">
        <v>361</v>
      </c>
      <c r="DZ12" s="6">
        <v>364</v>
      </c>
      <c r="EA12" s="6">
        <v>357</v>
      </c>
      <c r="EB12" s="6">
        <v>351</v>
      </c>
      <c r="EC12" s="6">
        <v>349</v>
      </c>
      <c r="ED12" s="6">
        <v>347</v>
      </c>
      <c r="EE12" s="6">
        <v>356</v>
      </c>
      <c r="EF12" s="6">
        <v>349</v>
      </c>
      <c r="EG12" s="6">
        <v>336</v>
      </c>
      <c r="EH12" s="6">
        <v>287</v>
      </c>
      <c r="EI12" s="6">
        <v>288</v>
      </c>
      <c r="EJ12" s="6">
        <v>287</v>
      </c>
      <c r="EK12" s="6">
        <v>291</v>
      </c>
      <c r="EL12" s="6">
        <v>285</v>
      </c>
      <c r="EM12" s="6">
        <v>283</v>
      </c>
      <c r="EN12" s="6">
        <v>287</v>
      </c>
      <c r="EO12" s="6">
        <v>282</v>
      </c>
      <c r="EP12" s="6">
        <v>279</v>
      </c>
      <c r="EQ12" s="6">
        <v>278</v>
      </c>
      <c r="ER12" s="6">
        <v>275</v>
      </c>
      <c r="ES12" s="6">
        <v>273</v>
      </c>
      <c r="ET12" s="6">
        <v>277</v>
      </c>
      <c r="EU12" s="6">
        <v>278</v>
      </c>
      <c r="EV12" s="6">
        <v>281</v>
      </c>
      <c r="EW12" s="6">
        <v>280</v>
      </c>
      <c r="EX12" s="6">
        <v>277</v>
      </c>
      <c r="EY12" s="6">
        <v>273</v>
      </c>
      <c r="EZ12" s="6">
        <v>275</v>
      </c>
      <c r="FA12" s="6">
        <v>273</v>
      </c>
      <c r="FB12" s="6">
        <v>270</v>
      </c>
      <c r="FC12" s="6">
        <v>266</v>
      </c>
      <c r="FD12" s="6">
        <v>264</v>
      </c>
      <c r="FE12" s="6">
        <v>262</v>
      </c>
      <c r="FF12" s="6">
        <v>259</v>
      </c>
      <c r="FG12" s="6">
        <v>257</v>
      </c>
      <c r="FH12" s="6">
        <v>256</v>
      </c>
      <c r="FI12" s="6">
        <v>256</v>
      </c>
      <c r="FJ12" s="6">
        <v>252</v>
      </c>
      <c r="FK12" s="6">
        <v>0</v>
      </c>
      <c r="FL12" s="6">
        <v>0</v>
      </c>
      <c r="FM12" s="6">
        <v>0</v>
      </c>
      <c r="FN12" s="6">
        <v>0</v>
      </c>
      <c r="FO12" s="6">
        <v>0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0</v>
      </c>
      <c r="FX12" s="6">
        <v>0</v>
      </c>
      <c r="FY12" s="6">
        <v>0</v>
      </c>
      <c r="FZ12" s="6">
        <v>0</v>
      </c>
      <c r="GA12" s="6">
        <v>0</v>
      </c>
      <c r="GB12" s="6">
        <v>0</v>
      </c>
      <c r="GC12" s="6">
        <v>0</v>
      </c>
      <c r="GD12" s="6">
        <v>0</v>
      </c>
      <c r="GE12" s="6">
        <v>0</v>
      </c>
      <c r="GF12" s="6">
        <v>0</v>
      </c>
      <c r="GG12" s="6">
        <v>0</v>
      </c>
      <c r="GH12" s="6">
        <v>0</v>
      </c>
      <c r="GI12" s="6">
        <v>0</v>
      </c>
      <c r="GJ12" s="6">
        <v>0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6">
        <v>0</v>
      </c>
      <c r="GV12" s="6">
        <v>0</v>
      </c>
      <c r="GW12" s="6">
        <v>0</v>
      </c>
      <c r="GX12" s="6">
        <v>0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0</v>
      </c>
      <c r="HG12" s="6">
        <v>0</v>
      </c>
      <c r="HH12" s="6">
        <v>0</v>
      </c>
      <c r="HI12" s="6">
        <v>0</v>
      </c>
      <c r="HJ12" s="6">
        <v>0</v>
      </c>
      <c r="HK12" s="6">
        <v>0</v>
      </c>
      <c r="HL12" s="6">
        <v>0</v>
      </c>
      <c r="HM12" s="6">
        <v>0</v>
      </c>
      <c r="HN12" s="6">
        <v>0</v>
      </c>
      <c r="HO12" s="6">
        <v>0</v>
      </c>
      <c r="HP12" s="6">
        <v>0</v>
      </c>
      <c r="HQ12" s="6">
        <v>0</v>
      </c>
      <c r="HR12" s="6">
        <v>0</v>
      </c>
      <c r="HS12" s="6">
        <v>0</v>
      </c>
      <c r="HT12" s="6">
        <v>0</v>
      </c>
      <c r="HU12" s="6">
        <v>0</v>
      </c>
      <c r="HV12" s="6">
        <v>0</v>
      </c>
      <c r="HW12" s="6">
        <v>0</v>
      </c>
      <c r="HX12" s="6">
        <v>0</v>
      </c>
      <c r="HY12" s="6">
        <v>0</v>
      </c>
      <c r="HZ12" s="6">
        <v>0</v>
      </c>
      <c r="IA12" s="6">
        <v>0</v>
      </c>
      <c r="IB12" s="6">
        <v>0</v>
      </c>
      <c r="IC12" s="6">
        <v>0</v>
      </c>
      <c r="ID12" s="6">
        <v>0</v>
      </c>
      <c r="IE12" s="6">
        <v>0</v>
      </c>
      <c r="IF12" s="6">
        <v>0</v>
      </c>
      <c r="IG12" s="6">
        <v>0</v>
      </c>
      <c r="IH12" s="6">
        <v>0</v>
      </c>
      <c r="II12" s="6">
        <v>0</v>
      </c>
      <c r="IJ12" s="6">
        <v>0</v>
      </c>
      <c r="IK12" s="6">
        <v>0</v>
      </c>
      <c r="IL12" s="6">
        <v>0</v>
      </c>
      <c r="IM12" s="6">
        <v>0</v>
      </c>
      <c r="IN12" s="6">
        <v>0</v>
      </c>
      <c r="IO12" s="6">
        <v>0</v>
      </c>
      <c r="IP12" s="6">
        <v>0</v>
      </c>
      <c r="IQ12" s="6">
        <v>0</v>
      </c>
      <c r="IR12" s="6">
        <v>0</v>
      </c>
      <c r="IS12" s="6">
        <v>0</v>
      </c>
      <c r="IT12" s="6">
        <v>0</v>
      </c>
      <c r="IU12" s="6">
        <v>0</v>
      </c>
      <c r="IV12" s="6">
        <v>0</v>
      </c>
    </row>
    <row r="13" spans="1:256" s="7" customFormat="1" x14ac:dyDescent="0.2">
      <c r="A13" s="9"/>
      <c r="B13" s="9"/>
      <c r="C13" s="3" t="s">
        <v>252</v>
      </c>
      <c r="D13" s="9" t="s">
        <v>265</v>
      </c>
      <c r="E13" s="9" t="s">
        <v>263</v>
      </c>
      <c r="F13" s="9" t="s">
        <v>263</v>
      </c>
      <c r="G13" s="16">
        <f>G4-G22</f>
        <v>688156</v>
      </c>
      <c r="H13" s="16">
        <f>H4-H22</f>
        <v>686026</v>
      </c>
      <c r="I13" s="16">
        <f>I4-I22</f>
        <v>683447</v>
      </c>
      <c r="J13" s="16">
        <f>J4-J22</f>
        <v>680585</v>
      </c>
      <c r="K13" s="16">
        <f>K4-K22</f>
        <v>678014</v>
      </c>
      <c r="L13" s="16">
        <f>L4-L22</f>
        <v>681014</v>
      </c>
      <c r="M13" s="16">
        <f>M4-M22</f>
        <v>677747</v>
      </c>
      <c r="N13" s="16">
        <f>N4-N22</f>
        <v>677424</v>
      </c>
      <c r="O13" s="16">
        <f>O4-O22</f>
        <v>673355</v>
      </c>
      <c r="P13" s="16">
        <f>P4-P22</f>
        <v>670714</v>
      </c>
      <c r="Q13" s="16">
        <f>Q4-Q22</f>
        <v>672604</v>
      </c>
      <c r="R13" s="16">
        <f>R4-R22</f>
        <v>668430</v>
      </c>
      <c r="S13" s="16">
        <f>S4-S22</f>
        <v>664972</v>
      </c>
      <c r="T13" s="16">
        <f>T4-T22</f>
        <v>664188</v>
      </c>
      <c r="U13" s="16">
        <f>U4-U22</f>
        <v>664189</v>
      </c>
      <c r="V13" s="16">
        <f>V4-V22</f>
        <v>660610</v>
      </c>
      <c r="W13" s="16">
        <f>W4-W22</f>
        <v>658756</v>
      </c>
      <c r="X13" s="16">
        <f>X4-X22</f>
        <v>659088</v>
      </c>
      <c r="Y13" s="16">
        <f>Y4-Y22</f>
        <v>657263</v>
      </c>
      <c r="Z13" s="16">
        <f>Z4-Z22</f>
        <v>661460</v>
      </c>
      <c r="AA13" s="16">
        <f>AA4-AA22</f>
        <v>675121</v>
      </c>
      <c r="AB13" s="16">
        <f>AB4-AB22</f>
        <v>677324</v>
      </c>
      <c r="AC13" s="16">
        <f>AC4-AC22</f>
        <v>679055</v>
      </c>
      <c r="AD13" s="16">
        <f>AD4-AD22</f>
        <v>698352</v>
      </c>
      <c r="AE13" s="16">
        <f>AE4-AE22</f>
        <v>702201</v>
      </c>
      <c r="AF13" s="16">
        <f>AF4-AF22</f>
        <v>706101</v>
      </c>
      <c r="AG13" s="16">
        <f>AG4-AG22</f>
        <v>711090</v>
      </c>
      <c r="AH13" s="16">
        <f>AH4-AH22</f>
        <v>707278</v>
      </c>
      <c r="AI13" s="16">
        <f>AI4-AI22</f>
        <v>709060</v>
      </c>
      <c r="AJ13" s="16">
        <f>AJ4-AJ22</f>
        <v>711785</v>
      </c>
      <c r="AK13" s="16">
        <f>AK4-AK22</f>
        <v>710524</v>
      </c>
      <c r="AL13" s="16">
        <f>AL4-AL22</f>
        <v>712799</v>
      </c>
      <c r="AM13" s="16">
        <f>AM4-AM22</f>
        <v>720737</v>
      </c>
      <c r="AN13" s="16">
        <f>AN4-AN22</f>
        <v>716826</v>
      </c>
      <c r="AO13" s="16">
        <f>AO4-AO22</f>
        <v>720667</v>
      </c>
      <c r="AP13" s="16">
        <f>AP4-AP22</f>
        <v>732519</v>
      </c>
      <c r="AQ13" s="16">
        <f>AQ4-AQ22</f>
        <v>730984</v>
      </c>
      <c r="AR13" s="16">
        <f>AR4-AR22</f>
        <v>733775</v>
      </c>
      <c r="AS13" s="16">
        <f>AS4-AS22</f>
        <v>740925</v>
      </c>
      <c r="AT13" s="16">
        <f>AT4-AT22</f>
        <v>737946</v>
      </c>
      <c r="AU13" s="16">
        <f>AU4-AU22</f>
        <v>742689</v>
      </c>
      <c r="AV13" s="16">
        <f>AV4-AV22</f>
        <v>759238</v>
      </c>
      <c r="AW13" s="16">
        <f>AW4-AW22</f>
        <v>763662</v>
      </c>
      <c r="AX13" s="16">
        <f>AX4-AX22</f>
        <v>776593</v>
      </c>
      <c r="AY13" s="16">
        <f>AY4-AY22</f>
        <v>800271</v>
      </c>
      <c r="AZ13" s="16">
        <f>AZ4-AZ22</f>
        <v>810416</v>
      </c>
      <c r="BA13" s="16">
        <f>BA4-BA22</f>
        <v>820959</v>
      </c>
      <c r="BB13" s="16">
        <f>BB4-BB22</f>
        <v>851707</v>
      </c>
      <c r="BC13" s="16">
        <f>BC4-BC22</f>
        <v>859510</v>
      </c>
      <c r="BD13" s="16">
        <f>BD4-BD22</f>
        <v>867039</v>
      </c>
      <c r="BE13" s="16">
        <f>BE4-BE22</f>
        <v>885709</v>
      </c>
      <c r="BF13" s="16">
        <f>BF4-BF22</f>
        <v>892823</v>
      </c>
      <c r="BG13" s="16">
        <f>BG4-BG22</f>
        <v>904554</v>
      </c>
      <c r="BH13" s="16">
        <f>BH4-BH22</f>
        <v>940716</v>
      </c>
      <c r="BI13" s="16">
        <f>BI4-BI22</f>
        <v>954560</v>
      </c>
      <c r="BJ13" s="16">
        <f>BJ4-BJ22</f>
        <v>967918</v>
      </c>
      <c r="BK13" s="16">
        <f>BK4-BK22</f>
        <v>980950</v>
      </c>
      <c r="BL13" s="16">
        <f>BL4-BL22</f>
        <v>985720</v>
      </c>
      <c r="BM13" s="16">
        <f>BM4-BM22</f>
        <v>988222</v>
      </c>
      <c r="BN13" s="16">
        <f>BN4-BN22</f>
        <v>997433</v>
      </c>
      <c r="BO13" s="16">
        <f>BO4-BO22</f>
        <v>1004653</v>
      </c>
      <c r="BP13" s="16">
        <f>BP4-BP22</f>
        <v>978012</v>
      </c>
      <c r="BQ13" s="16">
        <f>BQ4-BQ22</f>
        <v>978750</v>
      </c>
      <c r="BR13" s="16">
        <f>BR4-BR22</f>
        <v>977014</v>
      </c>
      <c r="BS13" s="16">
        <f>BS4-BS22</f>
        <v>975240</v>
      </c>
      <c r="BT13" s="16">
        <f>BT4-BT22</f>
        <v>975566</v>
      </c>
      <c r="BU13" s="16">
        <f>BU4-BU22</f>
        <v>973363</v>
      </c>
      <c r="BV13" s="16">
        <f>BV4-BV22</f>
        <v>972326</v>
      </c>
      <c r="BW13" s="16">
        <f>BW4-BW22</f>
        <v>968404</v>
      </c>
      <c r="BX13" s="16">
        <f>BX4-BX22</f>
        <v>968314</v>
      </c>
      <c r="BY13" s="16">
        <f>BY4-BY22</f>
        <v>967098</v>
      </c>
      <c r="BZ13" s="16">
        <f>BZ4-BZ22</f>
        <v>963780</v>
      </c>
      <c r="CA13" s="16">
        <f>CA4-CA22</f>
        <v>957146</v>
      </c>
      <c r="CB13" s="16">
        <f>CB4-CB22</f>
        <v>948590</v>
      </c>
      <c r="CC13" s="16">
        <f>CC4-CC22</f>
        <v>943657</v>
      </c>
      <c r="CD13" s="16">
        <f>CD4-CD22</f>
        <v>935092</v>
      </c>
      <c r="CE13" s="16">
        <f>CE4-CE22</f>
        <v>923717</v>
      </c>
      <c r="CF13" s="16">
        <f>CF4-CF22</f>
        <v>916714</v>
      </c>
      <c r="CG13" s="16">
        <f>CG4-CG22</f>
        <v>908319</v>
      </c>
      <c r="CH13" s="16">
        <f>CH4-CH22</f>
        <v>899306</v>
      </c>
      <c r="CI13" s="16">
        <f>CI4-CI22</f>
        <v>892745</v>
      </c>
      <c r="CJ13" s="16">
        <f>CJ4-CJ22</f>
        <v>886158</v>
      </c>
      <c r="CK13" s="16">
        <f>CK4-CK22</f>
        <v>880968</v>
      </c>
      <c r="CL13" s="16">
        <f>CL4-CL22</f>
        <v>869326</v>
      </c>
      <c r="CM13" s="16">
        <f>CM4-CM22</f>
        <v>859993</v>
      </c>
      <c r="CN13" s="16">
        <f>CN4-CN22</f>
        <v>853581</v>
      </c>
      <c r="CO13" s="16">
        <f>CO4-CO22</f>
        <v>848981</v>
      </c>
      <c r="CP13" s="16">
        <f>CP4-CP22</f>
        <v>840690</v>
      </c>
      <c r="CQ13" s="16">
        <f>CQ4-CQ22</f>
        <v>832626</v>
      </c>
      <c r="CR13" s="16">
        <f>CR4-CR22</f>
        <v>830798</v>
      </c>
      <c r="CS13" s="16">
        <f>CS4-CS22</f>
        <v>822423</v>
      </c>
      <c r="CT13" s="16">
        <f>CT4-CT22</f>
        <v>816607</v>
      </c>
      <c r="CU13" s="16">
        <f>CU4-CU22</f>
        <v>809378</v>
      </c>
      <c r="CV13" s="16">
        <f>CV4-CV22</f>
        <v>807768</v>
      </c>
      <c r="CW13" s="16">
        <f>CW4-CW22</f>
        <v>808908</v>
      </c>
      <c r="CX13" s="16">
        <f>CX4-CX22</f>
        <v>804707</v>
      </c>
      <c r="CY13" s="16">
        <f>CY4-CY22</f>
        <v>797739</v>
      </c>
      <c r="CZ13" s="16">
        <f>CZ4-CZ22</f>
        <v>799575</v>
      </c>
      <c r="DA13" s="16">
        <f>DA4-DA22</f>
        <v>807228</v>
      </c>
      <c r="DB13" s="16">
        <f>DB4-DB22</f>
        <v>778938</v>
      </c>
      <c r="DC13" s="16">
        <f>DC4-DC22</f>
        <v>777802</v>
      </c>
      <c r="DD13" s="16">
        <f>DD4-DD22</f>
        <v>773113</v>
      </c>
      <c r="DE13" s="16">
        <f>DE4-DE22</f>
        <v>774174</v>
      </c>
      <c r="DF13" s="16">
        <f>DF4-DF22</f>
        <v>783058</v>
      </c>
      <c r="DG13" s="16">
        <f>DG4-DG22</f>
        <v>809034</v>
      </c>
      <c r="DH13" s="16">
        <f>DH4-DH22</f>
        <v>814600</v>
      </c>
      <c r="DI13" s="16">
        <f>DI4-DI22</f>
        <v>828540</v>
      </c>
      <c r="DJ13" s="16">
        <f>DJ4-DJ22</f>
        <v>841978</v>
      </c>
      <c r="DK13" s="16">
        <f>DK4-DK22</f>
        <v>841927</v>
      </c>
      <c r="DL13" s="16">
        <f>DL4-DL22</f>
        <v>843074</v>
      </c>
      <c r="DM13" s="16">
        <f>DM4-DM22</f>
        <v>846400</v>
      </c>
      <c r="DN13" s="16">
        <f>DN4-DN22</f>
        <v>845604</v>
      </c>
      <c r="DO13" s="16">
        <f>DO4-DO22</f>
        <v>851863</v>
      </c>
      <c r="DP13" s="16">
        <f>DP4-DP22</f>
        <v>861596</v>
      </c>
      <c r="DQ13" s="16">
        <f>DQ4-DQ22</f>
        <v>863212</v>
      </c>
      <c r="DR13" s="16">
        <f>DR4-DR22</f>
        <v>870436</v>
      </c>
      <c r="DS13" s="16">
        <f>DS4-DS22</f>
        <v>880262</v>
      </c>
      <c r="DT13" s="16">
        <f>DT4-DT22</f>
        <v>885172</v>
      </c>
      <c r="DU13" s="16">
        <f>DU4-DU22</f>
        <v>894502</v>
      </c>
      <c r="DV13" s="16">
        <f>DV4-DV22</f>
        <v>912046</v>
      </c>
      <c r="DW13" s="16">
        <f>DW4-DW22</f>
        <v>917620</v>
      </c>
      <c r="DX13" s="16">
        <f>DX4-DX22</f>
        <v>922021</v>
      </c>
      <c r="DY13" s="16">
        <f>DY4-DY22</f>
        <v>928213</v>
      </c>
      <c r="DZ13" s="16">
        <f>DZ4-DZ22</f>
        <v>924831</v>
      </c>
      <c r="EA13" s="16">
        <f>EA4-EA22</f>
        <v>924236</v>
      </c>
      <c r="EB13" s="16">
        <f>EB4-EB22</f>
        <v>926634</v>
      </c>
      <c r="EC13" s="16">
        <f>EC4-EC22</f>
        <v>918367</v>
      </c>
      <c r="ED13" s="16">
        <f>ED4-ED22</f>
        <v>920621</v>
      </c>
      <c r="EE13" s="16">
        <f>EE4-EE22</f>
        <v>925477</v>
      </c>
      <c r="EF13" s="16">
        <f>EF4-EF22</f>
        <v>921198</v>
      </c>
      <c r="EG13" s="16">
        <f>EG4-EG22</f>
        <v>919592</v>
      </c>
      <c r="EH13" s="16">
        <f>EH4-EH22</f>
        <v>933156</v>
      </c>
      <c r="EI13" s="16">
        <f>EI4-EI22</f>
        <v>932733</v>
      </c>
      <c r="EJ13" s="16">
        <f>EJ4-EJ22</f>
        <v>933892</v>
      </c>
      <c r="EK13" s="16">
        <f>EK4-EK22</f>
        <v>941530</v>
      </c>
      <c r="EL13" s="16">
        <f>EL4-EL22</f>
        <v>915367</v>
      </c>
      <c r="EM13" s="16">
        <f>EM4-EM22</f>
        <v>913132</v>
      </c>
      <c r="EN13" s="16">
        <f>EN4-EN22</f>
        <v>917803</v>
      </c>
      <c r="EO13" s="16">
        <f>EO4-EO22</f>
        <v>916178</v>
      </c>
      <c r="EP13" s="16">
        <f>EP4-EP22</f>
        <v>919253</v>
      </c>
      <c r="EQ13" s="16">
        <f>EQ4-EQ22</f>
        <v>924789</v>
      </c>
      <c r="ER13" s="16">
        <f>ER4-ER22</f>
        <v>927741</v>
      </c>
      <c r="ES13" s="16">
        <f>ES4-ES22</f>
        <v>946082</v>
      </c>
      <c r="ET13" s="16">
        <f>ET4-ET22</f>
        <v>969059</v>
      </c>
      <c r="EU13" s="16">
        <f>EU4-EU22</f>
        <v>973688</v>
      </c>
      <c r="EV13" s="16">
        <f>EV4-EV22</f>
        <v>978139</v>
      </c>
      <c r="EW13" s="16">
        <f>EW4-EW22</f>
        <v>984578</v>
      </c>
      <c r="EX13" s="16">
        <f>EX4-EX22</f>
        <v>988056</v>
      </c>
      <c r="EY13" s="16">
        <f>EY4-EY22</f>
        <v>990504</v>
      </c>
      <c r="EZ13" s="16">
        <f>EZ4-EZ22</f>
        <v>998117</v>
      </c>
      <c r="FA13" s="16">
        <f>FA4-FA22</f>
        <v>994842</v>
      </c>
      <c r="FB13" s="16">
        <f>FB4-FB22</f>
        <v>994931</v>
      </c>
      <c r="FC13" s="16">
        <f>FC4-FC22</f>
        <v>998478</v>
      </c>
      <c r="FD13" s="16">
        <f>FD4-FD22</f>
        <v>999103</v>
      </c>
      <c r="FE13" s="16">
        <f>FE4-FE22</f>
        <v>995571</v>
      </c>
      <c r="FF13" s="16">
        <f>FF4-FF22</f>
        <v>996731</v>
      </c>
      <c r="FG13" s="16">
        <f>FG4-FG22</f>
        <v>992108</v>
      </c>
      <c r="FH13" s="16">
        <f>FH4-FH22</f>
        <v>987708</v>
      </c>
      <c r="FI13" s="16">
        <f>FI4-FI22</f>
        <v>986613</v>
      </c>
      <c r="FJ13" s="16">
        <f>FJ4-FJ22</f>
        <v>981648</v>
      </c>
      <c r="FK13" s="16">
        <f>FK4-FK22</f>
        <v>1077242</v>
      </c>
      <c r="FL13" s="16">
        <f>FL4-FL22</f>
        <v>1068428</v>
      </c>
      <c r="FM13" s="16">
        <f>FM4-FM22</f>
        <v>1061471</v>
      </c>
      <c r="FN13" s="16">
        <f>FN4-FN22</f>
        <v>1063070</v>
      </c>
      <c r="FO13" s="16">
        <f>FO4-FO22</f>
        <v>1053867</v>
      </c>
      <c r="FP13" s="16">
        <f>FP4-FP22</f>
        <v>1047347</v>
      </c>
      <c r="FQ13" s="16">
        <f>FQ4-FQ22</f>
        <v>1050893</v>
      </c>
      <c r="FR13" s="16">
        <f>FR4-FR22</f>
        <v>1044098</v>
      </c>
      <c r="FS13" s="16">
        <f>FS4-FS22</f>
        <v>1040459</v>
      </c>
      <c r="FT13" s="16">
        <f>FT4-FT22</f>
        <v>1045790</v>
      </c>
      <c r="FU13" s="16">
        <f>FU4-FU22</f>
        <v>1042318</v>
      </c>
      <c r="FV13" s="16">
        <f>FV4-FV22</f>
        <v>1026795</v>
      </c>
      <c r="FW13" s="16">
        <f>FW4-FW22</f>
        <v>1028554</v>
      </c>
      <c r="FX13" s="16">
        <f>FX4-FX22</f>
        <v>1022524</v>
      </c>
      <c r="FY13" s="16">
        <f>FY4-FY22</f>
        <v>1013894</v>
      </c>
      <c r="FZ13" s="16">
        <f>FZ4-FZ22</f>
        <v>1010018</v>
      </c>
      <c r="GA13" s="16">
        <f>GA4-GA22</f>
        <v>1003396</v>
      </c>
      <c r="GB13" s="16">
        <f>GB4-GB22</f>
        <v>994822</v>
      </c>
      <c r="GC13" s="16">
        <f>GC4-GC22</f>
        <v>987804</v>
      </c>
      <c r="GD13" s="16">
        <f>GD4-GD22</f>
        <v>977617</v>
      </c>
      <c r="GE13" s="16">
        <f>GE4-GE22</f>
        <v>971005</v>
      </c>
      <c r="GF13" s="16">
        <f>GF4-GF22</f>
        <v>972753</v>
      </c>
      <c r="GG13" s="16">
        <f>GG4-GG22</f>
        <v>967176</v>
      </c>
      <c r="GH13" s="16">
        <f>GH4-GH22</f>
        <v>957261</v>
      </c>
      <c r="GI13" s="16">
        <f>GI4-GI22</f>
        <v>954969</v>
      </c>
      <c r="GJ13" s="16">
        <f>GJ4-GJ22</f>
        <v>945054</v>
      </c>
      <c r="GK13" s="16">
        <f>GK4-GK22</f>
        <v>935581</v>
      </c>
      <c r="GL13" s="16">
        <f>GL4-GL22</f>
        <v>932661</v>
      </c>
      <c r="GM13" s="16">
        <f>GM4-GM22</f>
        <v>925387</v>
      </c>
      <c r="GN13" s="16">
        <f>GN4-GN22</f>
        <v>913764</v>
      </c>
      <c r="GO13" s="16">
        <f>GO4-GO22</f>
        <v>909918</v>
      </c>
      <c r="GP13" s="16">
        <f>GP4-GP22</f>
        <v>897023</v>
      </c>
      <c r="GQ13" s="16">
        <f>GQ4-GQ22</f>
        <v>890778</v>
      </c>
      <c r="GR13" s="16">
        <f>GR4-GR22</f>
        <v>891549</v>
      </c>
      <c r="GS13" s="16">
        <f>GS4-GS22</f>
        <v>881737</v>
      </c>
      <c r="GT13" s="16">
        <f>GT4-GT22</f>
        <v>873188</v>
      </c>
      <c r="GU13" s="16">
        <f>GU4-GU22</f>
        <v>871145</v>
      </c>
      <c r="GV13" s="16">
        <f>GV4-GV22</f>
        <v>860994</v>
      </c>
      <c r="GW13" s="16">
        <f>GW4-GW22</f>
        <v>853261</v>
      </c>
      <c r="GX13" s="16">
        <f>GX4-GX22</f>
        <v>856195</v>
      </c>
      <c r="GY13" s="16">
        <f>GY4-GY22</f>
        <v>850035</v>
      </c>
      <c r="GZ13" s="16">
        <f>GZ4-GZ22</f>
        <v>842848</v>
      </c>
      <c r="HA13" s="16">
        <f>HA4-HA22</f>
        <v>846695</v>
      </c>
      <c r="HB13" s="16">
        <f>HB4-HB22</f>
        <v>839202</v>
      </c>
      <c r="HC13" s="16">
        <f>HC4-HC22</f>
        <v>836289</v>
      </c>
      <c r="HD13" s="16">
        <f>HD4-HD22</f>
        <v>840479</v>
      </c>
      <c r="HE13" s="16">
        <f>HE4-HE22</f>
        <v>837666</v>
      </c>
      <c r="HF13" s="16">
        <f>HF4-HF22</f>
        <v>817041</v>
      </c>
      <c r="HG13" s="16">
        <f>HG4-HG22</f>
        <v>821455</v>
      </c>
      <c r="HH13" s="16">
        <f>HH4-HH22</f>
        <v>812764</v>
      </c>
      <c r="HI13" s="16">
        <f>HI4-HI22</f>
        <v>810076</v>
      </c>
      <c r="HJ13" s="16">
        <f>HJ4-HJ22</f>
        <v>814051</v>
      </c>
      <c r="HK13" s="16">
        <f>HK4-HK22</f>
        <v>807784</v>
      </c>
      <c r="HL13" s="16">
        <f>HL4-HL22</f>
        <v>801235</v>
      </c>
      <c r="HM13" s="16">
        <f>HM4-HM22</f>
        <v>800374</v>
      </c>
      <c r="HN13" s="16">
        <f>HN4-HN22</f>
        <v>790572</v>
      </c>
      <c r="HO13" s="16">
        <f>HO4-HO22</f>
        <v>783088</v>
      </c>
      <c r="HP13" s="16">
        <f>HP4-HP22</f>
        <v>785641</v>
      </c>
      <c r="HQ13" s="16">
        <f>HQ4-HQ22</f>
        <v>777871</v>
      </c>
      <c r="HR13" s="16">
        <f>HR4-HR22</f>
        <v>774963</v>
      </c>
      <c r="HS13" s="16">
        <f>HS4-HS22</f>
        <v>779433</v>
      </c>
      <c r="HT13" s="16">
        <f>HT4-HT22</f>
        <v>772402</v>
      </c>
      <c r="HU13" s="16">
        <f>HU4-HU22</f>
        <v>769199</v>
      </c>
      <c r="HV13" s="16">
        <f>HV4-HV22</f>
        <v>774176</v>
      </c>
      <c r="HW13" s="16">
        <f>HW4-HW22</f>
        <v>767253</v>
      </c>
      <c r="HX13" s="16">
        <f>HX4-HX22</f>
        <v>764373</v>
      </c>
      <c r="HY13" s="16">
        <f>HY4-HY22</f>
        <v>773145</v>
      </c>
      <c r="HZ13" s="16">
        <f>HZ4-HZ22</f>
        <v>766511</v>
      </c>
      <c r="IA13" s="16">
        <f>IA4-IA22</f>
        <v>765548</v>
      </c>
      <c r="IB13" s="16">
        <f>IB4-IB22</f>
        <v>770412</v>
      </c>
      <c r="IC13" s="16">
        <f>IC4-IC22</f>
        <v>766448</v>
      </c>
      <c r="ID13" s="16">
        <f>ID4-ID22</f>
        <v>762370</v>
      </c>
      <c r="IE13" s="16">
        <f>IE4-IE22</f>
        <v>774620</v>
      </c>
      <c r="IF13" s="16">
        <f>IF4-IF22</f>
        <v>769625</v>
      </c>
      <c r="IG13" s="16">
        <f>IG4-IG22</f>
        <v>764407</v>
      </c>
      <c r="IH13" s="16">
        <f>IH4-IH22</f>
        <v>775253</v>
      </c>
      <c r="II13" s="16">
        <f>II4-II22</f>
        <v>770888</v>
      </c>
      <c r="IJ13" s="16">
        <f>IJ4-IJ22</f>
        <v>761094</v>
      </c>
      <c r="IK13" s="16">
        <f>IK4-IK22</f>
        <v>760485</v>
      </c>
      <c r="IL13" s="16">
        <f>IL4-IL22</f>
        <v>815102</v>
      </c>
      <c r="IM13" s="16">
        <f>IM4-IM22</f>
        <v>808944</v>
      </c>
      <c r="IN13" s="16">
        <f>IN4-IN22</f>
        <v>804513</v>
      </c>
      <c r="IO13" s="16">
        <f>IO4-IO22</f>
        <v>798113</v>
      </c>
      <c r="IP13" s="16">
        <f>IP4-IP22</f>
        <v>796612</v>
      </c>
      <c r="IQ13" s="16">
        <f>IQ4-IQ22</f>
        <v>794070</v>
      </c>
      <c r="IR13" s="16">
        <f>IR4-IR22</f>
        <v>794682</v>
      </c>
      <c r="IS13" s="16">
        <f>IS4-IS22</f>
        <v>793162</v>
      </c>
      <c r="IT13" s="16">
        <f>IT4-IT22</f>
        <v>791059</v>
      </c>
      <c r="IU13" s="16">
        <f>IU4-IU22</f>
        <v>791369</v>
      </c>
      <c r="IV13" s="16">
        <f>IV4-IV22</f>
        <v>788956</v>
      </c>
    </row>
    <row r="14" spans="1:256" s="7" customFormat="1" x14ac:dyDescent="0.2">
      <c r="A14" s="9"/>
      <c r="B14" s="9"/>
      <c r="C14" s="3" t="s">
        <v>253</v>
      </c>
      <c r="D14" s="9" t="s">
        <v>265</v>
      </c>
      <c r="E14" s="9" t="s">
        <v>263</v>
      </c>
      <c r="F14" s="9" t="s">
        <v>263</v>
      </c>
      <c r="G14" s="16">
        <f>G5-G23</f>
        <v>688156</v>
      </c>
      <c r="H14" s="16">
        <f>H5-H23</f>
        <v>686026</v>
      </c>
      <c r="I14" s="16">
        <f>I5-I23</f>
        <v>683447</v>
      </c>
      <c r="J14" s="16">
        <f>J5-J23</f>
        <v>680585</v>
      </c>
      <c r="K14" s="16">
        <f>K5-K23</f>
        <v>678014</v>
      </c>
      <c r="L14" s="16">
        <f>L5-L23</f>
        <v>681014</v>
      </c>
      <c r="M14" s="16">
        <f>M5-M23</f>
        <v>677747</v>
      </c>
      <c r="N14" s="16">
        <f>N5-N23</f>
        <v>677424</v>
      </c>
      <c r="O14" s="16">
        <f>O5-O23</f>
        <v>673355</v>
      </c>
      <c r="P14" s="16">
        <f>P5-P23</f>
        <v>670714</v>
      </c>
      <c r="Q14" s="16">
        <f>Q5-Q23</f>
        <v>672604</v>
      </c>
      <c r="R14" s="16">
        <f>R5-R23</f>
        <v>668430</v>
      </c>
      <c r="S14" s="16">
        <f>S5-S23</f>
        <v>664972</v>
      </c>
      <c r="T14" s="16">
        <f>T5-T23</f>
        <v>664188</v>
      </c>
      <c r="U14" s="16">
        <f>U5-U23</f>
        <v>664189</v>
      </c>
      <c r="V14" s="16">
        <f>V5-V23</f>
        <v>660610</v>
      </c>
      <c r="W14" s="16">
        <f>W5-W23</f>
        <v>658756</v>
      </c>
      <c r="X14" s="16">
        <f>X5-X23</f>
        <v>659088</v>
      </c>
      <c r="Y14" s="16">
        <f>Y5-Y23</f>
        <v>657263</v>
      </c>
      <c r="Z14" s="16">
        <f>Z5-Z23</f>
        <v>661460</v>
      </c>
      <c r="AA14" s="16">
        <f>AA5-AA23</f>
        <v>675121</v>
      </c>
      <c r="AB14" s="16">
        <f>AB5-AB23</f>
        <v>677324</v>
      </c>
      <c r="AC14" s="16">
        <f>AC5-AC23</f>
        <v>679055</v>
      </c>
      <c r="AD14" s="16">
        <f>AD5-AD23</f>
        <v>698352</v>
      </c>
      <c r="AE14" s="16">
        <f>AE5-AE23</f>
        <v>702201</v>
      </c>
      <c r="AF14" s="16">
        <f>AF5-AF23</f>
        <v>706101</v>
      </c>
      <c r="AG14" s="16">
        <f>AG5-AG23</f>
        <v>711090</v>
      </c>
      <c r="AH14" s="16">
        <f>AH5-AH23</f>
        <v>707278</v>
      </c>
      <c r="AI14" s="16">
        <f>AI5-AI23</f>
        <v>709060</v>
      </c>
      <c r="AJ14" s="16">
        <f>AJ5-AJ23</f>
        <v>711785</v>
      </c>
      <c r="AK14" s="16">
        <f>AK5-AK23</f>
        <v>710524</v>
      </c>
      <c r="AL14" s="16">
        <f>AL5-AL23</f>
        <v>712799</v>
      </c>
      <c r="AM14" s="16">
        <f>AM5-AM23</f>
        <v>720737</v>
      </c>
      <c r="AN14" s="16">
        <f>AN5-AN23</f>
        <v>716826</v>
      </c>
      <c r="AO14" s="16">
        <f>AO5-AO23</f>
        <v>720667</v>
      </c>
      <c r="AP14" s="16">
        <f>AP5-AP23</f>
        <v>732519</v>
      </c>
      <c r="AQ14" s="16">
        <f>AQ5-AQ23</f>
        <v>730984</v>
      </c>
      <c r="AR14" s="16">
        <f>AR5-AR23</f>
        <v>733775</v>
      </c>
      <c r="AS14" s="16">
        <f>AS5-AS23</f>
        <v>740925</v>
      </c>
      <c r="AT14" s="16">
        <f>AT5-AT23</f>
        <v>737946</v>
      </c>
      <c r="AU14" s="16">
        <f>AU5-AU23</f>
        <v>742689</v>
      </c>
      <c r="AV14" s="16">
        <f>AV5-AV23</f>
        <v>759238</v>
      </c>
      <c r="AW14" s="16">
        <f>AW5-AW23</f>
        <v>763662</v>
      </c>
      <c r="AX14" s="16">
        <f>AX5-AX23</f>
        <v>776593</v>
      </c>
      <c r="AY14" s="16">
        <f>AY5-AY23</f>
        <v>800271</v>
      </c>
      <c r="AZ14" s="16">
        <f>AZ5-AZ23</f>
        <v>810416</v>
      </c>
      <c r="BA14" s="16">
        <f>BA5-BA23</f>
        <v>820959</v>
      </c>
      <c r="BB14" s="16">
        <f>BB5-BB23</f>
        <v>851707</v>
      </c>
      <c r="BC14" s="16">
        <f>BC5-BC23</f>
        <v>859510</v>
      </c>
      <c r="BD14" s="16">
        <f>BD5-BD23</f>
        <v>867039</v>
      </c>
      <c r="BE14" s="16">
        <f>BE5-BE23</f>
        <v>885709</v>
      </c>
      <c r="BF14" s="16">
        <f>BF5-BF23</f>
        <v>892823</v>
      </c>
      <c r="BG14" s="16">
        <f>BG5-BG23</f>
        <v>904554</v>
      </c>
      <c r="BH14" s="16">
        <f>BH5-BH23</f>
        <v>940716</v>
      </c>
      <c r="BI14" s="16">
        <f>BI5-BI23</f>
        <v>954560</v>
      </c>
      <c r="BJ14" s="16">
        <f>BJ5-BJ23</f>
        <v>967918</v>
      </c>
      <c r="BK14" s="16">
        <f>BK5-BK23</f>
        <v>980950</v>
      </c>
      <c r="BL14" s="16">
        <f>BL5-BL23</f>
        <v>985720</v>
      </c>
      <c r="BM14" s="16">
        <f>BM5-BM23</f>
        <v>988222</v>
      </c>
      <c r="BN14" s="16">
        <f>BN5-BN23</f>
        <v>997433</v>
      </c>
      <c r="BO14" s="16">
        <f>BO5-BO23</f>
        <v>1004653</v>
      </c>
      <c r="BP14" s="16">
        <f>BP5-BP23</f>
        <v>978012</v>
      </c>
      <c r="BQ14" s="16">
        <f>BQ5-BQ23</f>
        <v>978750</v>
      </c>
      <c r="BR14" s="16">
        <f>BR5-BR23</f>
        <v>977014</v>
      </c>
      <c r="BS14" s="16">
        <f>BS5-BS23</f>
        <v>975240</v>
      </c>
      <c r="BT14" s="16">
        <f>BT5-BT23</f>
        <v>975566</v>
      </c>
      <c r="BU14" s="16">
        <f>BU5-BU23</f>
        <v>973363</v>
      </c>
      <c r="BV14" s="16">
        <f>BV5-BV23</f>
        <v>972326</v>
      </c>
      <c r="BW14" s="16">
        <f>BW5-BW23</f>
        <v>968404</v>
      </c>
      <c r="BX14" s="16">
        <f>BX5-BX23</f>
        <v>968314</v>
      </c>
      <c r="BY14" s="16">
        <f>BY5-BY23</f>
        <v>967098</v>
      </c>
      <c r="BZ14" s="16">
        <f>BZ5-BZ23</f>
        <v>963780</v>
      </c>
      <c r="CA14" s="16">
        <f>CA5-CA23</f>
        <v>957146</v>
      </c>
      <c r="CB14" s="16">
        <f>CB5-CB23</f>
        <v>948590</v>
      </c>
      <c r="CC14" s="16">
        <f>CC5-CC23</f>
        <v>943657</v>
      </c>
      <c r="CD14" s="16">
        <f>CD5-CD23</f>
        <v>935092</v>
      </c>
      <c r="CE14" s="16">
        <f>CE5-CE23</f>
        <v>923717</v>
      </c>
      <c r="CF14" s="16">
        <f>CF5-CF23</f>
        <v>916714</v>
      </c>
      <c r="CG14" s="16">
        <f>CG5-CG23</f>
        <v>908319</v>
      </c>
      <c r="CH14" s="16">
        <f>CH5-CH23</f>
        <v>899306</v>
      </c>
      <c r="CI14" s="16">
        <f>CI5-CI23</f>
        <v>892745</v>
      </c>
      <c r="CJ14" s="16">
        <f>CJ5-CJ23</f>
        <v>886158</v>
      </c>
      <c r="CK14" s="16">
        <f>CK5-CK23</f>
        <v>880968</v>
      </c>
      <c r="CL14" s="16">
        <f>CL5-CL23</f>
        <v>869326</v>
      </c>
      <c r="CM14" s="16">
        <f>CM5-CM23</f>
        <v>859993</v>
      </c>
      <c r="CN14" s="16">
        <f>CN5-CN23</f>
        <v>853581</v>
      </c>
      <c r="CO14" s="16">
        <f>CO5-CO23</f>
        <v>848981</v>
      </c>
      <c r="CP14" s="16">
        <f>CP5-CP23</f>
        <v>840690</v>
      </c>
      <c r="CQ14" s="16">
        <f>CQ5-CQ23</f>
        <v>832626</v>
      </c>
      <c r="CR14" s="16">
        <f>CR5-CR23</f>
        <v>830798</v>
      </c>
      <c r="CS14" s="16">
        <f>CS5-CS23</f>
        <v>822423</v>
      </c>
      <c r="CT14" s="16">
        <f>CT5-CT23</f>
        <v>816607</v>
      </c>
      <c r="CU14" s="16">
        <f>CU5-CU23</f>
        <v>809378</v>
      </c>
      <c r="CV14" s="16">
        <f>CV5-CV23</f>
        <v>807768</v>
      </c>
      <c r="CW14" s="16">
        <f>CW5-CW23</f>
        <v>808908</v>
      </c>
      <c r="CX14" s="16">
        <f>CX5-CX23</f>
        <v>804707</v>
      </c>
      <c r="CY14" s="16">
        <f>CY5-CY23</f>
        <v>797739</v>
      </c>
      <c r="CZ14" s="16">
        <f>CZ5-CZ23</f>
        <v>799575</v>
      </c>
      <c r="DA14" s="16">
        <f>DA5-DA23</f>
        <v>807228</v>
      </c>
      <c r="DB14" s="16">
        <f>DB5-DB23</f>
        <v>778938</v>
      </c>
      <c r="DC14" s="16">
        <f>DC5-DC23</f>
        <v>777802</v>
      </c>
      <c r="DD14" s="16">
        <f>DD5-DD23</f>
        <v>773113</v>
      </c>
      <c r="DE14" s="16">
        <f>DE5-DE23</f>
        <v>774174</v>
      </c>
      <c r="DF14" s="16">
        <f>DF5-DF23</f>
        <v>783058</v>
      </c>
      <c r="DG14" s="16">
        <f>DG5-DG23</f>
        <v>809034</v>
      </c>
      <c r="DH14" s="16">
        <f>DH5-DH23</f>
        <v>814600</v>
      </c>
      <c r="DI14" s="16">
        <f>DI5-DI23</f>
        <v>828540</v>
      </c>
      <c r="DJ14" s="16">
        <f>DJ5-DJ23</f>
        <v>841978</v>
      </c>
      <c r="DK14" s="16">
        <f>DK5-DK23</f>
        <v>841927</v>
      </c>
      <c r="DL14" s="16">
        <f>DL5-DL23</f>
        <v>843074</v>
      </c>
      <c r="DM14" s="16">
        <f>DM5-DM23</f>
        <v>846400</v>
      </c>
      <c r="DN14" s="16">
        <f>DN5-DN23</f>
        <v>845604</v>
      </c>
      <c r="DO14" s="16">
        <f>DO5-DO23</f>
        <v>851863</v>
      </c>
      <c r="DP14" s="16">
        <f>DP5-DP23</f>
        <v>861596</v>
      </c>
      <c r="DQ14" s="16">
        <f>DQ5-DQ23</f>
        <v>863212</v>
      </c>
      <c r="DR14" s="16">
        <f>DR5-DR23</f>
        <v>870436</v>
      </c>
      <c r="DS14" s="16">
        <f>DS5-DS23</f>
        <v>880262</v>
      </c>
      <c r="DT14" s="16">
        <f>DT5-DT23</f>
        <v>885172</v>
      </c>
      <c r="DU14" s="16">
        <f>DU5-DU23</f>
        <v>894502</v>
      </c>
      <c r="DV14" s="16">
        <f>DV5-DV23</f>
        <v>912046</v>
      </c>
      <c r="DW14" s="16">
        <f>DW5-DW23</f>
        <v>917620</v>
      </c>
      <c r="DX14" s="16">
        <f>DX5-DX23</f>
        <v>922021</v>
      </c>
      <c r="DY14" s="16">
        <f>DY5-DY23</f>
        <v>928213</v>
      </c>
      <c r="DZ14" s="16">
        <f>DZ5-DZ23</f>
        <v>924831</v>
      </c>
      <c r="EA14" s="16">
        <f>EA5-EA23</f>
        <v>924236</v>
      </c>
      <c r="EB14" s="16">
        <f>EB5-EB23</f>
        <v>926634</v>
      </c>
      <c r="EC14" s="16">
        <f>EC5-EC23</f>
        <v>918367</v>
      </c>
      <c r="ED14" s="16">
        <f>ED5-ED23</f>
        <v>920621</v>
      </c>
      <c r="EE14" s="16">
        <f>EE5-EE23</f>
        <v>925477</v>
      </c>
      <c r="EF14" s="16">
        <f>EF5-EF23</f>
        <v>921198</v>
      </c>
      <c r="EG14" s="16">
        <f>EG5-EG23</f>
        <v>919592</v>
      </c>
      <c r="EH14" s="16">
        <f>EH5-EH23</f>
        <v>933156</v>
      </c>
      <c r="EI14" s="16">
        <f>EI5-EI23</f>
        <v>932733</v>
      </c>
      <c r="EJ14" s="16">
        <f>EJ5-EJ23</f>
        <v>933892</v>
      </c>
      <c r="EK14" s="16">
        <f>EK5-EK23</f>
        <v>941530</v>
      </c>
      <c r="EL14" s="16">
        <f>EL5-EL23</f>
        <v>915367</v>
      </c>
      <c r="EM14" s="16">
        <f>EM5-EM23</f>
        <v>913132</v>
      </c>
      <c r="EN14" s="16">
        <f>EN5-EN23</f>
        <v>917803</v>
      </c>
      <c r="EO14" s="16">
        <f>EO5-EO23</f>
        <v>916178</v>
      </c>
      <c r="EP14" s="16">
        <f>EP5-EP23</f>
        <v>919253</v>
      </c>
      <c r="EQ14" s="16">
        <f>EQ5-EQ23</f>
        <v>924789</v>
      </c>
      <c r="ER14" s="16">
        <f>ER5-ER23</f>
        <v>927741</v>
      </c>
      <c r="ES14" s="16">
        <f>ES5-ES23</f>
        <v>946082</v>
      </c>
      <c r="ET14" s="16">
        <f>ET5-ET23</f>
        <v>969059</v>
      </c>
      <c r="EU14" s="16">
        <f>EU5-EU23</f>
        <v>973688</v>
      </c>
      <c r="EV14" s="16">
        <f>EV5-EV23</f>
        <v>978139</v>
      </c>
      <c r="EW14" s="16">
        <f>EW5-EW23</f>
        <v>984578</v>
      </c>
      <c r="EX14" s="16">
        <f>EX5-EX23</f>
        <v>988056</v>
      </c>
      <c r="EY14" s="16">
        <f>EY5-EY23</f>
        <v>990504</v>
      </c>
      <c r="EZ14" s="16">
        <f>EZ5-EZ23</f>
        <v>998117</v>
      </c>
      <c r="FA14" s="16">
        <f>FA5-FA23</f>
        <v>994842</v>
      </c>
      <c r="FB14" s="16">
        <f>FB5-FB23</f>
        <v>994931</v>
      </c>
      <c r="FC14" s="16">
        <f>FC5-FC23</f>
        <v>998478</v>
      </c>
      <c r="FD14" s="16">
        <f>FD5-FD23</f>
        <v>999103</v>
      </c>
      <c r="FE14" s="16">
        <f>FE5-FE23</f>
        <v>995571</v>
      </c>
      <c r="FF14" s="16">
        <f>FF5-FF23</f>
        <v>996731</v>
      </c>
      <c r="FG14" s="16">
        <f>FG5-FG23</f>
        <v>992108</v>
      </c>
      <c r="FH14" s="16">
        <f>FH5-FH23</f>
        <v>987708</v>
      </c>
      <c r="FI14" s="16">
        <f>FI5-FI23</f>
        <v>986613</v>
      </c>
      <c r="FJ14" s="16">
        <f>FJ5-FJ23</f>
        <v>981648</v>
      </c>
      <c r="FK14" s="16">
        <f>FK5-FK23</f>
        <v>1077242</v>
      </c>
      <c r="FL14" s="16">
        <f>FL5-FL23</f>
        <v>1068428</v>
      </c>
      <c r="FM14" s="16">
        <f>FM5-FM23</f>
        <v>1061471</v>
      </c>
      <c r="FN14" s="16">
        <f>FN5-FN23</f>
        <v>1063070</v>
      </c>
      <c r="FO14" s="16">
        <f>FO5-FO23</f>
        <v>1053867</v>
      </c>
      <c r="FP14" s="16">
        <f>FP5-FP23</f>
        <v>1047347</v>
      </c>
      <c r="FQ14" s="16">
        <f>FQ5-FQ23</f>
        <v>1050893</v>
      </c>
      <c r="FR14" s="16">
        <f>FR5-FR23</f>
        <v>1044098</v>
      </c>
      <c r="FS14" s="16">
        <f>FS5-FS23</f>
        <v>1040459</v>
      </c>
      <c r="FT14" s="16">
        <f>FT5-FT23</f>
        <v>1045790</v>
      </c>
      <c r="FU14" s="16">
        <f>FU5-FU23</f>
        <v>1042318</v>
      </c>
      <c r="FV14" s="16">
        <f>FV5-FV23</f>
        <v>1026795</v>
      </c>
      <c r="FW14" s="16">
        <f>FW5-FW23</f>
        <v>1028554</v>
      </c>
      <c r="FX14" s="16">
        <f>FX5-FX23</f>
        <v>1022524</v>
      </c>
      <c r="FY14" s="16">
        <f>FY5-FY23</f>
        <v>1013894</v>
      </c>
      <c r="FZ14" s="16">
        <f>FZ5-FZ23</f>
        <v>1010018</v>
      </c>
      <c r="GA14" s="16">
        <f>GA5-GA23</f>
        <v>1003396</v>
      </c>
      <c r="GB14" s="16">
        <f>GB5-GB23</f>
        <v>994822</v>
      </c>
      <c r="GC14" s="16">
        <f>GC5-GC23</f>
        <v>987804</v>
      </c>
      <c r="GD14" s="16">
        <f>GD5-GD23</f>
        <v>977617</v>
      </c>
      <c r="GE14" s="16">
        <f>GE5-GE23</f>
        <v>971005</v>
      </c>
      <c r="GF14" s="16">
        <f>GF5-GF23</f>
        <v>972753</v>
      </c>
      <c r="GG14" s="16">
        <f>GG5-GG23</f>
        <v>967176</v>
      </c>
      <c r="GH14" s="16">
        <f>GH5-GH23</f>
        <v>957261</v>
      </c>
      <c r="GI14" s="16">
        <f>GI5-GI23</f>
        <v>954969</v>
      </c>
      <c r="GJ14" s="16">
        <f>GJ5-GJ23</f>
        <v>945054</v>
      </c>
      <c r="GK14" s="16">
        <f>GK5-GK23</f>
        <v>935581</v>
      </c>
      <c r="GL14" s="16">
        <f>GL5-GL23</f>
        <v>932661</v>
      </c>
      <c r="GM14" s="16">
        <f>GM5-GM23</f>
        <v>925387</v>
      </c>
      <c r="GN14" s="16">
        <f>GN5-GN23</f>
        <v>913764</v>
      </c>
      <c r="GO14" s="16">
        <f>GO5-GO23</f>
        <v>909918</v>
      </c>
      <c r="GP14" s="16">
        <f>GP5-GP23</f>
        <v>897023</v>
      </c>
      <c r="GQ14" s="16">
        <f>GQ5-GQ23</f>
        <v>890778</v>
      </c>
      <c r="GR14" s="16">
        <f>GR5-GR23</f>
        <v>891549</v>
      </c>
      <c r="GS14" s="16">
        <f>GS5-GS23</f>
        <v>881737</v>
      </c>
      <c r="GT14" s="16">
        <f>GT5-GT23</f>
        <v>873188</v>
      </c>
      <c r="GU14" s="16">
        <f>GU5-GU23</f>
        <v>871145</v>
      </c>
      <c r="GV14" s="16">
        <f>GV5-GV23</f>
        <v>860994</v>
      </c>
      <c r="GW14" s="16">
        <f>GW5-GW23</f>
        <v>853261</v>
      </c>
      <c r="GX14" s="16">
        <f>GX5-GX23</f>
        <v>856195</v>
      </c>
      <c r="GY14" s="16">
        <f>GY5-GY23</f>
        <v>850035</v>
      </c>
      <c r="GZ14" s="16">
        <f>GZ5-GZ23</f>
        <v>842848</v>
      </c>
      <c r="HA14" s="16">
        <f>HA5-HA23</f>
        <v>846695</v>
      </c>
      <c r="HB14" s="16">
        <f>HB5-HB23</f>
        <v>839202</v>
      </c>
      <c r="HC14" s="16">
        <f>HC5-HC23</f>
        <v>836289</v>
      </c>
      <c r="HD14" s="16">
        <f>HD5-HD23</f>
        <v>840479</v>
      </c>
      <c r="HE14" s="16">
        <f>HE5-HE23</f>
        <v>837666</v>
      </c>
      <c r="HF14" s="16">
        <f>HF5-HF23</f>
        <v>817041</v>
      </c>
      <c r="HG14" s="16">
        <f>HG5-HG23</f>
        <v>821455</v>
      </c>
      <c r="HH14" s="16">
        <f>HH5-HH23</f>
        <v>812764</v>
      </c>
      <c r="HI14" s="16">
        <f>HI5-HI23</f>
        <v>810076</v>
      </c>
      <c r="HJ14" s="16">
        <f>HJ5-HJ23</f>
        <v>814051</v>
      </c>
      <c r="HK14" s="16">
        <f>HK5-HK23</f>
        <v>807784</v>
      </c>
      <c r="HL14" s="16">
        <f>HL5-HL23</f>
        <v>801235</v>
      </c>
      <c r="HM14" s="16">
        <f>HM5-HM23</f>
        <v>800374</v>
      </c>
      <c r="HN14" s="16">
        <f>HN5-HN23</f>
        <v>790572</v>
      </c>
      <c r="HO14" s="16">
        <f>HO5-HO23</f>
        <v>783088</v>
      </c>
      <c r="HP14" s="16">
        <f>HP5-HP23</f>
        <v>785641</v>
      </c>
      <c r="HQ14" s="16">
        <f>HQ5-HQ23</f>
        <v>777871</v>
      </c>
      <c r="HR14" s="16">
        <f>HR5-HR23</f>
        <v>774963</v>
      </c>
      <c r="HS14" s="16">
        <f>HS5-HS23</f>
        <v>779433</v>
      </c>
      <c r="HT14" s="16">
        <f>HT5-HT23</f>
        <v>772402</v>
      </c>
      <c r="HU14" s="16">
        <f>HU5-HU23</f>
        <v>769199</v>
      </c>
      <c r="HV14" s="16">
        <f>HV5-HV23</f>
        <v>774176</v>
      </c>
      <c r="HW14" s="16">
        <f>HW5-HW23</f>
        <v>767253</v>
      </c>
      <c r="HX14" s="16">
        <f>HX5-HX23</f>
        <v>764373</v>
      </c>
      <c r="HY14" s="16">
        <f>HY5-HY23</f>
        <v>773145</v>
      </c>
      <c r="HZ14" s="16">
        <f>HZ5-HZ23</f>
        <v>766511</v>
      </c>
      <c r="IA14" s="16">
        <f>IA5-IA23</f>
        <v>765548</v>
      </c>
      <c r="IB14" s="16">
        <f>IB5-IB23</f>
        <v>770412</v>
      </c>
      <c r="IC14" s="16">
        <f>IC5-IC23</f>
        <v>766448</v>
      </c>
      <c r="ID14" s="16">
        <f>ID5-ID23</f>
        <v>762370</v>
      </c>
      <c r="IE14" s="16">
        <f>IE5-IE23</f>
        <v>774620</v>
      </c>
      <c r="IF14" s="16">
        <f>IF5-IF23</f>
        <v>769625</v>
      </c>
      <c r="IG14" s="16">
        <f>IG5-IG23</f>
        <v>764407</v>
      </c>
      <c r="IH14" s="16">
        <f>IH5-IH23</f>
        <v>775253</v>
      </c>
      <c r="II14" s="16">
        <f>II5-II23</f>
        <v>770888</v>
      </c>
      <c r="IJ14" s="16">
        <f>IJ5-IJ23</f>
        <v>761094</v>
      </c>
      <c r="IK14" s="16">
        <f>IK5-IK23</f>
        <v>760485</v>
      </c>
      <c r="IL14" s="16">
        <f>IL5-IL23</f>
        <v>815102</v>
      </c>
      <c r="IM14" s="16">
        <f>IM5-IM23</f>
        <v>808944</v>
      </c>
      <c r="IN14" s="16">
        <f>IN5-IN23</f>
        <v>804513</v>
      </c>
      <c r="IO14" s="16">
        <f>IO5-IO23</f>
        <v>798113</v>
      </c>
      <c r="IP14" s="16">
        <f>IP5-IP23</f>
        <v>796612</v>
      </c>
      <c r="IQ14" s="16">
        <f>IQ5-IQ23</f>
        <v>794070</v>
      </c>
      <c r="IR14" s="16">
        <f>IR5-IR23</f>
        <v>794682</v>
      </c>
      <c r="IS14" s="16">
        <f>IS5-IS23</f>
        <v>793162</v>
      </c>
      <c r="IT14" s="16">
        <f>IT5-IT23</f>
        <v>791059</v>
      </c>
      <c r="IU14" s="16">
        <f>IU5-IU23</f>
        <v>791369</v>
      </c>
      <c r="IV14" s="16">
        <f>IV5-IV23</f>
        <v>788956</v>
      </c>
    </row>
    <row r="15" spans="1:256" s="7" customFormat="1" x14ac:dyDescent="0.2">
      <c r="A15" s="11"/>
      <c r="B15" s="11"/>
      <c r="C15" s="12" t="s">
        <v>255</v>
      </c>
      <c r="D15" s="11" t="s">
        <v>265</v>
      </c>
      <c r="E15" s="11" t="s">
        <v>263</v>
      </c>
      <c r="F15" s="11" t="s">
        <v>263</v>
      </c>
      <c r="G15" s="17">
        <f>G6-G24</f>
        <v>58406</v>
      </c>
      <c r="H15" s="17">
        <f>H6-H24</f>
        <v>58553</v>
      </c>
      <c r="I15" s="17">
        <f>I6-I24</f>
        <v>58193</v>
      </c>
      <c r="J15" s="17">
        <f>J6-J24</f>
        <v>58029</v>
      </c>
      <c r="K15" s="17">
        <f>K6-K24</f>
        <v>58551</v>
      </c>
      <c r="L15" s="17">
        <f>L6-L24</f>
        <v>57768</v>
      </c>
      <c r="M15" s="17">
        <f>M6-M24</f>
        <v>57515</v>
      </c>
      <c r="N15" s="17">
        <f>N6-N24</f>
        <v>58143</v>
      </c>
      <c r="O15" s="17">
        <f>O6-O24</f>
        <v>56998</v>
      </c>
      <c r="P15" s="17">
        <f>P6-P24</f>
        <v>56447</v>
      </c>
      <c r="Q15" s="17">
        <f>Q6-Q24</f>
        <v>58165</v>
      </c>
      <c r="R15" s="17">
        <f>R6-R24</f>
        <v>57047</v>
      </c>
      <c r="S15" s="17">
        <f>S6-S24</f>
        <v>56920</v>
      </c>
      <c r="T15" s="17">
        <f>T6-T24</f>
        <v>57804</v>
      </c>
      <c r="U15" s="17">
        <f>U6-U24</f>
        <v>56778</v>
      </c>
      <c r="V15" s="17">
        <f>V6-V24</f>
        <v>56523</v>
      </c>
      <c r="W15" s="17">
        <f>W6-W24</f>
        <v>57118</v>
      </c>
      <c r="X15" s="17">
        <f>X6-X24</f>
        <v>56319</v>
      </c>
      <c r="Y15" s="17">
        <f>Y6-Y24</f>
        <v>56194</v>
      </c>
      <c r="Z15" s="17">
        <f>Z6-Z24</f>
        <v>57399</v>
      </c>
      <c r="AA15" s="17">
        <f>AA6-AA24</f>
        <v>56613</v>
      </c>
      <c r="AB15" s="17">
        <f>AB6-AB24</f>
        <v>56553</v>
      </c>
      <c r="AC15" s="17">
        <f>AC6-AC24</f>
        <v>56987</v>
      </c>
      <c r="AD15" s="17">
        <f>AD6-AD24</f>
        <v>57470</v>
      </c>
      <c r="AE15" s="17">
        <f>AE6-AE24</f>
        <v>57624</v>
      </c>
      <c r="AF15" s="17">
        <f>AF6-AF24</f>
        <v>57682</v>
      </c>
      <c r="AG15" s="17">
        <f>AG6-AG24</f>
        <v>58018</v>
      </c>
      <c r="AH15" s="17">
        <f>AH6-AH24</f>
        <v>57456</v>
      </c>
      <c r="AI15" s="17">
        <f>AI6-AI24</f>
        <v>57734</v>
      </c>
      <c r="AJ15" s="17">
        <f>AJ6-AJ24</f>
        <v>57493</v>
      </c>
      <c r="AK15" s="17">
        <f>AK6-AK24</f>
        <v>57342</v>
      </c>
      <c r="AL15" s="17">
        <f>AL6-AL24</f>
        <v>57560</v>
      </c>
      <c r="AM15" s="17">
        <f>AM6-AM24</f>
        <v>57567</v>
      </c>
      <c r="AN15" s="17">
        <f>AN6-AN24</f>
        <v>57548</v>
      </c>
      <c r="AO15" s="17">
        <f>AO6-AO24</f>
        <v>59187</v>
      </c>
      <c r="AP15" s="17">
        <f>AP6-AP24</f>
        <v>58294</v>
      </c>
      <c r="AQ15" s="17">
        <f>AQ6-AQ24</f>
        <v>58301</v>
      </c>
      <c r="AR15" s="17">
        <f>AR6-AR24</f>
        <v>59032</v>
      </c>
      <c r="AS15" s="17">
        <f>AS6-AS24</f>
        <v>59397</v>
      </c>
      <c r="AT15" s="17">
        <f>AT6-AT24</f>
        <v>59339</v>
      </c>
      <c r="AU15" s="17">
        <f>AU6-AU24</f>
        <v>59655</v>
      </c>
      <c r="AV15" s="17">
        <f>AV6-AV24</f>
        <v>60276</v>
      </c>
      <c r="AW15" s="17">
        <f>AW6-AW24</f>
        <v>60452</v>
      </c>
      <c r="AX15" s="17">
        <f>AX6-AX24</f>
        <v>60785</v>
      </c>
      <c r="AY15" s="17">
        <f>AY6-AY24</f>
        <v>61496</v>
      </c>
      <c r="AZ15" s="17">
        <f>AZ6-AZ24</f>
        <v>61753</v>
      </c>
      <c r="BA15" s="17">
        <f>BA6-BA24</f>
        <v>62243</v>
      </c>
      <c r="BB15" s="17">
        <f>BB6-BB24</f>
        <v>63205</v>
      </c>
      <c r="BC15" s="17">
        <f>BC6-BC24</f>
        <v>63410</v>
      </c>
      <c r="BD15" s="17">
        <f>BD6-BD24</f>
        <v>63688</v>
      </c>
      <c r="BE15" s="17">
        <f>BE6-BE24</f>
        <v>63936</v>
      </c>
      <c r="BF15" s="17">
        <f>BF6-BF24</f>
        <v>64118</v>
      </c>
      <c r="BG15" s="17">
        <f>BG6-BG24</f>
        <v>64294</v>
      </c>
      <c r="BH15" s="17">
        <f>BH6-BH24</f>
        <v>65944</v>
      </c>
      <c r="BI15" s="17">
        <f>BI6-BI24</f>
        <v>66210</v>
      </c>
      <c r="BJ15" s="17">
        <f>BJ6-BJ24</f>
        <v>66450</v>
      </c>
      <c r="BK15" s="17">
        <f>BK6-BK24</f>
        <v>66826</v>
      </c>
      <c r="BL15" s="17">
        <f>BL6-BL24</f>
        <v>66976</v>
      </c>
      <c r="BM15" s="17">
        <f>BM6-BM24</f>
        <v>67062</v>
      </c>
      <c r="BN15" s="17">
        <f>BN6-BN24</f>
        <v>67446</v>
      </c>
      <c r="BO15" s="17">
        <f>BO6-BO24</f>
        <v>67704</v>
      </c>
      <c r="BP15" s="17">
        <f>BP6-BP24</f>
        <v>66639</v>
      </c>
      <c r="BQ15" s="17">
        <f>BQ6-BQ24</f>
        <v>66969</v>
      </c>
      <c r="BR15" s="17">
        <f>BR6-BR24</f>
        <v>66840</v>
      </c>
      <c r="BS15" s="17">
        <f>BS6-BS24</f>
        <v>66651</v>
      </c>
      <c r="BT15" s="17">
        <f>BT6-BT24</f>
        <v>67235</v>
      </c>
      <c r="BU15" s="17">
        <f>BU6-BU24</f>
        <v>67283</v>
      </c>
      <c r="BV15" s="17">
        <f>BV6-BV24</f>
        <v>67439</v>
      </c>
      <c r="BW15" s="17">
        <f>BW6-BW24</f>
        <v>66312</v>
      </c>
      <c r="BX15" s="17">
        <f>BX6-BX24</f>
        <v>66303</v>
      </c>
      <c r="BY15" s="17">
        <f>BY6-BY24</f>
        <v>65740</v>
      </c>
      <c r="BZ15" s="17">
        <f>BZ6-BZ24</f>
        <v>66264</v>
      </c>
      <c r="CA15" s="17">
        <f>CA6-CA24</f>
        <v>65817</v>
      </c>
      <c r="CB15" s="17">
        <f>CB6-CB24</f>
        <v>65722</v>
      </c>
      <c r="CC15" s="17">
        <f>CC6-CC24</f>
        <v>65709</v>
      </c>
      <c r="CD15" s="17">
        <f>CD6-CD24</f>
        <v>65517</v>
      </c>
      <c r="CE15" s="17">
        <f>CE6-CE24</f>
        <v>65671</v>
      </c>
      <c r="CF15" s="17">
        <f>CF6-CF24</f>
        <v>65786</v>
      </c>
      <c r="CG15" s="17">
        <f>CG6-CG24</f>
        <v>65638</v>
      </c>
      <c r="CH15" s="17">
        <f>CH6-CH24</f>
        <v>65530</v>
      </c>
      <c r="CI15" s="17">
        <f>CI6-CI24</f>
        <v>65615</v>
      </c>
      <c r="CJ15" s="17">
        <f>CJ6-CJ24</f>
        <v>65460</v>
      </c>
      <c r="CK15" s="17">
        <f>CK6-CK24</f>
        <v>65309</v>
      </c>
      <c r="CL15" s="17">
        <f>CL6-CL24</f>
        <v>65427</v>
      </c>
      <c r="CM15" s="17">
        <f>CM6-CM24</f>
        <v>65068</v>
      </c>
      <c r="CN15" s="17">
        <f>CN6-CN24</f>
        <v>65182</v>
      </c>
      <c r="CO15" s="17">
        <f>CO6-CO24</f>
        <v>65602</v>
      </c>
      <c r="CP15" s="17">
        <f>CP6-CP24</f>
        <v>65365</v>
      </c>
      <c r="CQ15" s="17">
        <f>CQ6-CQ24</f>
        <v>65054</v>
      </c>
      <c r="CR15" s="17">
        <f>CR6-CR24</f>
        <v>65450</v>
      </c>
      <c r="CS15" s="17">
        <f>CS6-CS24</f>
        <v>65516</v>
      </c>
      <c r="CT15" s="17">
        <f>CT6-CT24</f>
        <v>65339</v>
      </c>
      <c r="CU15" s="17">
        <f>CU6-CU24</f>
        <v>64763</v>
      </c>
      <c r="CV15" s="17">
        <f>CV6-CV24</f>
        <v>64680</v>
      </c>
      <c r="CW15" s="17">
        <f>CW6-CW24</f>
        <v>65002</v>
      </c>
      <c r="CX15" s="17">
        <f>CX6-CX24</f>
        <v>64230</v>
      </c>
      <c r="CY15" s="17">
        <f>CY6-CY24</f>
        <v>64453</v>
      </c>
      <c r="CZ15" s="17">
        <f>CZ6-CZ24</f>
        <v>65592</v>
      </c>
      <c r="DA15" s="17">
        <f>DA6-DA24</f>
        <v>65645</v>
      </c>
      <c r="DB15" s="17">
        <f>DB6-DB24</f>
        <v>63600</v>
      </c>
      <c r="DC15" s="17">
        <f>DC6-DC24</f>
        <v>64060</v>
      </c>
      <c r="DD15" s="17">
        <f>DD6-DD24</f>
        <v>62458</v>
      </c>
      <c r="DE15" s="17">
        <f>DE6-DE24</f>
        <v>61955</v>
      </c>
      <c r="DF15" s="17">
        <f>DF6-DF24</f>
        <v>63760</v>
      </c>
      <c r="DG15" s="17">
        <f>DG6-DG24</f>
        <v>65241</v>
      </c>
      <c r="DH15" s="17">
        <f>DH6-DH24</f>
        <v>65191</v>
      </c>
      <c r="DI15" s="17">
        <f>DI6-DI24</f>
        <v>65081</v>
      </c>
      <c r="DJ15" s="17">
        <f>DJ6-DJ24</f>
        <v>65229</v>
      </c>
      <c r="DK15" s="17">
        <f>DK6-DK24</f>
        <v>65014</v>
      </c>
      <c r="DL15" s="17">
        <f>DL6-DL24</f>
        <v>64872</v>
      </c>
      <c r="DM15" s="17">
        <f>DM6-DM24</f>
        <v>64927</v>
      </c>
      <c r="DN15" s="17">
        <f>DN6-DN24</f>
        <v>64713</v>
      </c>
      <c r="DO15" s="17">
        <f>DO6-DO24</f>
        <v>64846</v>
      </c>
      <c r="DP15" s="17">
        <f>DP6-DP24</f>
        <v>64458</v>
      </c>
      <c r="DQ15" s="17">
        <f>DQ6-DQ24</f>
        <v>64729</v>
      </c>
      <c r="DR15" s="17">
        <f>DR6-DR24</f>
        <v>64983</v>
      </c>
      <c r="DS15" s="17">
        <f>DS6-DS24</f>
        <v>64859</v>
      </c>
      <c r="DT15" s="17">
        <f>DT6-DT24</f>
        <v>64676</v>
      </c>
      <c r="DU15" s="17">
        <f>DU6-DU24</f>
        <v>64555</v>
      </c>
      <c r="DV15" s="17">
        <f>DV6-DV24</f>
        <v>64392</v>
      </c>
      <c r="DW15" s="17">
        <f>DW6-DW24</f>
        <v>64353</v>
      </c>
      <c r="DX15" s="17">
        <f>DX6-DX24</f>
        <v>64036</v>
      </c>
      <c r="DY15" s="17">
        <f>DY6-DY24</f>
        <v>63991</v>
      </c>
      <c r="DZ15" s="17">
        <f>DZ6-DZ24</f>
        <v>63537</v>
      </c>
      <c r="EA15" s="17">
        <f>EA6-EA24</f>
        <v>63079</v>
      </c>
      <c r="EB15" s="17">
        <f>EB6-EB24</f>
        <v>62830</v>
      </c>
      <c r="EC15" s="17">
        <f>EC6-EC24</f>
        <v>62377</v>
      </c>
      <c r="ED15" s="17">
        <f>ED6-ED24</f>
        <v>61905</v>
      </c>
      <c r="EE15" s="17">
        <f>EE6-EE24</f>
        <v>61097</v>
      </c>
      <c r="EF15" s="17">
        <f>EF6-EF24</f>
        <v>60489</v>
      </c>
      <c r="EG15" s="17">
        <v>0</v>
      </c>
      <c r="EH15" s="17">
        <v>0</v>
      </c>
      <c r="EI15" s="17">
        <v>0</v>
      </c>
      <c r="EJ15" s="17">
        <v>0</v>
      </c>
      <c r="EK15" s="17">
        <v>0</v>
      </c>
      <c r="EL15" s="17">
        <v>0</v>
      </c>
      <c r="EM15" s="17">
        <v>0</v>
      </c>
      <c r="EN15" s="17">
        <v>0</v>
      </c>
      <c r="EO15" s="17">
        <v>0</v>
      </c>
      <c r="EP15" s="17">
        <v>0</v>
      </c>
      <c r="EQ15" s="17">
        <v>0</v>
      </c>
      <c r="ER15" s="17">
        <v>0</v>
      </c>
      <c r="ES15" s="17">
        <v>0</v>
      </c>
      <c r="ET15" s="17">
        <v>0</v>
      </c>
      <c r="EU15" s="17">
        <v>0</v>
      </c>
      <c r="EV15" s="17">
        <v>0</v>
      </c>
      <c r="EW15" s="17">
        <v>0</v>
      </c>
      <c r="EX15" s="17">
        <v>0</v>
      </c>
      <c r="EY15" s="17">
        <v>0</v>
      </c>
      <c r="EZ15" s="17">
        <v>0</v>
      </c>
      <c r="FA15" s="17">
        <v>0</v>
      </c>
      <c r="FB15" s="17">
        <v>0</v>
      </c>
      <c r="FC15" s="17">
        <v>0</v>
      </c>
      <c r="FD15" s="17">
        <v>0</v>
      </c>
      <c r="FE15" s="17">
        <v>0</v>
      </c>
      <c r="FF15" s="17">
        <v>0</v>
      </c>
      <c r="FG15" s="17">
        <v>0</v>
      </c>
      <c r="FH15" s="17">
        <v>0</v>
      </c>
      <c r="FI15" s="17">
        <v>0</v>
      </c>
      <c r="FJ15" s="17">
        <v>0</v>
      </c>
      <c r="FK15" s="17">
        <v>0</v>
      </c>
      <c r="FL15" s="17">
        <v>0</v>
      </c>
      <c r="FM15" s="17">
        <v>0</v>
      </c>
      <c r="FN15" s="17">
        <v>0</v>
      </c>
      <c r="FO15" s="17">
        <v>0</v>
      </c>
      <c r="FP15" s="17">
        <v>0</v>
      </c>
      <c r="FQ15" s="17">
        <v>0</v>
      </c>
      <c r="FR15" s="17">
        <v>0</v>
      </c>
      <c r="FS15" s="17">
        <v>0</v>
      </c>
      <c r="FT15" s="17">
        <v>0</v>
      </c>
      <c r="FU15" s="17">
        <v>0</v>
      </c>
      <c r="FV15" s="17">
        <v>0</v>
      </c>
      <c r="FW15" s="17">
        <v>0</v>
      </c>
      <c r="FX15" s="17">
        <v>0</v>
      </c>
      <c r="FY15" s="17">
        <v>0</v>
      </c>
      <c r="FZ15" s="17">
        <v>0</v>
      </c>
      <c r="GA15" s="17">
        <v>0</v>
      </c>
      <c r="GB15" s="17">
        <v>0</v>
      </c>
      <c r="GC15" s="17">
        <v>0</v>
      </c>
      <c r="GD15" s="17">
        <v>0</v>
      </c>
      <c r="GE15" s="17">
        <v>0</v>
      </c>
      <c r="GF15" s="17">
        <v>0</v>
      </c>
      <c r="GG15" s="17">
        <v>0</v>
      </c>
      <c r="GH15" s="17">
        <v>0</v>
      </c>
      <c r="GI15" s="17">
        <v>0</v>
      </c>
      <c r="GJ15" s="17">
        <v>0</v>
      </c>
      <c r="GK15" s="17">
        <v>0</v>
      </c>
      <c r="GL15" s="17">
        <v>0</v>
      </c>
      <c r="GM15" s="17">
        <v>0</v>
      </c>
      <c r="GN15" s="17">
        <v>0</v>
      </c>
      <c r="GO15" s="17">
        <v>0</v>
      </c>
      <c r="GP15" s="17">
        <v>0</v>
      </c>
      <c r="GQ15" s="17">
        <v>0</v>
      </c>
      <c r="GR15" s="17">
        <v>0</v>
      </c>
      <c r="GS15" s="17">
        <v>0</v>
      </c>
      <c r="GT15" s="17">
        <v>0</v>
      </c>
      <c r="GU15" s="17">
        <v>0</v>
      </c>
      <c r="GV15" s="17">
        <v>0</v>
      </c>
      <c r="GW15" s="17">
        <v>0</v>
      </c>
      <c r="GX15" s="17">
        <v>0</v>
      </c>
      <c r="GY15" s="17">
        <v>0</v>
      </c>
      <c r="GZ15" s="17">
        <v>0</v>
      </c>
      <c r="HA15" s="17">
        <v>0</v>
      </c>
      <c r="HB15" s="17">
        <v>0</v>
      </c>
      <c r="HC15" s="17">
        <v>0</v>
      </c>
      <c r="HD15" s="17">
        <v>0</v>
      </c>
      <c r="HE15" s="17">
        <v>0</v>
      </c>
      <c r="HF15" s="17">
        <v>0</v>
      </c>
      <c r="HG15" s="17">
        <v>0</v>
      </c>
      <c r="HH15" s="17">
        <v>0</v>
      </c>
      <c r="HI15" s="17">
        <v>0</v>
      </c>
      <c r="HJ15" s="17">
        <v>0</v>
      </c>
      <c r="HK15" s="17">
        <v>0</v>
      </c>
      <c r="HL15" s="17">
        <v>0</v>
      </c>
      <c r="HM15" s="17">
        <v>0</v>
      </c>
      <c r="HN15" s="17">
        <v>0</v>
      </c>
      <c r="HO15" s="17">
        <v>0</v>
      </c>
      <c r="HP15" s="17">
        <v>0</v>
      </c>
      <c r="HQ15" s="17">
        <v>0</v>
      </c>
      <c r="HR15" s="17">
        <v>0</v>
      </c>
      <c r="HS15" s="17">
        <v>0</v>
      </c>
      <c r="HT15" s="17">
        <v>0</v>
      </c>
      <c r="HU15" s="17">
        <v>0</v>
      </c>
      <c r="HV15" s="17">
        <v>0</v>
      </c>
      <c r="HW15" s="17">
        <v>0</v>
      </c>
      <c r="HX15" s="17">
        <v>0</v>
      </c>
      <c r="HY15" s="17">
        <v>0</v>
      </c>
      <c r="HZ15" s="17">
        <v>0</v>
      </c>
      <c r="IA15" s="17">
        <v>0</v>
      </c>
      <c r="IB15" s="17">
        <v>0</v>
      </c>
      <c r="IC15" s="17">
        <v>0</v>
      </c>
      <c r="ID15" s="17">
        <v>0</v>
      </c>
      <c r="IE15" s="17">
        <v>0</v>
      </c>
      <c r="IF15" s="17">
        <v>0</v>
      </c>
      <c r="IG15" s="17">
        <v>0</v>
      </c>
      <c r="IH15" s="17">
        <v>0</v>
      </c>
      <c r="II15" s="17">
        <v>0</v>
      </c>
      <c r="IJ15" s="17">
        <v>0</v>
      </c>
      <c r="IK15" s="17">
        <v>0</v>
      </c>
      <c r="IL15" s="17">
        <v>0</v>
      </c>
      <c r="IM15" s="17">
        <v>0</v>
      </c>
      <c r="IN15" s="17">
        <v>0</v>
      </c>
      <c r="IO15" s="17">
        <v>0</v>
      </c>
      <c r="IP15" s="17">
        <v>0</v>
      </c>
      <c r="IQ15" s="17">
        <v>0</v>
      </c>
      <c r="IR15" s="17">
        <v>0</v>
      </c>
      <c r="IS15" s="17">
        <v>0</v>
      </c>
      <c r="IT15" s="17">
        <v>0</v>
      </c>
      <c r="IU15" s="17">
        <v>0</v>
      </c>
      <c r="IV15" s="17">
        <v>0</v>
      </c>
    </row>
    <row r="16" spans="1:256" s="7" customFormat="1" x14ac:dyDescent="0.2">
      <c r="A16" s="11"/>
      <c r="B16" s="11"/>
      <c r="C16" s="12" t="s">
        <v>256</v>
      </c>
      <c r="D16" s="11" t="s">
        <v>265</v>
      </c>
      <c r="E16" s="11" t="s">
        <v>263</v>
      </c>
      <c r="F16" s="11" t="s">
        <v>263</v>
      </c>
      <c r="G16" s="17">
        <f>G7-G25</f>
        <v>28201</v>
      </c>
      <c r="H16" s="17">
        <f>H7-H25</f>
        <v>28313</v>
      </c>
      <c r="I16" s="17">
        <f>I7-I25</f>
        <v>28354</v>
      </c>
      <c r="J16" s="17">
        <f>J7-J25</f>
        <v>28348</v>
      </c>
      <c r="K16" s="17">
        <f>K7-K25</f>
        <v>28473</v>
      </c>
      <c r="L16" s="17">
        <f>L7-L25</f>
        <v>28662</v>
      </c>
      <c r="M16" s="17">
        <f>M7-M25</f>
        <v>28589</v>
      </c>
      <c r="N16" s="17">
        <f>N7-N25</f>
        <v>28837</v>
      </c>
      <c r="O16" s="17">
        <f>O7-O25</f>
        <v>28759</v>
      </c>
      <c r="P16" s="17">
        <f>P7-P25</f>
        <v>28398</v>
      </c>
      <c r="Q16" s="17">
        <f>Q7-Q25</f>
        <v>28481</v>
      </c>
      <c r="R16" s="17">
        <f>R7-R25</f>
        <v>29510</v>
      </c>
      <c r="S16" s="17">
        <f>S7-S25</f>
        <v>28271</v>
      </c>
      <c r="T16" s="17">
        <f>T7-T25</f>
        <v>28536</v>
      </c>
      <c r="U16" s="17">
        <f>U7-U25</f>
        <v>29185</v>
      </c>
      <c r="V16" s="17">
        <f>V7-V25</f>
        <v>29002</v>
      </c>
      <c r="W16" s="17">
        <f>W7-W25</f>
        <v>29913</v>
      </c>
      <c r="X16" s="17">
        <f>X7-X25</f>
        <v>29843</v>
      </c>
      <c r="Y16" s="17">
        <f>Y7-Y25</f>
        <v>29831</v>
      </c>
      <c r="Z16" s="17">
        <f>Z7-Z25</f>
        <v>30571</v>
      </c>
      <c r="AA16" s="17">
        <f>AA7-AA25</f>
        <v>31756</v>
      </c>
      <c r="AB16" s="17">
        <f>AB7-AB25</f>
        <v>31939</v>
      </c>
      <c r="AC16" s="17">
        <f>AC7-AC25</f>
        <v>32966</v>
      </c>
      <c r="AD16" s="17">
        <f>AD7-AD25</f>
        <v>34828</v>
      </c>
      <c r="AE16" s="17">
        <f>AE7-AE25</f>
        <v>34913</v>
      </c>
      <c r="AF16" s="17">
        <f>AF7-AF25</f>
        <v>35225</v>
      </c>
      <c r="AG16" s="17">
        <f>AG7-AG25</f>
        <v>35672</v>
      </c>
      <c r="AH16" s="17">
        <f>AH7-AH25</f>
        <v>35678</v>
      </c>
      <c r="AI16" s="17">
        <f>AI7-AI25</f>
        <v>35734</v>
      </c>
      <c r="AJ16" s="17">
        <f>AJ7-AJ25</f>
        <v>36346</v>
      </c>
      <c r="AK16" s="17">
        <f>AK7-AK25</f>
        <v>36322</v>
      </c>
      <c r="AL16" s="17">
        <f>AL7-AL25</f>
        <v>36746</v>
      </c>
      <c r="AM16" s="17">
        <f>AM7-AM25</f>
        <v>37959</v>
      </c>
      <c r="AN16" s="17">
        <f>AN7-AN25</f>
        <v>37904</v>
      </c>
      <c r="AO16" s="17">
        <f>AO7-AO25</f>
        <v>38803</v>
      </c>
      <c r="AP16" s="17">
        <f>AP7-AP25</f>
        <v>40203</v>
      </c>
      <c r="AQ16" s="17">
        <f>AQ7-AQ25</f>
        <v>40310</v>
      </c>
      <c r="AR16" s="17">
        <f>AR7-AR25</f>
        <v>40893</v>
      </c>
      <c r="AS16" s="17">
        <f>AS7-AS25</f>
        <v>42369</v>
      </c>
      <c r="AT16" s="17">
        <f>AT7-AT25</f>
        <v>42255</v>
      </c>
      <c r="AU16" s="17">
        <f>AU7-AU25</f>
        <v>43143</v>
      </c>
      <c r="AV16" s="17">
        <f>AV7-AV25</f>
        <v>44485</v>
      </c>
      <c r="AW16" s="17">
        <f>AW7-AW25</f>
        <v>44685</v>
      </c>
      <c r="AX16" s="17">
        <f>AX7-AX25</f>
        <v>45140</v>
      </c>
      <c r="AY16" s="17">
        <f>AY7-AY25</f>
        <v>46708</v>
      </c>
      <c r="AZ16" s="17">
        <f>AZ7-AZ25</f>
        <v>47043</v>
      </c>
      <c r="BA16" s="17">
        <f>BA7-BA25</f>
        <v>47886</v>
      </c>
      <c r="BB16" s="17">
        <f>BB7-BB25</f>
        <v>48995</v>
      </c>
      <c r="BC16" s="17">
        <f>BC7-BC25</f>
        <v>49304</v>
      </c>
      <c r="BD16" s="17">
        <f>BD7-BD25</f>
        <v>49679</v>
      </c>
      <c r="BE16" s="17">
        <f>BE7-BE25</f>
        <v>50561</v>
      </c>
      <c r="BF16" s="17">
        <f>BF7-BF25</f>
        <v>50800</v>
      </c>
      <c r="BG16" s="17">
        <f>BG7-BG25</f>
        <v>50942</v>
      </c>
      <c r="BH16" s="17">
        <f>BH7-BH25</f>
        <v>53124</v>
      </c>
      <c r="BI16" s="17">
        <f>BI7-BI25</f>
        <v>54157</v>
      </c>
      <c r="BJ16" s="17">
        <f>BJ7-BJ25</f>
        <v>54495</v>
      </c>
      <c r="BK16" s="17">
        <f>BK7-BK25</f>
        <v>55280</v>
      </c>
      <c r="BL16" s="17">
        <f>BL7-BL25</f>
        <v>55516</v>
      </c>
      <c r="BM16" s="17">
        <f>BM7-BM25</f>
        <v>55635</v>
      </c>
      <c r="BN16" s="17">
        <f>BN7-BN25</f>
        <v>56462</v>
      </c>
      <c r="BO16" s="17">
        <f>BO7-BO25</f>
        <v>57266</v>
      </c>
      <c r="BP16" s="17">
        <f>BP7-BP25</f>
        <v>57079</v>
      </c>
      <c r="BQ16" s="17">
        <f>BQ7-BQ25</f>
        <v>57482</v>
      </c>
      <c r="BR16" s="17">
        <f>BR7-BR25</f>
        <v>57480</v>
      </c>
      <c r="BS16" s="17">
        <f>BS7-BS25</f>
        <v>57912</v>
      </c>
      <c r="BT16" s="17">
        <f>BT7-BT25</f>
        <v>58469</v>
      </c>
      <c r="BU16" s="17">
        <f>BU7-BU25</f>
        <v>58197</v>
      </c>
      <c r="BV16" s="17">
        <f>BV7-BV25</f>
        <v>58277</v>
      </c>
      <c r="BW16" s="17">
        <f>BW7-BW25</f>
        <v>58696</v>
      </c>
      <c r="BX16" s="17">
        <f>BX7-BX25</f>
        <v>60297</v>
      </c>
      <c r="BY16" s="17">
        <f>BY7-BY25</f>
        <v>59665</v>
      </c>
      <c r="BZ16" s="17">
        <f>BZ7-BZ25</f>
        <v>60314</v>
      </c>
      <c r="CA16" s="17">
        <f>CA7-CA25</f>
        <v>60268</v>
      </c>
      <c r="CB16" s="17">
        <f>CB7-CB25</f>
        <v>59923</v>
      </c>
      <c r="CC16" s="17">
        <f>CC7-CC25</f>
        <v>60090</v>
      </c>
      <c r="CD16" s="17">
        <f>CD7-CD25</f>
        <v>59410</v>
      </c>
      <c r="CE16" s="17">
        <f>CE7-CE25</f>
        <v>60245</v>
      </c>
      <c r="CF16" s="17">
        <f>CF7-CF25</f>
        <v>60586</v>
      </c>
      <c r="CG16" s="17">
        <f>CG7-CG25</f>
        <v>60497</v>
      </c>
      <c r="CH16" s="17">
        <f>CH7-CH25</f>
        <v>59925</v>
      </c>
      <c r="CI16" s="17">
        <f>CI7-CI25</f>
        <v>60340</v>
      </c>
      <c r="CJ16" s="17">
        <f>CJ7-CJ25</f>
        <v>60173</v>
      </c>
      <c r="CK16" s="17">
        <f>CK7-CK25</f>
        <v>60632</v>
      </c>
      <c r="CL16" s="17">
        <f>CL7-CL25</f>
        <v>60899</v>
      </c>
      <c r="CM16" s="17">
        <f>CM7-CM25</f>
        <v>60614</v>
      </c>
      <c r="CN16" s="17">
        <f>CN7-CN25</f>
        <v>60355</v>
      </c>
      <c r="CO16" s="17">
        <f>CO7-CO25</f>
        <v>60706</v>
      </c>
      <c r="CP16" s="17">
        <f>CP7-CP25</f>
        <v>60393</v>
      </c>
      <c r="CQ16" s="17">
        <f>CQ7-CQ25</f>
        <v>60263</v>
      </c>
      <c r="CR16" s="17">
        <f>CR7-CR25</f>
        <v>61092</v>
      </c>
      <c r="CS16" s="17">
        <f>CS7-CS25</f>
        <v>60898</v>
      </c>
      <c r="CT16" s="17">
        <f>CT7-CT25</f>
        <v>59342</v>
      </c>
      <c r="CU16" s="17">
        <f>CU7-CU25</f>
        <v>59566</v>
      </c>
      <c r="CV16" s="17">
        <f>CV7-CV25</f>
        <v>59619</v>
      </c>
      <c r="CW16" s="17">
        <f>CW7-CW25</f>
        <v>59706</v>
      </c>
      <c r="CX16" s="17">
        <f>CX7-CX25</f>
        <v>58806</v>
      </c>
      <c r="CY16" s="17">
        <f>CY7-CY25</f>
        <v>58485</v>
      </c>
      <c r="CZ16" s="17">
        <f>CZ7-CZ25</f>
        <v>59253</v>
      </c>
      <c r="DA16" s="17">
        <f>DA7-DA25</f>
        <v>61064</v>
      </c>
      <c r="DB16" s="17">
        <f>DB7-DB25</f>
        <v>59595</v>
      </c>
      <c r="DC16" s="17">
        <f>DC7-DC25</f>
        <v>60218</v>
      </c>
      <c r="DD16" s="17">
        <f>DD7-DD25</f>
        <v>60149</v>
      </c>
      <c r="DE16" s="17">
        <f>DE7-DE25</f>
        <v>59879</v>
      </c>
      <c r="DF16" s="17">
        <f>DF7-DF25</f>
        <v>64036</v>
      </c>
      <c r="DG16" s="17">
        <f>DG7-DG25</f>
        <v>65712</v>
      </c>
      <c r="DH16" s="17">
        <f>DH7-DH25</f>
        <v>65759</v>
      </c>
      <c r="DI16" s="17">
        <f>DI7-DI25</f>
        <v>65771</v>
      </c>
      <c r="DJ16" s="17">
        <f>DJ7-DJ25</f>
        <v>65703</v>
      </c>
      <c r="DK16" s="17">
        <f>DK7-DK25</f>
        <v>65603</v>
      </c>
      <c r="DL16" s="17">
        <f>DL7-DL25</f>
        <v>65609</v>
      </c>
      <c r="DM16" s="17">
        <f>DM7-DM25</f>
        <v>66183</v>
      </c>
      <c r="DN16" s="17">
        <f>DN7-DN25</f>
        <v>66164</v>
      </c>
      <c r="DO16" s="17">
        <f>DO7-DO25</f>
        <v>67760</v>
      </c>
      <c r="DP16" s="17">
        <f>DP7-DP25</f>
        <v>68800</v>
      </c>
      <c r="DQ16" s="17">
        <f>DQ7-DQ25</f>
        <v>68685</v>
      </c>
      <c r="DR16" s="17">
        <f>DR7-DR25</f>
        <v>69265</v>
      </c>
      <c r="DS16" s="17">
        <f>DS7-DS25</f>
        <v>70495</v>
      </c>
      <c r="DT16" s="17">
        <f>DT7-DT25</f>
        <v>70387</v>
      </c>
      <c r="DU16" s="17">
        <f>DU7-DU25</f>
        <v>71254</v>
      </c>
      <c r="DV16" s="17">
        <f>DV7-DV25</f>
        <v>73811</v>
      </c>
      <c r="DW16" s="17">
        <f>DW7-DW25</f>
        <v>73890</v>
      </c>
      <c r="DX16" s="17">
        <f>DX7-DX25</f>
        <v>74714</v>
      </c>
      <c r="DY16" s="17">
        <f>DY7-DY25</f>
        <v>76267</v>
      </c>
      <c r="DZ16" s="17">
        <f>DZ7-DZ25</f>
        <v>75627</v>
      </c>
      <c r="EA16" s="17">
        <f>EA7-EA25</f>
        <v>76522</v>
      </c>
      <c r="EB16" s="17">
        <f>EB7-EB25</f>
        <v>77198</v>
      </c>
      <c r="EC16" s="17">
        <f>EC7-EC25</f>
        <v>76647</v>
      </c>
      <c r="ED16" s="17">
        <f>ED7-ED25</f>
        <v>78023</v>
      </c>
      <c r="EE16" s="17">
        <f>EE7-EE25</f>
        <v>81126</v>
      </c>
      <c r="EF16" s="17">
        <f>EF7-EF25</f>
        <v>82559</v>
      </c>
      <c r="EG16" s="17">
        <v>0</v>
      </c>
      <c r="EH16" s="17">
        <v>0</v>
      </c>
      <c r="EI16" s="17">
        <v>0</v>
      </c>
      <c r="EJ16" s="17">
        <v>0</v>
      </c>
      <c r="EK16" s="17">
        <v>0</v>
      </c>
      <c r="EL16" s="17">
        <v>0</v>
      </c>
      <c r="EM16" s="17">
        <v>0</v>
      </c>
      <c r="EN16" s="17">
        <v>0</v>
      </c>
      <c r="EO16" s="17">
        <v>0</v>
      </c>
      <c r="EP16" s="17">
        <v>0</v>
      </c>
      <c r="EQ16" s="17">
        <v>0</v>
      </c>
      <c r="ER16" s="17">
        <v>0</v>
      </c>
      <c r="ES16" s="17">
        <v>0</v>
      </c>
      <c r="ET16" s="17">
        <v>0</v>
      </c>
      <c r="EU16" s="17">
        <v>0</v>
      </c>
      <c r="EV16" s="17">
        <v>0</v>
      </c>
      <c r="EW16" s="17">
        <v>0</v>
      </c>
      <c r="EX16" s="17">
        <v>0</v>
      </c>
      <c r="EY16" s="17">
        <v>0</v>
      </c>
      <c r="EZ16" s="17">
        <v>0</v>
      </c>
      <c r="FA16" s="17">
        <v>0</v>
      </c>
      <c r="FB16" s="17">
        <v>0</v>
      </c>
      <c r="FC16" s="17">
        <v>0</v>
      </c>
      <c r="FD16" s="17">
        <v>0</v>
      </c>
      <c r="FE16" s="17">
        <v>0</v>
      </c>
      <c r="FF16" s="17">
        <v>0</v>
      </c>
      <c r="FG16" s="17">
        <v>0</v>
      </c>
      <c r="FH16" s="17">
        <v>0</v>
      </c>
      <c r="FI16" s="17">
        <v>0</v>
      </c>
      <c r="FJ16" s="17">
        <v>0</v>
      </c>
      <c r="FK16" s="17">
        <v>0</v>
      </c>
      <c r="FL16" s="17">
        <v>0</v>
      </c>
      <c r="FM16" s="17">
        <v>0</v>
      </c>
      <c r="FN16" s="17">
        <v>0</v>
      </c>
      <c r="FO16" s="17">
        <v>0</v>
      </c>
      <c r="FP16" s="17">
        <v>0</v>
      </c>
      <c r="FQ16" s="17">
        <v>0</v>
      </c>
      <c r="FR16" s="17">
        <v>0</v>
      </c>
      <c r="FS16" s="17">
        <v>0</v>
      </c>
      <c r="FT16" s="17">
        <v>0</v>
      </c>
      <c r="FU16" s="17">
        <v>0</v>
      </c>
      <c r="FV16" s="17">
        <v>0</v>
      </c>
      <c r="FW16" s="17">
        <v>0</v>
      </c>
      <c r="FX16" s="17">
        <v>0</v>
      </c>
      <c r="FY16" s="17">
        <v>0</v>
      </c>
      <c r="FZ16" s="17">
        <v>0</v>
      </c>
      <c r="GA16" s="17">
        <v>0</v>
      </c>
      <c r="GB16" s="17">
        <v>0</v>
      </c>
      <c r="GC16" s="17">
        <v>0</v>
      </c>
      <c r="GD16" s="17">
        <v>0</v>
      </c>
      <c r="GE16" s="17">
        <v>0</v>
      </c>
      <c r="GF16" s="17">
        <v>0</v>
      </c>
      <c r="GG16" s="17">
        <v>0</v>
      </c>
      <c r="GH16" s="17">
        <v>0</v>
      </c>
      <c r="GI16" s="17">
        <v>0</v>
      </c>
      <c r="GJ16" s="17">
        <v>0</v>
      </c>
      <c r="GK16" s="17">
        <v>0</v>
      </c>
      <c r="GL16" s="17">
        <v>0</v>
      </c>
      <c r="GM16" s="17">
        <v>0</v>
      </c>
      <c r="GN16" s="17">
        <v>0</v>
      </c>
      <c r="GO16" s="17">
        <v>0</v>
      </c>
      <c r="GP16" s="17">
        <v>0</v>
      </c>
      <c r="GQ16" s="17">
        <v>0</v>
      </c>
      <c r="GR16" s="17">
        <v>0</v>
      </c>
      <c r="GS16" s="17">
        <v>0</v>
      </c>
      <c r="GT16" s="17">
        <v>0</v>
      </c>
      <c r="GU16" s="17">
        <v>0</v>
      </c>
      <c r="GV16" s="17">
        <v>0</v>
      </c>
      <c r="GW16" s="17">
        <v>0</v>
      </c>
      <c r="GX16" s="17">
        <v>0</v>
      </c>
      <c r="GY16" s="17">
        <v>0</v>
      </c>
      <c r="GZ16" s="17">
        <v>0</v>
      </c>
      <c r="HA16" s="17">
        <v>0</v>
      </c>
      <c r="HB16" s="17">
        <v>0</v>
      </c>
      <c r="HC16" s="17">
        <v>0</v>
      </c>
      <c r="HD16" s="17">
        <v>0</v>
      </c>
      <c r="HE16" s="17">
        <v>0</v>
      </c>
      <c r="HF16" s="17">
        <v>0</v>
      </c>
      <c r="HG16" s="17">
        <v>0</v>
      </c>
      <c r="HH16" s="17">
        <v>0</v>
      </c>
      <c r="HI16" s="17">
        <v>0</v>
      </c>
      <c r="HJ16" s="17">
        <v>0</v>
      </c>
      <c r="HK16" s="17">
        <v>0</v>
      </c>
      <c r="HL16" s="17">
        <v>0</v>
      </c>
      <c r="HM16" s="17">
        <v>0</v>
      </c>
      <c r="HN16" s="17">
        <v>0</v>
      </c>
      <c r="HO16" s="17">
        <v>0</v>
      </c>
      <c r="HP16" s="17">
        <v>0</v>
      </c>
      <c r="HQ16" s="17">
        <v>0</v>
      </c>
      <c r="HR16" s="17">
        <v>0</v>
      </c>
      <c r="HS16" s="17">
        <v>0</v>
      </c>
      <c r="HT16" s="17">
        <v>0</v>
      </c>
      <c r="HU16" s="17">
        <v>0</v>
      </c>
      <c r="HV16" s="17">
        <v>0</v>
      </c>
      <c r="HW16" s="17">
        <v>0</v>
      </c>
      <c r="HX16" s="17">
        <v>0</v>
      </c>
      <c r="HY16" s="17">
        <v>0</v>
      </c>
      <c r="HZ16" s="17">
        <v>0</v>
      </c>
      <c r="IA16" s="17">
        <v>0</v>
      </c>
      <c r="IB16" s="17">
        <v>0</v>
      </c>
      <c r="IC16" s="17">
        <v>0</v>
      </c>
      <c r="ID16" s="17">
        <v>0</v>
      </c>
      <c r="IE16" s="17">
        <v>0</v>
      </c>
      <c r="IF16" s="17">
        <v>0</v>
      </c>
      <c r="IG16" s="17">
        <v>0</v>
      </c>
      <c r="IH16" s="17">
        <v>0</v>
      </c>
      <c r="II16" s="17">
        <v>0</v>
      </c>
      <c r="IJ16" s="17">
        <v>0</v>
      </c>
      <c r="IK16" s="17">
        <v>0</v>
      </c>
      <c r="IL16" s="17">
        <v>0</v>
      </c>
      <c r="IM16" s="17">
        <v>0</v>
      </c>
      <c r="IN16" s="17">
        <v>0</v>
      </c>
      <c r="IO16" s="17">
        <v>0</v>
      </c>
      <c r="IP16" s="17">
        <v>0</v>
      </c>
      <c r="IQ16" s="17">
        <v>0</v>
      </c>
      <c r="IR16" s="17">
        <v>0</v>
      </c>
      <c r="IS16" s="17">
        <v>0</v>
      </c>
      <c r="IT16" s="17">
        <v>0</v>
      </c>
      <c r="IU16" s="17">
        <v>0</v>
      </c>
      <c r="IV16" s="17">
        <v>0</v>
      </c>
    </row>
    <row r="17" spans="1:256" s="7" customFormat="1" x14ac:dyDescent="0.2">
      <c r="A17" s="11"/>
      <c r="B17" s="11"/>
      <c r="C17" s="12" t="s">
        <v>257</v>
      </c>
      <c r="D17" s="11" t="s">
        <v>265</v>
      </c>
      <c r="E17" s="11" t="s">
        <v>263</v>
      </c>
      <c r="F17" s="11" t="s">
        <v>263</v>
      </c>
      <c r="G17" s="17">
        <f>G8-G26</f>
        <v>11904</v>
      </c>
      <c r="H17" s="17">
        <f>H8-H26</f>
        <v>12049</v>
      </c>
      <c r="I17" s="17">
        <f>I8-I26</f>
        <v>11763</v>
      </c>
      <c r="J17" s="17">
        <f>J8-J26</f>
        <v>11564</v>
      </c>
      <c r="K17" s="17">
        <f>K8-K26</f>
        <v>11322</v>
      </c>
      <c r="L17" s="17">
        <f>L8-L26</f>
        <v>11178</v>
      </c>
      <c r="M17" s="17">
        <f>M8-M26</f>
        <v>11068</v>
      </c>
      <c r="N17" s="17">
        <f>N8-N26</f>
        <v>11197</v>
      </c>
      <c r="O17" s="17">
        <f>O8-O26</f>
        <v>11138</v>
      </c>
      <c r="P17" s="17">
        <f>P8-P26</f>
        <v>11105</v>
      </c>
      <c r="Q17" s="17">
        <f>Q8-Q26</f>
        <v>11371</v>
      </c>
      <c r="R17" s="17">
        <f>R8-R26</f>
        <v>11024</v>
      </c>
      <c r="S17" s="17">
        <f>S8-S26</f>
        <v>11024</v>
      </c>
      <c r="T17" s="17">
        <f>T8-T26</f>
        <v>11242</v>
      </c>
      <c r="U17" s="17">
        <f>U8-U26</f>
        <v>11253</v>
      </c>
      <c r="V17" s="17">
        <f>V8-V26</f>
        <v>11165</v>
      </c>
      <c r="W17" s="17">
        <f>W8-W26</f>
        <v>11163</v>
      </c>
      <c r="X17" s="17">
        <f>X8-X26</f>
        <v>11453</v>
      </c>
      <c r="Y17" s="17">
        <f>Y8-Y26</f>
        <v>11474</v>
      </c>
      <c r="Z17" s="17">
        <f>Z8-Z26</f>
        <v>11684</v>
      </c>
      <c r="AA17" s="17">
        <f>AA8-AA26</f>
        <v>11655</v>
      </c>
      <c r="AB17" s="17">
        <f>AB8-AB26</f>
        <v>11657</v>
      </c>
      <c r="AC17" s="17">
        <f>AC8-AC26</f>
        <v>11740</v>
      </c>
      <c r="AD17" s="17">
        <f>AD8-AD26</f>
        <v>11827</v>
      </c>
      <c r="AE17" s="17">
        <f>AE8-AE26</f>
        <v>11791</v>
      </c>
      <c r="AF17" s="17">
        <f>AF8-AF26</f>
        <v>11911</v>
      </c>
      <c r="AG17" s="17">
        <f>AG8-AG26</f>
        <v>11886</v>
      </c>
      <c r="AH17" s="17">
        <f>AH8-AH26</f>
        <v>11744</v>
      </c>
      <c r="AI17" s="17">
        <f>AI8-AI26</f>
        <v>11731</v>
      </c>
      <c r="AJ17" s="17">
        <f>AJ8-AJ26</f>
        <v>11806</v>
      </c>
      <c r="AK17" s="17">
        <f>AK8-AK26</f>
        <v>11783</v>
      </c>
      <c r="AL17" s="17">
        <f>AL8-AL26</f>
        <v>11977</v>
      </c>
      <c r="AM17" s="17">
        <f>AM8-AM26</f>
        <v>11685</v>
      </c>
      <c r="AN17" s="17">
        <f>AN8-AN26</f>
        <v>11626</v>
      </c>
      <c r="AO17" s="17">
        <f>AO8-AO26</f>
        <v>11777</v>
      </c>
      <c r="AP17" s="17">
        <f>AP8-AP26</f>
        <v>11682</v>
      </c>
      <c r="AQ17" s="17">
        <f>AQ8-AQ26</f>
        <v>11624</v>
      </c>
      <c r="AR17" s="17">
        <f>AR8-AR26</f>
        <v>12361</v>
      </c>
      <c r="AS17" s="17">
        <f>AS8-AS26</f>
        <v>12054</v>
      </c>
      <c r="AT17" s="17">
        <f>AT8-AT26</f>
        <v>11974</v>
      </c>
      <c r="AU17" s="17">
        <f>AU8-AU26</f>
        <v>11948</v>
      </c>
      <c r="AV17" s="17">
        <f>AV8-AV26</f>
        <v>11317</v>
      </c>
      <c r="AW17" s="17">
        <f>AW8-AW26</f>
        <v>11286</v>
      </c>
      <c r="AX17" s="17">
        <f>AX8-AX26</f>
        <v>11343</v>
      </c>
      <c r="AY17" s="17">
        <f>AY8-AY26</f>
        <v>11330</v>
      </c>
      <c r="AZ17" s="17">
        <f>AZ8-AZ26</f>
        <v>11307</v>
      </c>
      <c r="BA17" s="17">
        <f>BA8-BA26</f>
        <v>11494</v>
      </c>
      <c r="BB17" s="17">
        <f>BB8-BB26</f>
        <v>11538</v>
      </c>
      <c r="BC17" s="17">
        <f>BC8-BC26</f>
        <v>11551</v>
      </c>
      <c r="BD17" s="17">
        <f>BD8-BD26</f>
        <v>11628</v>
      </c>
      <c r="BE17" s="17">
        <f>BE8-BE26</f>
        <v>11738</v>
      </c>
      <c r="BF17" s="17">
        <f>BF8-BF26</f>
        <v>11719</v>
      </c>
      <c r="BG17" s="17">
        <f>BG8-BG26</f>
        <v>11858</v>
      </c>
      <c r="BH17" s="17">
        <f>BH8-BH26</f>
        <v>11910</v>
      </c>
      <c r="BI17" s="17">
        <f>BI8-BI26</f>
        <v>11852</v>
      </c>
      <c r="BJ17" s="17">
        <f>BJ8-BJ26</f>
        <v>12027</v>
      </c>
      <c r="BK17" s="17">
        <f>BK8-BK26</f>
        <v>11966</v>
      </c>
      <c r="BL17" s="17">
        <f>BL8-BL26</f>
        <v>11949</v>
      </c>
      <c r="BM17" s="17">
        <f>BM8-BM26</f>
        <v>12032</v>
      </c>
      <c r="BN17" s="17">
        <f>BN8-BN26</f>
        <v>12163</v>
      </c>
      <c r="BO17" s="17">
        <f>BO8-BO26</f>
        <v>12198</v>
      </c>
      <c r="BP17" s="17">
        <f>BP8-BP26</f>
        <v>11920</v>
      </c>
      <c r="BQ17" s="17">
        <f>BQ8-BQ26</f>
        <v>11937</v>
      </c>
      <c r="BR17" s="17">
        <f>BR8-BR26</f>
        <v>11928</v>
      </c>
      <c r="BS17" s="17">
        <f>BS8-BS26</f>
        <v>12028</v>
      </c>
      <c r="BT17" s="17">
        <f>BT8-BT26</f>
        <v>12122</v>
      </c>
      <c r="BU17" s="17">
        <f>BU8-BU26</f>
        <v>12087</v>
      </c>
      <c r="BV17" s="17">
        <f>BV8-BV26</f>
        <v>12071</v>
      </c>
      <c r="BW17" s="17">
        <f>BW8-BW26</f>
        <v>12429</v>
      </c>
      <c r="BX17" s="17">
        <f>BX8-BX26</f>
        <v>12405</v>
      </c>
      <c r="BY17" s="17">
        <f>BY8-BY26</f>
        <v>12790</v>
      </c>
      <c r="BZ17" s="17">
        <f>BZ8-BZ26</f>
        <v>12655</v>
      </c>
      <c r="CA17" s="17">
        <f>CA8-CA26</f>
        <v>12652</v>
      </c>
      <c r="CB17" s="17">
        <f>CB8-CB26</f>
        <v>12610</v>
      </c>
      <c r="CC17" s="17">
        <f>CC8-CC26</f>
        <v>12390</v>
      </c>
      <c r="CD17" s="17">
        <f>CD8-CD26</f>
        <v>12333</v>
      </c>
      <c r="CE17" s="17">
        <f>CE8-CE26</f>
        <v>11939</v>
      </c>
      <c r="CF17" s="17">
        <f>CF8-CF26</f>
        <v>11950</v>
      </c>
      <c r="CG17" s="17">
        <f>CG8-CG26</f>
        <v>11813</v>
      </c>
      <c r="CH17" s="17">
        <f>CH8-CH26</f>
        <v>11563</v>
      </c>
      <c r="CI17" s="17">
        <f>CI8-CI26</f>
        <v>11627</v>
      </c>
      <c r="CJ17" s="17">
        <f>CJ8-CJ26</f>
        <v>11576</v>
      </c>
      <c r="CK17" s="17">
        <f>CK8-CK26</f>
        <v>11653</v>
      </c>
      <c r="CL17" s="17">
        <f>CL8-CL26</f>
        <v>11715</v>
      </c>
      <c r="CM17" s="17">
        <f>CM8-CM26</f>
        <v>11659</v>
      </c>
      <c r="CN17" s="17">
        <f>CN8-CN26</f>
        <v>11651</v>
      </c>
      <c r="CO17" s="17">
        <f>CO8-CO26</f>
        <v>11739</v>
      </c>
      <c r="CP17" s="17">
        <f>CP8-CP26</f>
        <v>11727</v>
      </c>
      <c r="CQ17" s="17">
        <f>CQ8-CQ26</f>
        <v>11632</v>
      </c>
      <c r="CR17" s="17">
        <f>CR8-CR26</f>
        <v>11644</v>
      </c>
      <c r="CS17" s="17">
        <f>CS8-CS26</f>
        <v>11559</v>
      </c>
      <c r="CT17" s="17">
        <f>CT8-CT26</f>
        <v>11429</v>
      </c>
      <c r="CU17" s="17">
        <f>CU8-CU26</f>
        <v>11486</v>
      </c>
      <c r="CV17" s="17">
        <f>CV8-CV26</f>
        <v>11465</v>
      </c>
      <c r="CW17" s="17">
        <f>CW8-CW26</f>
        <v>11966</v>
      </c>
      <c r="CX17" s="17">
        <f>CX8-CX26</f>
        <v>11878</v>
      </c>
      <c r="CY17" s="17">
        <f>CY8-CY26</f>
        <v>12028</v>
      </c>
      <c r="CZ17" s="17">
        <f>CZ8-CZ26</f>
        <v>12580</v>
      </c>
      <c r="DA17" s="17">
        <f>DA8-DA26</f>
        <v>12823</v>
      </c>
      <c r="DB17" s="17">
        <f>DB8-DB26</f>
        <v>12802</v>
      </c>
      <c r="DC17" s="17">
        <f>DC8-DC26</f>
        <v>13590</v>
      </c>
      <c r="DD17" s="17">
        <f>DD8-DD26</f>
        <v>13850</v>
      </c>
      <c r="DE17" s="17">
        <f>DE8-DE26</f>
        <v>13645</v>
      </c>
      <c r="DF17" s="17">
        <f>DF8-DF26</f>
        <v>14324</v>
      </c>
      <c r="DG17" s="17">
        <f>DG8-DG26</f>
        <v>14582</v>
      </c>
      <c r="DH17" s="17">
        <f>DH8-DH26</f>
        <v>14672</v>
      </c>
      <c r="DI17" s="17">
        <f>DI8-DI26</f>
        <v>14814</v>
      </c>
      <c r="DJ17" s="17">
        <f>DJ8-DJ26</f>
        <v>14791</v>
      </c>
      <c r="DK17" s="17">
        <f>DK8-DK26</f>
        <v>14770</v>
      </c>
      <c r="DL17" s="17">
        <f>DL8-DL26</f>
        <v>14866</v>
      </c>
      <c r="DM17" s="17">
        <f>DM8-DM26</f>
        <v>14980</v>
      </c>
      <c r="DN17" s="17">
        <f>DN8-DN26</f>
        <v>15004</v>
      </c>
      <c r="DO17" s="17">
        <f>DO8-DO26</f>
        <v>14702</v>
      </c>
      <c r="DP17" s="17">
        <f>DP8-DP26</f>
        <v>14834</v>
      </c>
      <c r="DQ17" s="17">
        <f>DQ8-DQ26</f>
        <v>14768</v>
      </c>
      <c r="DR17" s="17">
        <f>DR8-DR26</f>
        <v>14868</v>
      </c>
      <c r="DS17" s="17">
        <f>DS8-DS26</f>
        <v>14846</v>
      </c>
      <c r="DT17" s="17">
        <f>DT8-DT26</f>
        <v>14832</v>
      </c>
      <c r="DU17" s="17">
        <f>DU8-DU26</f>
        <v>15002</v>
      </c>
      <c r="DV17" s="17">
        <f>DV8-DV26</f>
        <v>15212</v>
      </c>
      <c r="DW17" s="17">
        <f>DW8-DW26</f>
        <v>15401</v>
      </c>
      <c r="DX17" s="17">
        <f>DX8-DX26</f>
        <v>15466</v>
      </c>
      <c r="DY17" s="17">
        <f>DY8-DY26</f>
        <v>15548</v>
      </c>
      <c r="DZ17" s="17">
        <f>DZ8-DZ26</f>
        <v>15547</v>
      </c>
      <c r="EA17" s="17">
        <f>EA8-EA26</f>
        <v>15716</v>
      </c>
      <c r="EB17" s="17">
        <f>EB8-EB26</f>
        <v>15737</v>
      </c>
      <c r="EC17" s="17">
        <f>EC8-EC26</f>
        <v>15609</v>
      </c>
      <c r="ED17" s="17">
        <f>ED8-ED26</f>
        <v>15762</v>
      </c>
      <c r="EE17" s="17">
        <f>EE8-EE26</f>
        <v>15906</v>
      </c>
      <c r="EF17" s="17">
        <f>EF8-EF26</f>
        <v>15852</v>
      </c>
      <c r="EG17" s="17">
        <v>0</v>
      </c>
      <c r="EH17" s="17">
        <v>0</v>
      </c>
      <c r="EI17" s="17">
        <v>0</v>
      </c>
      <c r="EJ17" s="17">
        <v>0</v>
      </c>
      <c r="EK17" s="17">
        <v>0</v>
      </c>
      <c r="EL17" s="17">
        <v>0</v>
      </c>
      <c r="EM17" s="17">
        <v>0</v>
      </c>
      <c r="EN17" s="17">
        <v>0</v>
      </c>
      <c r="EO17" s="17">
        <v>0</v>
      </c>
      <c r="EP17" s="17">
        <v>0</v>
      </c>
      <c r="EQ17" s="17">
        <v>0</v>
      </c>
      <c r="ER17" s="17">
        <v>0</v>
      </c>
      <c r="ES17" s="17">
        <v>0</v>
      </c>
      <c r="ET17" s="17">
        <v>0</v>
      </c>
      <c r="EU17" s="17">
        <v>0</v>
      </c>
      <c r="EV17" s="17">
        <v>0</v>
      </c>
      <c r="EW17" s="17">
        <v>0</v>
      </c>
      <c r="EX17" s="17">
        <v>0</v>
      </c>
      <c r="EY17" s="17">
        <v>0</v>
      </c>
      <c r="EZ17" s="17">
        <v>0</v>
      </c>
      <c r="FA17" s="17">
        <v>0</v>
      </c>
      <c r="FB17" s="17">
        <v>0</v>
      </c>
      <c r="FC17" s="17">
        <v>0</v>
      </c>
      <c r="FD17" s="17">
        <v>0</v>
      </c>
      <c r="FE17" s="17">
        <v>0</v>
      </c>
      <c r="FF17" s="17">
        <v>0</v>
      </c>
      <c r="FG17" s="17">
        <v>0</v>
      </c>
      <c r="FH17" s="17">
        <v>0</v>
      </c>
      <c r="FI17" s="17">
        <v>0</v>
      </c>
      <c r="FJ17" s="17">
        <v>0</v>
      </c>
      <c r="FK17" s="17">
        <v>0</v>
      </c>
      <c r="FL17" s="17">
        <v>0</v>
      </c>
      <c r="FM17" s="17">
        <v>0</v>
      </c>
      <c r="FN17" s="17">
        <v>0</v>
      </c>
      <c r="FO17" s="17">
        <v>0</v>
      </c>
      <c r="FP17" s="17">
        <v>0</v>
      </c>
      <c r="FQ17" s="17">
        <v>0</v>
      </c>
      <c r="FR17" s="17">
        <v>0</v>
      </c>
      <c r="FS17" s="17">
        <v>0</v>
      </c>
      <c r="FT17" s="17">
        <v>0</v>
      </c>
      <c r="FU17" s="17">
        <v>0</v>
      </c>
      <c r="FV17" s="17">
        <v>0</v>
      </c>
      <c r="FW17" s="17">
        <v>0</v>
      </c>
      <c r="FX17" s="17">
        <v>0</v>
      </c>
      <c r="FY17" s="17">
        <v>0</v>
      </c>
      <c r="FZ17" s="17">
        <v>0</v>
      </c>
      <c r="GA17" s="17">
        <v>0</v>
      </c>
      <c r="GB17" s="17">
        <v>0</v>
      </c>
      <c r="GC17" s="17">
        <v>0</v>
      </c>
      <c r="GD17" s="17">
        <v>0</v>
      </c>
      <c r="GE17" s="17">
        <v>0</v>
      </c>
      <c r="GF17" s="17">
        <v>0</v>
      </c>
      <c r="GG17" s="17">
        <v>0</v>
      </c>
      <c r="GH17" s="17">
        <v>0</v>
      </c>
      <c r="GI17" s="17">
        <v>0</v>
      </c>
      <c r="GJ17" s="17">
        <v>0</v>
      </c>
      <c r="GK17" s="17">
        <v>0</v>
      </c>
      <c r="GL17" s="17">
        <v>0</v>
      </c>
      <c r="GM17" s="17">
        <v>0</v>
      </c>
      <c r="GN17" s="17">
        <v>0</v>
      </c>
      <c r="GO17" s="17">
        <v>0</v>
      </c>
      <c r="GP17" s="17">
        <v>0</v>
      </c>
      <c r="GQ17" s="17">
        <v>0</v>
      </c>
      <c r="GR17" s="17">
        <v>0</v>
      </c>
      <c r="GS17" s="17">
        <v>0</v>
      </c>
      <c r="GT17" s="17">
        <v>0</v>
      </c>
      <c r="GU17" s="17">
        <v>0</v>
      </c>
      <c r="GV17" s="17">
        <v>0</v>
      </c>
      <c r="GW17" s="17">
        <v>0</v>
      </c>
      <c r="GX17" s="17">
        <v>0</v>
      </c>
      <c r="GY17" s="17">
        <v>0</v>
      </c>
      <c r="GZ17" s="17">
        <v>0</v>
      </c>
      <c r="HA17" s="17">
        <v>0</v>
      </c>
      <c r="HB17" s="17">
        <v>0</v>
      </c>
      <c r="HC17" s="17">
        <v>0</v>
      </c>
      <c r="HD17" s="17">
        <v>0</v>
      </c>
      <c r="HE17" s="17">
        <v>0</v>
      </c>
      <c r="HF17" s="17">
        <v>0</v>
      </c>
      <c r="HG17" s="17">
        <v>0</v>
      </c>
      <c r="HH17" s="17">
        <v>0</v>
      </c>
      <c r="HI17" s="17">
        <v>0</v>
      </c>
      <c r="HJ17" s="17">
        <v>0</v>
      </c>
      <c r="HK17" s="17">
        <v>0</v>
      </c>
      <c r="HL17" s="17">
        <v>0</v>
      </c>
      <c r="HM17" s="17">
        <v>0</v>
      </c>
      <c r="HN17" s="17">
        <v>0</v>
      </c>
      <c r="HO17" s="17">
        <v>0</v>
      </c>
      <c r="HP17" s="17">
        <v>0</v>
      </c>
      <c r="HQ17" s="17">
        <v>0</v>
      </c>
      <c r="HR17" s="17">
        <v>0</v>
      </c>
      <c r="HS17" s="17">
        <v>0</v>
      </c>
      <c r="HT17" s="17">
        <v>0</v>
      </c>
      <c r="HU17" s="17">
        <v>0</v>
      </c>
      <c r="HV17" s="17">
        <v>0</v>
      </c>
      <c r="HW17" s="17">
        <v>0</v>
      </c>
      <c r="HX17" s="17">
        <v>0</v>
      </c>
      <c r="HY17" s="17">
        <v>0</v>
      </c>
      <c r="HZ17" s="17">
        <v>0</v>
      </c>
      <c r="IA17" s="17">
        <v>0</v>
      </c>
      <c r="IB17" s="17">
        <v>0</v>
      </c>
      <c r="IC17" s="17">
        <v>0</v>
      </c>
      <c r="ID17" s="17">
        <v>0</v>
      </c>
      <c r="IE17" s="17">
        <v>0</v>
      </c>
      <c r="IF17" s="17">
        <v>0</v>
      </c>
      <c r="IG17" s="17">
        <v>0</v>
      </c>
      <c r="IH17" s="17">
        <v>0</v>
      </c>
      <c r="II17" s="17">
        <v>0</v>
      </c>
      <c r="IJ17" s="17">
        <v>0</v>
      </c>
      <c r="IK17" s="17">
        <v>0</v>
      </c>
      <c r="IL17" s="17">
        <v>0</v>
      </c>
      <c r="IM17" s="17">
        <v>0</v>
      </c>
      <c r="IN17" s="17">
        <v>0</v>
      </c>
      <c r="IO17" s="17">
        <v>0</v>
      </c>
      <c r="IP17" s="17">
        <v>0</v>
      </c>
      <c r="IQ17" s="17">
        <v>0</v>
      </c>
      <c r="IR17" s="17">
        <v>0</v>
      </c>
      <c r="IS17" s="17">
        <v>0</v>
      </c>
      <c r="IT17" s="17">
        <v>0</v>
      </c>
      <c r="IU17" s="17">
        <v>0</v>
      </c>
      <c r="IV17" s="17">
        <v>0</v>
      </c>
    </row>
    <row r="18" spans="1:256" s="7" customFormat="1" x14ac:dyDescent="0.2">
      <c r="A18" s="11"/>
      <c r="B18" s="11"/>
      <c r="C18" s="12" t="s">
        <v>258</v>
      </c>
      <c r="D18" s="11" t="s">
        <v>265</v>
      </c>
      <c r="E18" s="11" t="s">
        <v>263</v>
      </c>
      <c r="F18" s="11" t="s">
        <v>263</v>
      </c>
      <c r="G18" s="17">
        <f>G9-G27</f>
        <v>90497</v>
      </c>
      <c r="H18" s="17">
        <f>H9-H27</f>
        <v>89197</v>
      </c>
      <c r="I18" s="17">
        <f>I9-I27</f>
        <v>85846</v>
      </c>
      <c r="J18" s="17">
        <f>J9-J27</f>
        <v>85268</v>
      </c>
      <c r="K18" s="17">
        <f>K9-K27</f>
        <v>84371</v>
      </c>
      <c r="L18" s="17">
        <f>L9-L27</f>
        <v>85106</v>
      </c>
      <c r="M18" s="17">
        <f>M9-M27</f>
        <v>84580</v>
      </c>
      <c r="N18" s="17">
        <f>N9-N27</f>
        <v>83570</v>
      </c>
      <c r="O18" s="17">
        <f>O9-O27</f>
        <v>80722</v>
      </c>
      <c r="P18" s="17">
        <f>P9-P27</f>
        <v>80245</v>
      </c>
      <c r="Q18" s="17">
        <f>Q9-Q27</f>
        <v>80573</v>
      </c>
      <c r="R18" s="17">
        <f>R9-R27</f>
        <v>80503</v>
      </c>
      <c r="S18" s="17">
        <f>S9-S27</f>
        <v>80753</v>
      </c>
      <c r="T18" s="17">
        <f>T9-T27</f>
        <v>81990</v>
      </c>
      <c r="U18" s="17">
        <f>U9-U27</f>
        <v>80741</v>
      </c>
      <c r="V18" s="17">
        <f>V9-V27</f>
        <v>80829</v>
      </c>
      <c r="W18" s="17">
        <f>W9-W27</f>
        <v>81494</v>
      </c>
      <c r="X18" s="17">
        <f>X9-X27</f>
        <v>82627</v>
      </c>
      <c r="Y18" s="17">
        <f>Y9-Y27</f>
        <v>82722</v>
      </c>
      <c r="Z18" s="17">
        <f>Z9-Z27</f>
        <v>83228</v>
      </c>
      <c r="AA18" s="17">
        <f>AA9-AA27</f>
        <v>82488</v>
      </c>
      <c r="AB18" s="17">
        <f>AB9-AB27</f>
        <v>82280</v>
      </c>
      <c r="AC18" s="17">
        <f>AC9-AC27</f>
        <v>81984</v>
      </c>
      <c r="AD18" s="17">
        <f>AD9-AD27</f>
        <v>83797</v>
      </c>
      <c r="AE18" s="17">
        <f>AE9-AE27</f>
        <v>84010</v>
      </c>
      <c r="AF18" s="17">
        <f>AF9-AF27</f>
        <v>83861</v>
      </c>
      <c r="AG18" s="17">
        <f>AG9-AG27</f>
        <v>83954</v>
      </c>
      <c r="AH18" s="17">
        <f>AH9-AH27</f>
        <v>83872</v>
      </c>
      <c r="AI18" s="17">
        <f>AI9-AI27</f>
        <v>84438</v>
      </c>
      <c r="AJ18" s="17">
        <f>AJ9-AJ27</f>
        <v>85351</v>
      </c>
      <c r="AK18" s="17">
        <f>AK9-AK27</f>
        <v>85312</v>
      </c>
      <c r="AL18" s="17">
        <f>AL9-AL27</f>
        <v>85629</v>
      </c>
      <c r="AM18" s="17">
        <f>AM9-AM27</f>
        <v>84789</v>
      </c>
      <c r="AN18" s="17">
        <f>AN9-AN27</f>
        <v>84648</v>
      </c>
      <c r="AO18" s="17">
        <f>AO9-AO27</f>
        <v>84357</v>
      </c>
      <c r="AP18" s="17">
        <f>AP9-AP27</f>
        <v>86208</v>
      </c>
      <c r="AQ18" s="17">
        <f>AQ9-AQ27</f>
        <v>86459</v>
      </c>
      <c r="AR18" s="17">
        <f>AR9-AR27</f>
        <v>86442</v>
      </c>
      <c r="AS18" s="17">
        <f>AS9-AS27</f>
        <v>86712</v>
      </c>
      <c r="AT18" s="17">
        <f>AT9-AT27</f>
        <v>86684</v>
      </c>
      <c r="AU18" s="17">
        <f>AU9-AU27</f>
        <v>86457</v>
      </c>
      <c r="AV18" s="17">
        <f>AV9-AV27</f>
        <v>88427</v>
      </c>
      <c r="AW18" s="17">
        <f>AW9-AW27</f>
        <v>88604</v>
      </c>
      <c r="AX18" s="17">
        <f>AX9-AX27</f>
        <v>88297</v>
      </c>
      <c r="AY18" s="17">
        <f>AY9-AY27</f>
        <v>88217</v>
      </c>
      <c r="AZ18" s="17">
        <f>AZ9-AZ27</f>
        <v>87971</v>
      </c>
      <c r="BA18" s="17">
        <f>BA9-BA27</f>
        <v>87827</v>
      </c>
      <c r="BB18" s="17">
        <f>BB9-BB27</f>
        <v>90180</v>
      </c>
      <c r="BC18" s="17">
        <f>BC9-BC27</f>
        <v>90560</v>
      </c>
      <c r="BD18" s="17">
        <f>BD9-BD27</f>
        <v>90526</v>
      </c>
      <c r="BE18" s="17">
        <f>BE9-BE27</f>
        <v>90727</v>
      </c>
      <c r="BF18" s="17">
        <f>BF9-BF27</f>
        <v>90809</v>
      </c>
      <c r="BG18" s="17">
        <f>BG9-BG27</f>
        <v>90645</v>
      </c>
      <c r="BH18" s="17">
        <f>BH9-BH27</f>
        <v>92780</v>
      </c>
      <c r="BI18" s="17">
        <f>BI9-BI27</f>
        <v>92879</v>
      </c>
      <c r="BJ18" s="17">
        <f>BJ9-BJ27</f>
        <v>92479</v>
      </c>
      <c r="BK18" s="17">
        <f>BK9-BK27</f>
        <v>92261</v>
      </c>
      <c r="BL18" s="17">
        <f>BL9-BL27</f>
        <v>91979</v>
      </c>
      <c r="BM18" s="17">
        <f>BM9-BM27</f>
        <v>91479</v>
      </c>
      <c r="BN18" s="17">
        <f>BN9-BN27</f>
        <v>93796</v>
      </c>
      <c r="BO18" s="17">
        <f>BO9-BO27</f>
        <v>94065</v>
      </c>
      <c r="BP18" s="17">
        <f>BP9-BP27</f>
        <v>93717</v>
      </c>
      <c r="BQ18" s="17">
        <f>BQ9-BQ27</f>
        <v>93704</v>
      </c>
      <c r="BR18" s="17">
        <f>BR9-BR27</f>
        <v>93637</v>
      </c>
      <c r="BS18" s="17">
        <f>BS9-BS27</f>
        <v>93499</v>
      </c>
      <c r="BT18" s="17">
        <f>BT9-BT27</f>
        <v>95784</v>
      </c>
      <c r="BU18" s="17">
        <f>BU9-BU27</f>
        <v>96062</v>
      </c>
      <c r="BV18" s="17">
        <f>BV9-BV27</f>
        <v>95898</v>
      </c>
      <c r="BW18" s="17">
        <f>BW9-BW27</f>
        <v>95993</v>
      </c>
      <c r="BX18" s="17">
        <f>BX9-BX27</f>
        <v>95865</v>
      </c>
      <c r="BY18" s="17">
        <f>BY9-BY27</f>
        <v>95549</v>
      </c>
      <c r="BZ18" s="17">
        <f>BZ9-BZ27</f>
        <v>98094</v>
      </c>
      <c r="CA18" s="17">
        <f>CA9-CA27</f>
        <v>98465</v>
      </c>
      <c r="CB18" s="17">
        <f>CB9-CB27</f>
        <v>98225</v>
      </c>
      <c r="CC18" s="17">
        <f>CC9-CC27</f>
        <v>98412</v>
      </c>
      <c r="CD18" s="17">
        <f>CD9-CD27</f>
        <v>98468</v>
      </c>
      <c r="CE18" s="17">
        <f>CE9-CE27</f>
        <v>98328</v>
      </c>
      <c r="CF18" s="17">
        <f>CF9-CF27</f>
        <v>100541</v>
      </c>
      <c r="CG18" s="17">
        <f>CG9-CG27</f>
        <v>100735</v>
      </c>
      <c r="CH18" s="17">
        <f>CH9-CH27</f>
        <v>100370</v>
      </c>
      <c r="CI18" s="17">
        <f>CI9-CI27</f>
        <v>100198</v>
      </c>
      <c r="CJ18" s="17">
        <f>CJ9-CJ27</f>
        <v>100086</v>
      </c>
      <c r="CK18" s="17">
        <f>CK9-CK27</f>
        <v>99969</v>
      </c>
      <c r="CL18" s="17">
        <f>CL9-CL27</f>
        <v>102335</v>
      </c>
      <c r="CM18" s="17">
        <f>CM9-CM27</f>
        <v>102526</v>
      </c>
      <c r="CN18" s="17">
        <f>CN9-CN27</f>
        <v>102452</v>
      </c>
      <c r="CO18" s="17">
        <f>CO9-CO27</f>
        <v>102567</v>
      </c>
      <c r="CP18" s="17">
        <f>CP9-CP27</f>
        <v>102559</v>
      </c>
      <c r="CQ18" s="17">
        <f>CQ9-CQ27</f>
        <v>102497</v>
      </c>
      <c r="CR18" s="17">
        <f>CR9-CR27</f>
        <v>104703</v>
      </c>
      <c r="CS18" s="17">
        <f>CS9-CS27</f>
        <v>104927</v>
      </c>
      <c r="CT18" s="17">
        <f>CT9-CT27</f>
        <v>104641</v>
      </c>
      <c r="CU18" s="17">
        <f>CU9-CU27</f>
        <v>104509</v>
      </c>
      <c r="CV18" s="17">
        <f>CV9-CV27</f>
        <v>104321</v>
      </c>
      <c r="CW18" s="17">
        <f>CW9-CW27</f>
        <v>104261</v>
      </c>
      <c r="CX18" s="17">
        <f>CX9-CX27</f>
        <v>106799</v>
      </c>
      <c r="CY18" s="17">
        <f>CY9-CY27</f>
        <v>107036</v>
      </c>
      <c r="CZ18" s="17">
        <f>CZ9-CZ27</f>
        <v>106887</v>
      </c>
      <c r="DA18" s="17">
        <f>DA9-DA27</f>
        <v>107167</v>
      </c>
      <c r="DB18" s="17">
        <f>DB9-DB27</f>
        <v>107423</v>
      </c>
      <c r="DC18" s="17">
        <f>DC9-DC27</f>
        <v>107937</v>
      </c>
      <c r="DD18" s="17">
        <f>DD9-DD27</f>
        <v>110406</v>
      </c>
      <c r="DE18" s="17">
        <f>DE9-DE27</f>
        <v>110892</v>
      </c>
      <c r="DF18" s="17">
        <f>DF9-DF27</f>
        <v>110650</v>
      </c>
      <c r="DG18" s="17">
        <f>DG9-DG27</f>
        <v>110359</v>
      </c>
      <c r="DH18" s="17">
        <f>DH9-DH27</f>
        <v>110342</v>
      </c>
      <c r="DI18" s="17">
        <f>DI9-DI27</f>
        <v>110121</v>
      </c>
      <c r="DJ18" s="17">
        <f>DJ9-DJ27</f>
        <v>112466</v>
      </c>
      <c r="DK18" s="17">
        <f>DK9-DK27</f>
        <v>112841</v>
      </c>
      <c r="DL18" s="17">
        <f>DL9-DL27</f>
        <v>112781</v>
      </c>
      <c r="DM18" s="17">
        <f>DM9-DM27</f>
        <v>112839</v>
      </c>
      <c r="DN18" s="17">
        <f>DN9-DN27</f>
        <v>112899</v>
      </c>
      <c r="DO18" s="17">
        <f>DO9-DO27</f>
        <v>112854</v>
      </c>
      <c r="DP18" s="17">
        <f>DP9-DP27</f>
        <v>115123</v>
      </c>
      <c r="DQ18" s="17">
        <f>DQ9-DQ27</f>
        <v>115289</v>
      </c>
      <c r="DR18" s="17">
        <f>DR9-DR27</f>
        <v>114955</v>
      </c>
      <c r="DS18" s="17">
        <f>DS9-DS27</f>
        <v>114661</v>
      </c>
      <c r="DT18" s="17">
        <f>DT9-DT27</f>
        <v>114372</v>
      </c>
      <c r="DU18" s="17">
        <f>DU9-DU27</f>
        <v>114049</v>
      </c>
      <c r="DV18" s="17">
        <f>DV9-DV27</f>
        <v>116289</v>
      </c>
      <c r="DW18" s="17">
        <f>DW9-DW27</f>
        <v>116551</v>
      </c>
      <c r="DX18" s="17">
        <f>DX9-DX27</f>
        <v>116043</v>
      </c>
      <c r="DY18" s="17">
        <f>DY9-DY27</f>
        <v>115943</v>
      </c>
      <c r="DZ18" s="17">
        <f>DZ9-DZ27</f>
        <v>115841</v>
      </c>
      <c r="EA18" s="17">
        <f>EA9-EA27</f>
        <v>115579</v>
      </c>
      <c r="EB18" s="17">
        <f>EB9-EB27</f>
        <v>118225</v>
      </c>
      <c r="EC18" s="17">
        <f>EC9-EC27</f>
        <v>118203</v>
      </c>
      <c r="ED18" s="17">
        <f>ED9-ED27</f>
        <v>117613</v>
      </c>
      <c r="EE18" s="17">
        <f>EE9-EE27</f>
        <v>117544</v>
      </c>
      <c r="EF18" s="17">
        <f>EF9-EF27</f>
        <v>116967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N18" s="17">
        <v>0</v>
      </c>
      <c r="EO18" s="17">
        <v>0</v>
      </c>
      <c r="EP18" s="17">
        <v>0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</v>
      </c>
      <c r="EX18" s="17">
        <v>0</v>
      </c>
      <c r="EY18" s="17">
        <v>0</v>
      </c>
      <c r="EZ18" s="17">
        <v>0</v>
      </c>
      <c r="FA18" s="17">
        <v>0</v>
      </c>
      <c r="FB18" s="17">
        <v>0</v>
      </c>
      <c r="FC18" s="17">
        <v>0</v>
      </c>
      <c r="FD18" s="17">
        <v>0</v>
      </c>
      <c r="FE18" s="17">
        <v>0</v>
      </c>
      <c r="FF18" s="17">
        <v>0</v>
      </c>
      <c r="FG18" s="17">
        <v>0</v>
      </c>
      <c r="FH18" s="17">
        <v>0</v>
      </c>
      <c r="FI18" s="17">
        <v>0</v>
      </c>
      <c r="FJ18" s="17">
        <v>0</v>
      </c>
      <c r="FK18" s="17">
        <v>0</v>
      </c>
      <c r="FL18" s="17">
        <v>0</v>
      </c>
      <c r="FM18" s="17">
        <v>0</v>
      </c>
      <c r="FN18" s="17">
        <v>0</v>
      </c>
      <c r="FO18" s="17">
        <v>0</v>
      </c>
      <c r="FP18" s="17">
        <v>0</v>
      </c>
      <c r="FQ18" s="17">
        <v>0</v>
      </c>
      <c r="FR18" s="17">
        <v>0</v>
      </c>
      <c r="FS18" s="17">
        <v>0</v>
      </c>
      <c r="FT18" s="17">
        <v>0</v>
      </c>
      <c r="FU18" s="17">
        <v>0</v>
      </c>
      <c r="FV18" s="17">
        <v>0</v>
      </c>
      <c r="FW18" s="17">
        <v>0</v>
      </c>
      <c r="FX18" s="17">
        <v>0</v>
      </c>
      <c r="FY18" s="17">
        <v>0</v>
      </c>
      <c r="FZ18" s="17">
        <v>0</v>
      </c>
      <c r="GA18" s="17">
        <v>0</v>
      </c>
      <c r="GB18" s="17">
        <v>0</v>
      </c>
      <c r="GC18" s="17">
        <v>0</v>
      </c>
      <c r="GD18" s="17">
        <v>0</v>
      </c>
      <c r="GE18" s="17">
        <v>0</v>
      </c>
      <c r="GF18" s="17">
        <v>0</v>
      </c>
      <c r="GG18" s="17">
        <v>0</v>
      </c>
      <c r="GH18" s="17">
        <v>0</v>
      </c>
      <c r="GI18" s="17">
        <v>0</v>
      </c>
      <c r="GJ18" s="17">
        <v>0</v>
      </c>
      <c r="GK18" s="17">
        <v>0</v>
      </c>
      <c r="GL18" s="17">
        <v>0</v>
      </c>
      <c r="GM18" s="17">
        <v>0</v>
      </c>
      <c r="GN18" s="17">
        <v>0</v>
      </c>
      <c r="GO18" s="17">
        <v>0</v>
      </c>
      <c r="GP18" s="17">
        <v>0</v>
      </c>
      <c r="GQ18" s="17">
        <v>0</v>
      </c>
      <c r="GR18" s="17">
        <v>0</v>
      </c>
      <c r="GS18" s="17">
        <v>0</v>
      </c>
      <c r="GT18" s="17">
        <v>0</v>
      </c>
      <c r="GU18" s="17">
        <v>0</v>
      </c>
      <c r="GV18" s="17">
        <v>0</v>
      </c>
      <c r="GW18" s="17">
        <v>0</v>
      </c>
      <c r="GX18" s="17">
        <v>0</v>
      </c>
      <c r="GY18" s="17">
        <v>0</v>
      </c>
      <c r="GZ18" s="17">
        <v>0</v>
      </c>
      <c r="HA18" s="17">
        <v>0</v>
      </c>
      <c r="HB18" s="17">
        <v>0</v>
      </c>
      <c r="HC18" s="17">
        <v>0</v>
      </c>
      <c r="HD18" s="17">
        <v>0</v>
      </c>
      <c r="HE18" s="17">
        <v>0</v>
      </c>
      <c r="HF18" s="17">
        <v>0</v>
      </c>
      <c r="HG18" s="17">
        <v>0</v>
      </c>
      <c r="HH18" s="17">
        <v>0</v>
      </c>
      <c r="HI18" s="17">
        <v>0</v>
      </c>
      <c r="HJ18" s="17">
        <v>0</v>
      </c>
      <c r="HK18" s="17">
        <v>0</v>
      </c>
      <c r="HL18" s="17">
        <v>0</v>
      </c>
      <c r="HM18" s="17">
        <v>0</v>
      </c>
      <c r="HN18" s="17">
        <v>0</v>
      </c>
      <c r="HO18" s="17">
        <v>0</v>
      </c>
      <c r="HP18" s="17">
        <v>0</v>
      </c>
      <c r="HQ18" s="17">
        <v>0</v>
      </c>
      <c r="HR18" s="17">
        <v>0</v>
      </c>
      <c r="HS18" s="17">
        <v>0</v>
      </c>
      <c r="HT18" s="17">
        <v>0</v>
      </c>
      <c r="HU18" s="17">
        <v>0</v>
      </c>
      <c r="HV18" s="17">
        <v>0</v>
      </c>
      <c r="HW18" s="17">
        <v>0</v>
      </c>
      <c r="HX18" s="17">
        <v>0</v>
      </c>
      <c r="HY18" s="17">
        <v>0</v>
      </c>
      <c r="HZ18" s="17">
        <v>0</v>
      </c>
      <c r="IA18" s="17">
        <v>0</v>
      </c>
      <c r="IB18" s="17">
        <v>0</v>
      </c>
      <c r="IC18" s="17">
        <v>0</v>
      </c>
      <c r="ID18" s="17">
        <v>0</v>
      </c>
      <c r="IE18" s="17">
        <v>0</v>
      </c>
      <c r="IF18" s="17">
        <v>0</v>
      </c>
      <c r="IG18" s="17">
        <v>0</v>
      </c>
      <c r="IH18" s="17">
        <v>0</v>
      </c>
      <c r="II18" s="17">
        <v>0</v>
      </c>
      <c r="IJ18" s="17">
        <v>0</v>
      </c>
      <c r="IK18" s="17">
        <v>0</v>
      </c>
      <c r="IL18" s="17">
        <v>0</v>
      </c>
      <c r="IM18" s="17">
        <v>0</v>
      </c>
      <c r="IN18" s="17">
        <v>0</v>
      </c>
      <c r="IO18" s="17">
        <v>0</v>
      </c>
      <c r="IP18" s="17">
        <v>0</v>
      </c>
      <c r="IQ18" s="17">
        <v>0</v>
      </c>
      <c r="IR18" s="17">
        <v>0</v>
      </c>
      <c r="IS18" s="17">
        <v>0</v>
      </c>
      <c r="IT18" s="17">
        <v>0</v>
      </c>
      <c r="IU18" s="17">
        <v>0</v>
      </c>
      <c r="IV18" s="17">
        <v>0</v>
      </c>
    </row>
    <row r="19" spans="1:256" s="7" customFormat="1" x14ac:dyDescent="0.2">
      <c r="A19" s="11"/>
      <c r="B19" s="11"/>
      <c r="C19" s="12" t="s">
        <v>259</v>
      </c>
      <c r="D19" s="11" t="s">
        <v>265</v>
      </c>
      <c r="E19" s="11" t="s">
        <v>263</v>
      </c>
      <c r="F19" s="11" t="s">
        <v>263</v>
      </c>
      <c r="G19" s="17">
        <f>G10-G28</f>
        <v>468692</v>
      </c>
      <c r="H19" s="17">
        <f>H10-H28</f>
        <v>467045</v>
      </c>
      <c r="I19" s="17">
        <f>I10-I28</f>
        <v>468487</v>
      </c>
      <c r="J19" s="17">
        <f>J10-J28</f>
        <v>466694</v>
      </c>
      <c r="K19" s="17">
        <f>K10-K28</f>
        <v>464100</v>
      </c>
      <c r="L19" s="17">
        <f>L10-L28</f>
        <v>467173</v>
      </c>
      <c r="M19" s="17">
        <f>M10-M28</f>
        <v>465086</v>
      </c>
      <c r="N19" s="17">
        <f>N10-N28</f>
        <v>464279</v>
      </c>
      <c r="O19" s="17">
        <f>O10-O28</f>
        <v>464477</v>
      </c>
      <c r="P19" s="17">
        <f>P10-P28</f>
        <v>463375</v>
      </c>
      <c r="Q19" s="17">
        <f>Q10-Q28</f>
        <v>462282</v>
      </c>
      <c r="R19" s="17">
        <f>R10-R28</f>
        <v>459263</v>
      </c>
      <c r="S19" s="17">
        <f>S10-S28</f>
        <v>457214</v>
      </c>
      <c r="T19" s="17">
        <f>T10-T28</f>
        <v>453336</v>
      </c>
      <c r="U19" s="17">
        <f>U10-U28</f>
        <v>454849</v>
      </c>
      <c r="V19" s="17">
        <f>V10-V28</f>
        <v>451910</v>
      </c>
      <c r="W19" s="17">
        <f>W10-W28</f>
        <v>447623</v>
      </c>
      <c r="X19" s="17">
        <f>X10-X28</f>
        <v>447360</v>
      </c>
      <c r="Y19" s="17">
        <f>Y10-Y28</f>
        <v>445535</v>
      </c>
      <c r="Z19" s="17">
        <f>Z10-Z28</f>
        <v>445895</v>
      </c>
      <c r="AA19" s="17">
        <f>AA10-AA28</f>
        <v>459509</v>
      </c>
      <c r="AB19" s="17">
        <f>AB10-AB28</f>
        <v>461681</v>
      </c>
      <c r="AC19" s="17">
        <f>AC10-AC28</f>
        <v>461484</v>
      </c>
      <c r="AD19" s="17">
        <f>AD10-AD28</f>
        <v>475845</v>
      </c>
      <c r="AE19" s="17">
        <f>AE10-AE28</f>
        <v>479067</v>
      </c>
      <c r="AF19" s="17">
        <f>AF10-AF28</f>
        <v>481950</v>
      </c>
      <c r="AG19" s="17">
        <f>AG10-AG28</f>
        <v>486019</v>
      </c>
      <c r="AH19" s="17">
        <f>AH10-AH28</f>
        <v>482922</v>
      </c>
      <c r="AI19" s="17">
        <f>AI10-AI28</f>
        <v>483420</v>
      </c>
      <c r="AJ19" s="17">
        <f>AJ10-AJ28</f>
        <v>484793</v>
      </c>
      <c r="AK19" s="17">
        <f>AK10-AK28</f>
        <v>483685</v>
      </c>
      <c r="AL19" s="17">
        <f>AL10-AL28</f>
        <v>483074</v>
      </c>
      <c r="AM19" s="17">
        <f>AM10-AM28</f>
        <v>491771</v>
      </c>
      <c r="AN19" s="17">
        <f>AN10-AN28</f>
        <v>488043</v>
      </c>
      <c r="AO19" s="17">
        <f>AO10-AO28</f>
        <v>488613</v>
      </c>
      <c r="AP19" s="17">
        <f>AP10-AP28</f>
        <v>497571</v>
      </c>
      <c r="AQ19" s="17">
        <f>AQ10-AQ28</f>
        <v>495611</v>
      </c>
      <c r="AR19" s="17">
        <f>AR10-AR28</f>
        <v>495527</v>
      </c>
      <c r="AS19" s="17">
        <f>AS10-AS28</f>
        <v>500373</v>
      </c>
      <c r="AT19" s="17">
        <f>AT10-AT28</f>
        <v>497779</v>
      </c>
      <c r="AU19" s="17">
        <f>AU10-AU28</f>
        <v>500452</v>
      </c>
      <c r="AV19" s="17">
        <f>AV10-AV28</f>
        <v>512835</v>
      </c>
      <c r="AW19" s="17">
        <f>AW10-AW28</f>
        <v>516464</v>
      </c>
      <c r="AX19" s="17">
        <f>AX10-AX28</f>
        <v>527584</v>
      </c>
      <c r="AY19" s="17">
        <f>AY10-AY28</f>
        <v>547604</v>
      </c>
      <c r="AZ19" s="17">
        <f>AZ10-AZ28</f>
        <v>557084</v>
      </c>
      <c r="BA19" s="17">
        <f>BA10-BA28</f>
        <v>565075</v>
      </c>
      <c r="BB19" s="17">
        <f>BB10-BB28</f>
        <v>590289</v>
      </c>
      <c r="BC19" s="17">
        <f>BC10-BC28</f>
        <v>596831</v>
      </c>
      <c r="BD19" s="17">
        <f>BD10-BD28</f>
        <v>602525</v>
      </c>
      <c r="BE19" s="17">
        <f>BE10-BE28</f>
        <v>619092</v>
      </c>
      <c r="BF19" s="17">
        <f>BF10-BF28</f>
        <v>625261</v>
      </c>
      <c r="BG19" s="17">
        <f>BG10-BG28</f>
        <v>635497</v>
      </c>
      <c r="BH19" s="17">
        <f>BH10-BH28</f>
        <v>664219</v>
      </c>
      <c r="BI19" s="17">
        <f>BI10-BI28</f>
        <v>675846</v>
      </c>
      <c r="BJ19" s="17">
        <f>BJ10-BJ28</f>
        <v>687813</v>
      </c>
      <c r="BK19" s="17">
        <f>BK10-BK28</f>
        <v>699169</v>
      </c>
      <c r="BL19" s="17">
        <f>BL10-BL28</f>
        <v>703299</v>
      </c>
      <c r="BM19" s="17">
        <f>BM10-BM28</f>
        <v>704991</v>
      </c>
      <c r="BN19" s="17">
        <f>BN10-BN28</f>
        <v>709400</v>
      </c>
      <c r="BO19" s="17">
        <f>BO10-BO28</f>
        <v>713759</v>
      </c>
      <c r="BP19" s="17">
        <f>BP10-BP28</f>
        <v>688148</v>
      </c>
      <c r="BQ19" s="17">
        <f>BQ10-BQ28</f>
        <v>687772</v>
      </c>
      <c r="BR19" s="17">
        <f>BR10-BR28</f>
        <v>685777</v>
      </c>
      <c r="BS19" s="17">
        <f>BS10-BS28</f>
        <v>682690</v>
      </c>
      <c r="BT19" s="17">
        <f>BT10-BT28</f>
        <v>679465</v>
      </c>
      <c r="BU19" s="17">
        <f>BU10-BU28</f>
        <v>676497</v>
      </c>
      <c r="BV19" s="17">
        <f>BV10-BV28</f>
        <v>674099</v>
      </c>
      <c r="BW19" s="17">
        <f>BW10-BW28</f>
        <v>670466</v>
      </c>
      <c r="BX19" s="17">
        <f>BX10-BX28</f>
        <v>668653</v>
      </c>
      <c r="BY19" s="17">
        <f>BY10-BY28</f>
        <v>667875</v>
      </c>
      <c r="BZ19" s="17">
        <f>BZ10-BZ28</f>
        <v>660207</v>
      </c>
      <c r="CA19" s="17">
        <f>CA10-CA28</f>
        <v>653382</v>
      </c>
      <c r="CB19" s="17">
        <f>CB10-CB28</f>
        <v>644805</v>
      </c>
      <c r="CC19" s="17">
        <f>CC10-CC28</f>
        <v>639637</v>
      </c>
      <c r="CD19" s="17">
        <f>CD10-CD28</f>
        <v>631417</v>
      </c>
      <c r="CE19" s="17">
        <f>CE10-CE28</f>
        <v>619090</v>
      </c>
      <c r="CF19" s="17">
        <f>CF10-CF28</f>
        <v>609281</v>
      </c>
      <c r="CG19" s="17">
        <f>CG10-CG28</f>
        <v>600747</v>
      </c>
      <c r="CH19" s="17">
        <f>CH10-CH28</f>
        <v>592870</v>
      </c>
      <c r="CI19" s="17">
        <f>CI10-CI28</f>
        <v>586248</v>
      </c>
      <c r="CJ19" s="17">
        <f>CJ10-CJ28</f>
        <v>580409</v>
      </c>
      <c r="CK19" s="17">
        <f>CK10-CK28</f>
        <v>574172</v>
      </c>
      <c r="CL19" s="17">
        <f>CL10-CL28</f>
        <v>560296</v>
      </c>
      <c r="CM19" s="17">
        <f>CM10-CM28</f>
        <v>551125</v>
      </c>
      <c r="CN19" s="17">
        <f>CN10-CN28</f>
        <v>543709</v>
      </c>
      <c r="CO19" s="17">
        <f>CO10-CO28</f>
        <v>537579</v>
      </c>
      <c r="CP19" s="17">
        <f>CP10-CP28</f>
        <v>530399</v>
      </c>
      <c r="CQ19" s="17">
        <f>CQ10-CQ28</f>
        <v>521780</v>
      </c>
      <c r="CR19" s="17">
        <f>CR10-CR28</f>
        <v>515180</v>
      </c>
      <c r="CS19" s="17">
        <f>CS10-CS28</f>
        <v>506553</v>
      </c>
      <c r="CT19" s="17">
        <f>CT10-CT28</f>
        <v>502553</v>
      </c>
      <c r="CU19" s="17">
        <f>CU10-CU28</f>
        <v>495468</v>
      </c>
      <c r="CV19" s="17">
        <f>CV10-CV28</f>
        <v>494017</v>
      </c>
      <c r="CW19" s="17">
        <f>CW10-CW28</f>
        <v>493056</v>
      </c>
      <c r="CX19" s="17">
        <f>CX10-CX28</f>
        <v>487467</v>
      </c>
      <c r="CY19" s="17">
        <f>CY10-CY28</f>
        <v>480450</v>
      </c>
      <c r="CZ19" s="17">
        <f>CZ10-CZ28</f>
        <v>477450</v>
      </c>
      <c r="DA19" s="17">
        <f>DA10-DA28</f>
        <v>480030</v>
      </c>
      <c r="DB19" s="17">
        <f>DB10-DB28</f>
        <v>459074</v>
      </c>
      <c r="DC19" s="17">
        <f>DC10-DC28</f>
        <v>453264</v>
      </c>
      <c r="DD19" s="17">
        <f>DD10-DD28</f>
        <v>447365</v>
      </c>
      <c r="DE19" s="17">
        <f>DE10-DE28</f>
        <v>451133</v>
      </c>
      <c r="DF19" s="17">
        <f>DF10-DF28</f>
        <v>449399</v>
      </c>
      <c r="DG19" s="17">
        <f>DG10-DG28</f>
        <v>468328</v>
      </c>
      <c r="DH19" s="17">
        <f>DH10-DH28</f>
        <v>474159</v>
      </c>
      <c r="DI19" s="17">
        <f>DI10-DI28</f>
        <v>486510</v>
      </c>
      <c r="DJ19" s="17">
        <f>DJ10-DJ28</f>
        <v>496440</v>
      </c>
      <c r="DK19" s="17">
        <f>DK10-DK28</f>
        <v>496834</v>
      </c>
      <c r="DL19" s="17">
        <f>DL10-DL28</f>
        <v>497669</v>
      </c>
      <c r="DM19" s="17">
        <f>DM10-DM28</f>
        <v>500135</v>
      </c>
      <c r="DN19" s="17">
        <f>DN10-DN28</f>
        <v>499551</v>
      </c>
      <c r="DO19" s="17">
        <f>DO10-DO28</f>
        <v>501943</v>
      </c>
      <c r="DP19" s="17">
        <f>DP10-DP28</f>
        <v>508730</v>
      </c>
      <c r="DQ19" s="17">
        <f>DQ10-DQ28</f>
        <v>509788</v>
      </c>
      <c r="DR19" s="17">
        <f>DR10-DR28</f>
        <v>514914</v>
      </c>
      <c r="DS19" s="17">
        <f>DS10-DS28</f>
        <v>523768</v>
      </c>
      <c r="DT19" s="17">
        <f>DT10-DT28</f>
        <v>529158</v>
      </c>
      <c r="DU19" s="17">
        <f>DU10-DU28</f>
        <v>536930</v>
      </c>
      <c r="DV19" s="17">
        <f>DV10-DV28</f>
        <v>548817</v>
      </c>
      <c r="DW19" s="17">
        <f>DW10-DW28</f>
        <v>553710</v>
      </c>
      <c r="DX19" s="17">
        <f>DX10-DX28</f>
        <v>556679</v>
      </c>
      <c r="DY19" s="17">
        <f>DY10-DY28</f>
        <v>560206</v>
      </c>
      <c r="DZ19" s="17">
        <f>DZ10-DZ28</f>
        <v>558396</v>
      </c>
      <c r="EA19" s="17">
        <f>EA10-EA28</f>
        <v>556860</v>
      </c>
      <c r="EB19" s="17">
        <f>EB10-EB28</f>
        <v>556314</v>
      </c>
      <c r="EC19" s="17">
        <f>EC10-EC28</f>
        <v>550967</v>
      </c>
      <c r="ED19" s="17">
        <f>ED10-ED28</f>
        <v>550746</v>
      </c>
      <c r="EE19" s="17">
        <f>EE10-EE28</f>
        <v>552428</v>
      </c>
      <c r="EF19" s="17">
        <f>EF10-EF28</f>
        <v>549614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N19" s="17">
        <v>0</v>
      </c>
      <c r="EO19" s="17">
        <v>0</v>
      </c>
      <c r="EP19" s="17">
        <v>0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0</v>
      </c>
      <c r="FE19" s="17">
        <v>0</v>
      </c>
      <c r="FF19" s="17">
        <v>0</v>
      </c>
      <c r="FG19" s="17">
        <v>0</v>
      </c>
      <c r="FH19" s="17">
        <v>0</v>
      </c>
      <c r="FI19" s="17">
        <v>0</v>
      </c>
      <c r="FJ19" s="17">
        <v>0</v>
      </c>
      <c r="FK19" s="17">
        <v>0</v>
      </c>
      <c r="FL19" s="17">
        <v>0</v>
      </c>
      <c r="FM19" s="17">
        <v>0</v>
      </c>
      <c r="FN19" s="17">
        <v>0</v>
      </c>
      <c r="FO19" s="17">
        <v>0</v>
      </c>
      <c r="FP19" s="17">
        <v>0</v>
      </c>
      <c r="FQ19" s="17">
        <v>0</v>
      </c>
      <c r="FR19" s="17">
        <v>0</v>
      </c>
      <c r="FS19" s="17">
        <v>0</v>
      </c>
      <c r="FT19" s="17">
        <v>0</v>
      </c>
      <c r="FU19" s="17">
        <v>0</v>
      </c>
      <c r="FV19" s="17">
        <v>0</v>
      </c>
      <c r="FW19" s="17">
        <v>0</v>
      </c>
      <c r="FX19" s="17">
        <v>0</v>
      </c>
      <c r="FY19" s="17">
        <v>0</v>
      </c>
      <c r="FZ19" s="17">
        <v>0</v>
      </c>
      <c r="GA19" s="17">
        <v>0</v>
      </c>
      <c r="GB19" s="17">
        <v>0</v>
      </c>
      <c r="GC19" s="17">
        <v>0</v>
      </c>
      <c r="GD19" s="17">
        <v>0</v>
      </c>
      <c r="GE19" s="17">
        <v>0</v>
      </c>
      <c r="GF19" s="17">
        <v>0</v>
      </c>
      <c r="GG19" s="17">
        <v>0</v>
      </c>
      <c r="GH19" s="17">
        <v>0</v>
      </c>
      <c r="GI19" s="17">
        <v>0</v>
      </c>
      <c r="GJ19" s="17">
        <v>0</v>
      </c>
      <c r="GK19" s="17">
        <v>0</v>
      </c>
      <c r="GL19" s="17">
        <v>0</v>
      </c>
      <c r="GM19" s="17">
        <v>0</v>
      </c>
      <c r="GN19" s="17">
        <v>0</v>
      </c>
      <c r="GO19" s="17">
        <v>0</v>
      </c>
      <c r="GP19" s="17">
        <v>0</v>
      </c>
      <c r="GQ19" s="17">
        <v>0</v>
      </c>
      <c r="GR19" s="17">
        <v>0</v>
      </c>
      <c r="GS19" s="17">
        <v>0</v>
      </c>
      <c r="GT19" s="17">
        <v>0</v>
      </c>
      <c r="GU19" s="17">
        <v>0</v>
      </c>
      <c r="GV19" s="17">
        <v>0</v>
      </c>
      <c r="GW19" s="17">
        <v>0</v>
      </c>
      <c r="GX19" s="17">
        <v>0</v>
      </c>
      <c r="GY19" s="17">
        <v>0</v>
      </c>
      <c r="GZ19" s="17">
        <v>0</v>
      </c>
      <c r="HA19" s="17">
        <v>0</v>
      </c>
      <c r="HB19" s="17">
        <v>0</v>
      </c>
      <c r="HC19" s="17">
        <v>0</v>
      </c>
      <c r="HD19" s="17">
        <v>0</v>
      </c>
      <c r="HE19" s="17">
        <v>0</v>
      </c>
      <c r="HF19" s="17">
        <v>0</v>
      </c>
      <c r="HG19" s="17">
        <v>0</v>
      </c>
      <c r="HH19" s="17">
        <v>0</v>
      </c>
      <c r="HI19" s="17">
        <v>0</v>
      </c>
      <c r="HJ19" s="17">
        <v>0</v>
      </c>
      <c r="HK19" s="17">
        <v>0</v>
      </c>
      <c r="HL19" s="17">
        <v>0</v>
      </c>
      <c r="HM19" s="17">
        <v>0</v>
      </c>
      <c r="HN19" s="17">
        <v>0</v>
      </c>
      <c r="HO19" s="17">
        <v>0</v>
      </c>
      <c r="HP19" s="17">
        <v>0</v>
      </c>
      <c r="HQ19" s="17">
        <v>0</v>
      </c>
      <c r="HR19" s="17">
        <v>0</v>
      </c>
      <c r="HS19" s="17">
        <v>0</v>
      </c>
      <c r="HT19" s="17">
        <v>0</v>
      </c>
      <c r="HU19" s="17">
        <v>0</v>
      </c>
      <c r="HV19" s="17">
        <v>0</v>
      </c>
      <c r="HW19" s="17">
        <v>0</v>
      </c>
      <c r="HX19" s="17">
        <v>0</v>
      </c>
      <c r="HY19" s="17">
        <v>0</v>
      </c>
      <c r="HZ19" s="17">
        <v>0</v>
      </c>
      <c r="IA19" s="17">
        <v>0</v>
      </c>
      <c r="IB19" s="17">
        <v>0</v>
      </c>
      <c r="IC19" s="17">
        <v>0</v>
      </c>
      <c r="ID19" s="17">
        <v>0</v>
      </c>
      <c r="IE19" s="17">
        <v>0</v>
      </c>
      <c r="IF19" s="17">
        <v>0</v>
      </c>
      <c r="IG19" s="17">
        <v>0</v>
      </c>
      <c r="IH19" s="17">
        <v>0</v>
      </c>
      <c r="II19" s="17">
        <v>0</v>
      </c>
      <c r="IJ19" s="17">
        <v>0</v>
      </c>
      <c r="IK19" s="17">
        <v>0</v>
      </c>
      <c r="IL19" s="17">
        <v>0</v>
      </c>
      <c r="IM19" s="17">
        <v>0</v>
      </c>
      <c r="IN19" s="17">
        <v>0</v>
      </c>
      <c r="IO19" s="17">
        <v>0</v>
      </c>
      <c r="IP19" s="17">
        <v>0</v>
      </c>
      <c r="IQ19" s="17">
        <v>0</v>
      </c>
      <c r="IR19" s="17">
        <v>0</v>
      </c>
      <c r="IS19" s="17">
        <v>0</v>
      </c>
      <c r="IT19" s="17">
        <v>0</v>
      </c>
      <c r="IU19" s="17">
        <v>0</v>
      </c>
      <c r="IV19" s="17">
        <v>0</v>
      </c>
    </row>
    <row r="20" spans="1:256" s="7" customFormat="1" x14ac:dyDescent="0.2">
      <c r="A20" s="11"/>
      <c r="B20" s="11"/>
      <c r="C20" s="12" t="s">
        <v>260</v>
      </c>
      <c r="D20" s="11" t="s">
        <v>265</v>
      </c>
      <c r="E20" s="11" t="s">
        <v>263</v>
      </c>
      <c r="F20" s="11" t="s">
        <v>263</v>
      </c>
      <c r="G20" s="17">
        <f>G11-G29</f>
        <v>29992</v>
      </c>
      <c r="H20" s="17">
        <f>H11-H29</f>
        <v>30405</v>
      </c>
      <c r="I20" s="17">
        <f>I11-I29</f>
        <v>30303</v>
      </c>
      <c r="J20" s="17">
        <f>J11-J29</f>
        <v>30182</v>
      </c>
      <c r="K20" s="17">
        <f>K11-K29</f>
        <v>30731</v>
      </c>
      <c r="L20" s="17">
        <f>L11-L29</f>
        <v>30655</v>
      </c>
      <c r="M20" s="17">
        <f>M11-M29</f>
        <v>30443</v>
      </c>
      <c r="N20" s="17">
        <f>N11-N29</f>
        <v>30937</v>
      </c>
      <c r="O20" s="17">
        <f>O11-O29</f>
        <v>30801</v>
      </c>
      <c r="P20" s="17">
        <f>P11-P29</f>
        <v>30687</v>
      </c>
      <c r="Q20" s="17">
        <f>Q11-Q29</f>
        <v>31275</v>
      </c>
      <c r="R20" s="17">
        <f>R11-R29</f>
        <v>30631</v>
      </c>
      <c r="S20" s="17">
        <f>S11-S29</f>
        <v>30340</v>
      </c>
      <c r="T20" s="17">
        <f>T11-T29</f>
        <v>30836</v>
      </c>
      <c r="U20" s="17">
        <f>U11-U29</f>
        <v>30939</v>
      </c>
      <c r="V20" s="17">
        <f>V11-V29</f>
        <v>30736</v>
      </c>
      <c r="W20" s="17">
        <f>W11-W29</f>
        <v>31005</v>
      </c>
      <c r="X20" s="17">
        <f>X11-X29</f>
        <v>31046</v>
      </c>
      <c r="Y20" s="17">
        <f>Y11-Y29</f>
        <v>31069</v>
      </c>
      <c r="Z20" s="17">
        <f>Z11-Z29</f>
        <v>32240</v>
      </c>
      <c r="AA20" s="17">
        <f>AA11-AA29</f>
        <v>32653</v>
      </c>
      <c r="AB20" s="17">
        <f>AB11-AB29</f>
        <v>32770</v>
      </c>
      <c r="AC20" s="17">
        <f>AC11-AC29</f>
        <v>33451</v>
      </c>
      <c r="AD20" s="17">
        <f>AD11-AD29</f>
        <v>34147</v>
      </c>
      <c r="AE20" s="17">
        <f>AE11-AE29</f>
        <v>34358</v>
      </c>
      <c r="AF20" s="17">
        <f>AF11-AF29</f>
        <v>35039</v>
      </c>
      <c r="AG20" s="17">
        <f>AG11-AG29</f>
        <v>35105</v>
      </c>
      <c r="AH20" s="17">
        <f>AH11-AH29</f>
        <v>35174</v>
      </c>
      <c r="AI20" s="17">
        <f>AI11-AI29</f>
        <v>35573</v>
      </c>
      <c r="AJ20" s="17">
        <f>AJ11-AJ29</f>
        <v>35570</v>
      </c>
      <c r="AK20" s="17">
        <f>AK11-AK29</f>
        <v>35651</v>
      </c>
      <c r="AL20" s="17">
        <f>AL11-AL29</f>
        <v>37388</v>
      </c>
      <c r="AM20" s="17">
        <f>AM11-AM29</f>
        <v>36538</v>
      </c>
      <c r="AN20" s="17">
        <f>AN11-AN29</f>
        <v>36630</v>
      </c>
      <c r="AO20" s="17">
        <f>AO11-AO29</f>
        <v>37538</v>
      </c>
      <c r="AP20" s="17">
        <f>AP11-AP29</f>
        <v>38200</v>
      </c>
      <c r="AQ20" s="17">
        <f>AQ11-AQ29</f>
        <v>38320</v>
      </c>
      <c r="AR20" s="17">
        <f>AR11-AR29</f>
        <v>39153</v>
      </c>
      <c r="AS20" s="17">
        <f>AS11-AS29</f>
        <v>39651</v>
      </c>
      <c r="AT20" s="17">
        <f>AT11-AT29</f>
        <v>39546</v>
      </c>
      <c r="AU20" s="17">
        <f>AU11-AU29</f>
        <v>40661</v>
      </c>
      <c r="AV20" s="17">
        <f>AV11-AV29</f>
        <v>41519</v>
      </c>
      <c r="AW20" s="17">
        <f>AW11-AW29</f>
        <v>41789</v>
      </c>
      <c r="AX20" s="17">
        <f>AX11-AX29</f>
        <v>43058</v>
      </c>
      <c r="AY20" s="17">
        <f>AY11-AY29</f>
        <v>44564</v>
      </c>
      <c r="AZ20" s="17">
        <f>AZ11-AZ29</f>
        <v>44914</v>
      </c>
      <c r="BA20" s="17">
        <f>BA11-BA29</f>
        <v>46095</v>
      </c>
      <c r="BB20" s="17">
        <f>BB11-BB29</f>
        <v>47155</v>
      </c>
      <c r="BC20" s="17">
        <f>BC11-BC29</f>
        <v>47512</v>
      </c>
      <c r="BD20" s="17">
        <f>BD11-BD29</f>
        <v>48655</v>
      </c>
      <c r="BE20" s="17">
        <f>BE11-BE29</f>
        <v>49314</v>
      </c>
      <c r="BF20" s="17">
        <f>BF11-BF29</f>
        <v>49779</v>
      </c>
      <c r="BG20" s="17">
        <f>BG11-BG29</f>
        <v>50984</v>
      </c>
      <c r="BH20" s="17">
        <f>BH11-BH29</f>
        <v>52412</v>
      </c>
      <c r="BI20" s="17">
        <f>BI11-BI29</f>
        <v>53293</v>
      </c>
      <c r="BJ20" s="17">
        <f>BJ11-BJ29</f>
        <v>54367</v>
      </c>
      <c r="BK20" s="17">
        <f>BK11-BK29</f>
        <v>55159</v>
      </c>
      <c r="BL20" s="17">
        <f>BL11-BL29</f>
        <v>55675</v>
      </c>
      <c r="BM20" s="17">
        <f>BM11-BM29</f>
        <v>56702</v>
      </c>
      <c r="BN20" s="17">
        <f>BN11-BN29</f>
        <v>57847</v>
      </c>
      <c r="BO20" s="17">
        <f>BO11-BO29</f>
        <v>59342</v>
      </c>
      <c r="BP20" s="17">
        <f>BP11-BP29</f>
        <v>60210</v>
      </c>
      <c r="BQ20" s="17">
        <f>BQ11-BQ29</f>
        <v>60583</v>
      </c>
      <c r="BR20" s="17">
        <f>BR11-BR29</f>
        <v>61048</v>
      </c>
      <c r="BS20" s="17">
        <f>BS11-BS29</f>
        <v>62148</v>
      </c>
      <c r="BT20" s="17">
        <f>BT11-BT29</f>
        <v>62529</v>
      </c>
      <c r="BU20" s="17">
        <f>BU11-BU29</f>
        <v>62930</v>
      </c>
      <c r="BV20" s="17">
        <f>BV11-BV29</f>
        <v>64013</v>
      </c>
      <c r="BW20" s="17">
        <f>BW11-BW29</f>
        <v>64178</v>
      </c>
      <c r="BX20" s="17">
        <f>BX11-BX29</f>
        <v>64466</v>
      </c>
      <c r="BY20" s="17">
        <f>BY11-BY29</f>
        <v>65459</v>
      </c>
      <c r="BZ20" s="17">
        <f>BZ11-BZ29</f>
        <v>65948</v>
      </c>
      <c r="CA20" s="17">
        <f>CA11-CA29</f>
        <v>66270</v>
      </c>
      <c r="CB20" s="17">
        <f>CB11-CB29</f>
        <v>67022</v>
      </c>
      <c r="CC20" s="17">
        <f>CC11-CC29</f>
        <v>67144</v>
      </c>
      <c r="CD20" s="17">
        <f>CD11-CD29</f>
        <v>67262</v>
      </c>
      <c r="CE20" s="17">
        <f>CE11-CE29</f>
        <v>68188</v>
      </c>
      <c r="CF20" s="17">
        <f>CF11-CF29</f>
        <v>68317</v>
      </c>
      <c r="CG20" s="17">
        <f>CG11-CG29</f>
        <v>68642</v>
      </c>
      <c r="CH20" s="17">
        <f>CH11-CH29</f>
        <v>68808</v>
      </c>
      <c r="CI20" s="17">
        <f>CI11-CI29</f>
        <v>68480</v>
      </c>
      <c r="CJ20" s="17">
        <f>CJ11-CJ29</f>
        <v>68566</v>
      </c>
      <c r="CK20" s="17">
        <f>CK11-CK29</f>
        <v>69008</v>
      </c>
      <c r="CL20" s="17">
        <f>CL11-CL29</f>
        <v>68781</v>
      </c>
      <c r="CM20" s="17">
        <f>CM11-CM29</f>
        <v>68788</v>
      </c>
      <c r="CN20" s="17">
        <f>CN11-CN29</f>
        <v>70024</v>
      </c>
      <c r="CO20" s="17">
        <f>CO11-CO29</f>
        <v>70580</v>
      </c>
      <c r="CP20" s="17">
        <f>CP11-CP29</f>
        <v>70371</v>
      </c>
      <c r="CQ20" s="17">
        <f>CQ11-CQ29</f>
        <v>71513</v>
      </c>
      <c r="CR20" s="17">
        <f>CR11-CR29</f>
        <v>72535</v>
      </c>
      <c r="CS20" s="17">
        <f>CS11-CS29</f>
        <v>72782</v>
      </c>
      <c r="CT20" s="17">
        <f>CT11-CT29</f>
        <v>73420</v>
      </c>
      <c r="CU20" s="17">
        <f>CU11-CU29</f>
        <v>73408</v>
      </c>
      <c r="CV20" s="17">
        <f>CV11-CV29</f>
        <v>73486</v>
      </c>
      <c r="CW20" s="17">
        <f>CW11-CW29</f>
        <v>74739</v>
      </c>
      <c r="CX20" s="17">
        <f>CX11-CX29</f>
        <v>75344</v>
      </c>
      <c r="CY20" s="17">
        <f>CY11-CY29</f>
        <v>75106</v>
      </c>
      <c r="CZ20" s="17">
        <f>CZ11-CZ29</f>
        <v>77595</v>
      </c>
      <c r="DA20" s="17">
        <f>DA11-DA29</f>
        <v>80280</v>
      </c>
      <c r="DB20" s="17">
        <f>DB11-DB29</f>
        <v>76235</v>
      </c>
      <c r="DC20" s="17">
        <f>DC11-DC29</f>
        <v>78526</v>
      </c>
      <c r="DD20" s="17">
        <f>DD11-DD29</f>
        <v>78682</v>
      </c>
      <c r="DE20" s="17">
        <f>DE11-DE29</f>
        <v>76470</v>
      </c>
      <c r="DF20" s="17">
        <f>DF11-DF29</f>
        <v>80684</v>
      </c>
      <c r="DG20" s="17">
        <f>DG11-DG29</f>
        <v>84607</v>
      </c>
      <c r="DH20" s="17">
        <f>DH11-DH29</f>
        <v>84273</v>
      </c>
      <c r="DI20" s="17">
        <f>DI11-DI29</f>
        <v>86038</v>
      </c>
      <c r="DJ20" s="17">
        <f>DJ11-DJ29</f>
        <v>87142</v>
      </c>
      <c r="DK20" s="17">
        <f>DK11-DK29</f>
        <v>86661</v>
      </c>
      <c r="DL20" s="17">
        <f>DL11-DL29</f>
        <v>87074</v>
      </c>
      <c r="DM20" s="17">
        <f>DM11-DM29</f>
        <v>87132</v>
      </c>
      <c r="DN20" s="17">
        <f>DN11-DN29</f>
        <v>87070</v>
      </c>
      <c r="DO20" s="17">
        <f>DO11-DO29</f>
        <v>89557</v>
      </c>
      <c r="DP20" s="17">
        <f>DP11-DP29</f>
        <v>89446</v>
      </c>
      <c r="DQ20" s="17">
        <f>DQ11-DQ29</f>
        <v>89747</v>
      </c>
      <c r="DR20" s="17">
        <f>DR11-DR29</f>
        <v>91258</v>
      </c>
      <c r="DS20" s="17">
        <f>DS11-DS29</f>
        <v>91433</v>
      </c>
      <c r="DT20" s="17">
        <f>DT11-DT29</f>
        <v>91550</v>
      </c>
      <c r="DU20" s="17">
        <f>DU11-DU29</f>
        <v>92511</v>
      </c>
      <c r="DV20" s="17">
        <f>DV11-DV29</f>
        <v>93316</v>
      </c>
      <c r="DW20" s="17">
        <f>DW11-DW29</f>
        <v>93504</v>
      </c>
      <c r="DX20" s="17">
        <f>DX11-DX29</f>
        <v>94878</v>
      </c>
      <c r="DY20" s="17">
        <f>DY11-DY29</f>
        <v>96049</v>
      </c>
      <c r="DZ20" s="17">
        <f>DZ11-DZ29</f>
        <v>95675</v>
      </c>
      <c r="EA20" s="17">
        <f>EA11-EA29</f>
        <v>96270</v>
      </c>
      <c r="EB20" s="17">
        <f>EB11-EB29</f>
        <v>96126</v>
      </c>
      <c r="EC20" s="17">
        <f>EC11-EC29</f>
        <v>94361</v>
      </c>
      <c r="ED20" s="17">
        <f>ED11-ED29</f>
        <v>96370</v>
      </c>
      <c r="EE20" s="17">
        <f>EE11-EE29</f>
        <v>97165</v>
      </c>
      <c r="EF20" s="17">
        <f>EF11-EF29</f>
        <v>95508</v>
      </c>
      <c r="EG20" s="17">
        <v>0</v>
      </c>
      <c r="EH20" s="17">
        <v>0</v>
      </c>
      <c r="EI20" s="17">
        <v>0</v>
      </c>
      <c r="EJ20" s="17">
        <v>0</v>
      </c>
      <c r="EK20" s="17">
        <v>0</v>
      </c>
      <c r="EL20" s="17">
        <v>0</v>
      </c>
      <c r="EM20" s="17">
        <v>0</v>
      </c>
      <c r="EN20" s="17">
        <v>0</v>
      </c>
      <c r="EO20" s="17">
        <v>0</v>
      </c>
      <c r="EP20" s="17">
        <v>0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>
        <v>0</v>
      </c>
      <c r="FI20" s="17">
        <v>0</v>
      </c>
      <c r="FJ20" s="17">
        <v>0</v>
      </c>
      <c r="FK20" s="17">
        <v>0</v>
      </c>
      <c r="FL20" s="17">
        <v>0</v>
      </c>
      <c r="FM20" s="17">
        <v>0</v>
      </c>
      <c r="FN20" s="17">
        <v>0</v>
      </c>
      <c r="FO20" s="17">
        <v>0</v>
      </c>
      <c r="FP20" s="17">
        <v>0</v>
      </c>
      <c r="FQ20" s="17">
        <v>0</v>
      </c>
      <c r="FR20" s="17">
        <v>0</v>
      </c>
      <c r="FS20" s="17">
        <v>0</v>
      </c>
      <c r="FT20" s="17">
        <v>0</v>
      </c>
      <c r="FU20" s="17">
        <v>0</v>
      </c>
      <c r="FV20" s="17">
        <v>0</v>
      </c>
      <c r="FW20" s="17">
        <v>0</v>
      </c>
      <c r="FX20" s="17">
        <v>0</v>
      </c>
      <c r="FY20" s="17">
        <v>0</v>
      </c>
      <c r="FZ20" s="17">
        <v>0</v>
      </c>
      <c r="GA20" s="17">
        <v>0</v>
      </c>
      <c r="GB20" s="17">
        <v>0</v>
      </c>
      <c r="GC20" s="17">
        <v>0</v>
      </c>
      <c r="GD20" s="17">
        <v>0</v>
      </c>
      <c r="GE20" s="17">
        <v>0</v>
      </c>
      <c r="GF20" s="17">
        <v>0</v>
      </c>
      <c r="GG20" s="17">
        <v>0</v>
      </c>
      <c r="GH20" s="17">
        <v>0</v>
      </c>
      <c r="GI20" s="17">
        <v>0</v>
      </c>
      <c r="GJ20" s="17">
        <v>0</v>
      </c>
      <c r="GK20" s="17">
        <v>0</v>
      </c>
      <c r="GL20" s="17">
        <v>0</v>
      </c>
      <c r="GM20" s="17">
        <v>0</v>
      </c>
      <c r="GN20" s="17">
        <v>0</v>
      </c>
      <c r="GO20" s="17">
        <v>0</v>
      </c>
      <c r="GP20" s="17">
        <v>0</v>
      </c>
      <c r="GQ20" s="17">
        <v>0</v>
      </c>
      <c r="GR20" s="17">
        <v>0</v>
      </c>
      <c r="GS20" s="17">
        <v>0</v>
      </c>
      <c r="GT20" s="17">
        <v>0</v>
      </c>
      <c r="GU20" s="17">
        <v>0</v>
      </c>
      <c r="GV20" s="17">
        <v>0</v>
      </c>
      <c r="GW20" s="17">
        <v>0</v>
      </c>
      <c r="GX20" s="17">
        <v>0</v>
      </c>
      <c r="GY20" s="17">
        <v>0</v>
      </c>
      <c r="GZ20" s="17">
        <v>0</v>
      </c>
      <c r="HA20" s="17">
        <v>0</v>
      </c>
      <c r="HB20" s="17">
        <v>0</v>
      </c>
      <c r="HC20" s="17">
        <v>0</v>
      </c>
      <c r="HD20" s="17">
        <v>0</v>
      </c>
      <c r="HE20" s="17">
        <v>0</v>
      </c>
      <c r="HF20" s="17">
        <v>0</v>
      </c>
      <c r="HG20" s="17">
        <v>0</v>
      </c>
      <c r="HH20" s="17">
        <v>0</v>
      </c>
      <c r="HI20" s="17">
        <v>0</v>
      </c>
      <c r="HJ20" s="17">
        <v>0</v>
      </c>
      <c r="HK20" s="17">
        <v>0</v>
      </c>
      <c r="HL20" s="17">
        <v>0</v>
      </c>
      <c r="HM20" s="17">
        <v>0</v>
      </c>
      <c r="HN20" s="17">
        <v>0</v>
      </c>
      <c r="HO20" s="17">
        <v>0</v>
      </c>
      <c r="HP20" s="17">
        <v>0</v>
      </c>
      <c r="HQ20" s="17">
        <v>0</v>
      </c>
      <c r="HR20" s="17">
        <v>0</v>
      </c>
      <c r="HS20" s="17">
        <v>0</v>
      </c>
      <c r="HT20" s="17">
        <v>0</v>
      </c>
      <c r="HU20" s="17">
        <v>0</v>
      </c>
      <c r="HV20" s="17">
        <v>0</v>
      </c>
      <c r="HW20" s="17">
        <v>0</v>
      </c>
      <c r="HX20" s="17">
        <v>0</v>
      </c>
      <c r="HY20" s="17">
        <v>0</v>
      </c>
      <c r="HZ20" s="17">
        <v>0</v>
      </c>
      <c r="IA20" s="17">
        <v>0</v>
      </c>
      <c r="IB20" s="17">
        <v>0</v>
      </c>
      <c r="IC20" s="17">
        <v>0</v>
      </c>
      <c r="ID20" s="17">
        <v>0</v>
      </c>
      <c r="IE20" s="17">
        <v>0</v>
      </c>
      <c r="IF20" s="17">
        <v>0</v>
      </c>
      <c r="IG20" s="17">
        <v>0</v>
      </c>
      <c r="IH20" s="17">
        <v>0</v>
      </c>
      <c r="II20" s="17">
        <v>0</v>
      </c>
      <c r="IJ20" s="17">
        <v>0</v>
      </c>
      <c r="IK20" s="17">
        <v>0</v>
      </c>
      <c r="IL20" s="17">
        <v>0</v>
      </c>
      <c r="IM20" s="17">
        <v>0</v>
      </c>
      <c r="IN20" s="17">
        <v>0</v>
      </c>
      <c r="IO20" s="17">
        <v>0</v>
      </c>
      <c r="IP20" s="17">
        <v>0</v>
      </c>
      <c r="IQ20" s="17">
        <v>0</v>
      </c>
      <c r="IR20" s="17">
        <v>0</v>
      </c>
      <c r="IS20" s="17">
        <v>0</v>
      </c>
      <c r="IT20" s="17">
        <v>0</v>
      </c>
      <c r="IU20" s="17">
        <v>0</v>
      </c>
      <c r="IV20" s="17">
        <v>0</v>
      </c>
    </row>
    <row r="21" spans="1:256" s="7" customFormat="1" x14ac:dyDescent="0.2">
      <c r="A21" s="11"/>
      <c r="B21" s="11"/>
      <c r="C21" s="12" t="s">
        <v>261</v>
      </c>
      <c r="D21" s="11" t="s">
        <v>265</v>
      </c>
      <c r="E21" s="11" t="s">
        <v>263</v>
      </c>
      <c r="F21" s="11" t="s">
        <v>263</v>
      </c>
      <c r="G21" s="17">
        <f>G12-G30</f>
        <v>462</v>
      </c>
      <c r="H21" s="17">
        <f>H12-H30</f>
        <v>464</v>
      </c>
      <c r="I21" s="17">
        <f>I12-I30</f>
        <v>501</v>
      </c>
      <c r="J21" s="17">
        <f>J12-J30</f>
        <v>500</v>
      </c>
      <c r="K21" s="17">
        <f>K12-K30</f>
        <v>469</v>
      </c>
      <c r="L21" s="17">
        <f>L12-L30</f>
        <v>471</v>
      </c>
      <c r="M21" s="17">
        <f>M12-M30</f>
        <v>466</v>
      </c>
      <c r="N21" s="17">
        <f>N12-N30</f>
        <v>460</v>
      </c>
      <c r="O21" s="17">
        <f>O12-O30</f>
        <v>462</v>
      </c>
      <c r="P21" s="17">
        <f>P12-P30</f>
        <v>458</v>
      </c>
      <c r="Q21" s="17">
        <f>Q12-Q30</f>
        <v>456</v>
      </c>
      <c r="R21" s="17">
        <f>R12-R30</f>
        <v>454</v>
      </c>
      <c r="S21" s="17">
        <f>S12-S30</f>
        <v>449</v>
      </c>
      <c r="T21" s="17">
        <f>T12-T30</f>
        <v>444</v>
      </c>
      <c r="U21" s="17">
        <f>U12-U30</f>
        <v>445</v>
      </c>
      <c r="V21" s="17">
        <f>V12-V30</f>
        <v>445</v>
      </c>
      <c r="W21" s="17">
        <f>W12-W30</f>
        <v>439</v>
      </c>
      <c r="X21" s="17">
        <f>X12-X30</f>
        <v>438</v>
      </c>
      <c r="Y21" s="17">
        <f>Y12-Y30</f>
        <v>439</v>
      </c>
      <c r="Z21" s="17">
        <f>Z12-Z30</f>
        <v>442</v>
      </c>
      <c r="AA21" s="17">
        <f>AA12-AA30</f>
        <v>447</v>
      </c>
      <c r="AB21" s="17">
        <f>AB12-AB30</f>
        <v>444</v>
      </c>
      <c r="AC21" s="17">
        <f>AC12-AC30</f>
        <v>443</v>
      </c>
      <c r="AD21" s="17">
        <f>AD12-AD30</f>
        <v>438</v>
      </c>
      <c r="AE21" s="17">
        <f>AE12-AE30</f>
        <v>437</v>
      </c>
      <c r="AF21" s="17">
        <f>AF12-AF30</f>
        <v>433</v>
      </c>
      <c r="AG21" s="17">
        <f>AG12-AG30</f>
        <v>436</v>
      </c>
      <c r="AH21" s="17">
        <f>AH12-AH30</f>
        <v>432</v>
      </c>
      <c r="AI21" s="17">
        <f>AI12-AI30</f>
        <v>432</v>
      </c>
      <c r="AJ21" s="17">
        <f>AJ12-AJ30</f>
        <v>426</v>
      </c>
      <c r="AK21" s="17">
        <f>AK12-AK30</f>
        <v>428</v>
      </c>
      <c r="AL21" s="17">
        <f>AL12-AL30</f>
        <v>426</v>
      </c>
      <c r="AM21" s="17">
        <f>AM12-AM30</f>
        <v>428</v>
      </c>
      <c r="AN21" s="17">
        <f>AN12-AN30</f>
        <v>425</v>
      </c>
      <c r="AO21" s="17">
        <f>AO12-AO30</f>
        <v>384</v>
      </c>
      <c r="AP21" s="17">
        <f>AP12-AP30</f>
        <v>347</v>
      </c>
      <c r="AQ21" s="17">
        <f>AQ12-AQ30</f>
        <v>343</v>
      </c>
      <c r="AR21" s="17">
        <f>AR12-AR30</f>
        <v>343</v>
      </c>
      <c r="AS21" s="17">
        <f>AS12-AS30</f>
        <v>341</v>
      </c>
      <c r="AT21" s="17">
        <f>AT12-AT30</f>
        <v>340</v>
      </c>
      <c r="AU21" s="17">
        <f>AU12-AU30</f>
        <v>340</v>
      </c>
      <c r="AV21" s="17">
        <f>AV12-AV30</f>
        <v>342</v>
      </c>
      <c r="AW21" s="17">
        <f>AW12-AW30</f>
        <v>342</v>
      </c>
      <c r="AX21" s="17">
        <f>AX12-AX30</f>
        <v>346</v>
      </c>
      <c r="AY21" s="17">
        <f>AY12-AY30</f>
        <v>352</v>
      </c>
      <c r="AZ21" s="17">
        <f>AZ12-AZ30</f>
        <v>345</v>
      </c>
      <c r="BA21" s="17">
        <f>BA12-BA30</f>
        <v>341</v>
      </c>
      <c r="BB21" s="17">
        <f>BB12-BB30</f>
        <v>344</v>
      </c>
      <c r="BC21" s="17">
        <f>BC12-BC30</f>
        <v>343</v>
      </c>
      <c r="BD21" s="17">
        <f>BD12-BD30</f>
        <v>338</v>
      </c>
      <c r="BE21" s="17">
        <f>BE12-BE30</f>
        <v>340</v>
      </c>
      <c r="BF21" s="17">
        <f>BF12-BF30</f>
        <v>336</v>
      </c>
      <c r="BG21" s="17">
        <f>BG12-BG30</f>
        <v>335</v>
      </c>
      <c r="BH21" s="17">
        <f>BH12-BH30</f>
        <v>325</v>
      </c>
      <c r="BI21" s="17">
        <f>BI12-BI30</f>
        <v>324</v>
      </c>
      <c r="BJ21" s="17">
        <f>BJ12-BJ30</f>
        <v>288</v>
      </c>
      <c r="BK21" s="17">
        <f>BK12-BK30</f>
        <v>290</v>
      </c>
      <c r="BL21" s="17">
        <f>BL12-BL30</f>
        <v>324</v>
      </c>
      <c r="BM21" s="17">
        <f>BM12-BM30</f>
        <v>322</v>
      </c>
      <c r="BN21" s="17">
        <f>BN12-BN30</f>
        <v>319</v>
      </c>
      <c r="BO21" s="17">
        <f>BO12-BO30</f>
        <v>319</v>
      </c>
      <c r="BP21" s="17">
        <f>BP12-BP30</f>
        <v>299</v>
      </c>
      <c r="BQ21" s="17">
        <f>BQ12-BQ30</f>
        <v>301</v>
      </c>
      <c r="BR21" s="17">
        <f>BR12-BR30</f>
        <v>303</v>
      </c>
      <c r="BS21" s="17">
        <f>BS12-BS30</f>
        <v>313</v>
      </c>
      <c r="BT21" s="17">
        <f>BT12-BT30</f>
        <v>314</v>
      </c>
      <c r="BU21" s="17">
        <f>BU12-BU30</f>
        <v>307</v>
      </c>
      <c r="BV21" s="17">
        <f>BV12-BV30</f>
        <v>300</v>
      </c>
      <c r="BW21" s="17">
        <f>BW12-BW30</f>
        <v>332</v>
      </c>
      <c r="BX21" s="17">
        <f>BX12-BX30</f>
        <v>327</v>
      </c>
      <c r="BY21" s="17">
        <f>BY12-BY30</f>
        <v>312</v>
      </c>
      <c r="BZ21" s="17">
        <f>BZ12-BZ30</f>
        <v>299</v>
      </c>
      <c r="CA21" s="17">
        <f>CA12-CA30</f>
        <v>292</v>
      </c>
      <c r="CB21" s="17">
        <f>CB12-CB30</f>
        <v>282</v>
      </c>
      <c r="CC21" s="17">
        <f>CC12-CC30</f>
        <v>274</v>
      </c>
      <c r="CD21" s="17">
        <f>CD12-CD30</f>
        <v>682</v>
      </c>
      <c r="CE21" s="17">
        <f>CE12-CE30</f>
        <v>256</v>
      </c>
      <c r="CF21" s="17">
        <f>CF12-CF30</f>
        <v>252</v>
      </c>
      <c r="CG21" s="17">
        <f>CG12-CG30</f>
        <v>247</v>
      </c>
      <c r="CH21" s="17">
        <f>CH12-CH30</f>
        <v>239</v>
      </c>
      <c r="CI21" s="17">
        <f>CI12-CI30</f>
        <v>237</v>
      </c>
      <c r="CJ21" s="17">
        <f>CJ12-CJ30</f>
        <v>233</v>
      </c>
      <c r="CK21" s="17">
        <f>CK12-CK30</f>
        <v>224</v>
      </c>
      <c r="CL21" s="17">
        <f>CL12-CL30</f>
        <v>220</v>
      </c>
      <c r="CM21" s="17">
        <f>CM12-CM30</f>
        <v>213</v>
      </c>
      <c r="CN21" s="17">
        <f>CN12-CN30</f>
        <v>207</v>
      </c>
      <c r="CO21" s="17">
        <f>CO12-CO30</f>
        <v>208</v>
      </c>
      <c r="CP21" s="17">
        <f>CP12-CP30</f>
        <v>204</v>
      </c>
      <c r="CQ21" s="17">
        <f>CQ12-CQ30</f>
        <v>202</v>
      </c>
      <c r="CR21" s="17">
        <f>CR12-CR30</f>
        <v>194</v>
      </c>
      <c r="CS21" s="17">
        <f>CS12-CS30</f>
        <v>187</v>
      </c>
      <c r="CT21" s="17">
        <f>CT12-CT30</f>
        <v>183</v>
      </c>
      <c r="CU21" s="17">
        <f>CU12-CU30</f>
        <v>178</v>
      </c>
      <c r="CV21" s="17">
        <f>CV12-CV30</f>
        <v>181</v>
      </c>
      <c r="CW21" s="17">
        <f>CW12-CW30</f>
        <v>178</v>
      </c>
      <c r="CX21" s="17">
        <f>CX12-CX30</f>
        <v>182</v>
      </c>
      <c r="CY21" s="17">
        <f>CY12-CY30</f>
        <v>180</v>
      </c>
      <c r="CZ21" s="17">
        <f>CZ12-CZ30</f>
        <v>217</v>
      </c>
      <c r="DA21" s="17">
        <f>DA12-DA30</f>
        <v>219</v>
      </c>
      <c r="DB21" s="17">
        <f>DB12-DB30</f>
        <v>209</v>
      </c>
      <c r="DC21" s="17">
        <f>DC12-DC30</f>
        <v>207</v>
      </c>
      <c r="DD21" s="17">
        <f>DD12-DD30</f>
        <v>203</v>
      </c>
      <c r="DE21" s="17">
        <f>DE12-DE30</f>
        <v>200</v>
      </c>
      <c r="DF21" s="17">
        <f>DF12-DF30</f>
        <v>204</v>
      </c>
      <c r="DG21" s="17">
        <f>DG12-DG30</f>
        <v>203</v>
      </c>
      <c r="DH21" s="17">
        <f>DH12-DH30</f>
        <v>205</v>
      </c>
      <c r="DI21" s="17">
        <f>DI12-DI30</f>
        <v>205</v>
      </c>
      <c r="DJ21" s="17">
        <f>DJ12-DJ30</f>
        <v>207</v>
      </c>
      <c r="DK21" s="17">
        <f>DK12-DK30</f>
        <v>203</v>
      </c>
      <c r="DL21" s="17">
        <f>DL12-DL30</f>
        <v>203</v>
      </c>
      <c r="DM21" s="17">
        <f>DM12-DM30</f>
        <v>206</v>
      </c>
      <c r="DN21" s="17">
        <f>DN12-DN30</f>
        <v>202</v>
      </c>
      <c r="DO21" s="17">
        <f>DO12-DO30</f>
        <v>202</v>
      </c>
      <c r="DP21" s="17">
        <f>DP12-DP30</f>
        <v>204</v>
      </c>
      <c r="DQ21" s="17">
        <f>DQ12-DQ30</f>
        <v>205</v>
      </c>
      <c r="DR21" s="17">
        <f>DR12-DR30</f>
        <v>202</v>
      </c>
      <c r="DS21" s="17">
        <f>DS12-DS30</f>
        <v>198</v>
      </c>
      <c r="DT21" s="17">
        <f>DT12-DT30</f>
        <v>199</v>
      </c>
      <c r="DU21" s="17">
        <f>DU12-DU30</f>
        <v>200</v>
      </c>
      <c r="DV21" s="17">
        <f>DV12-DV30</f>
        <v>209</v>
      </c>
      <c r="DW21" s="17">
        <f>DW12-DW30</f>
        <v>210</v>
      </c>
      <c r="DX21" s="17">
        <f>DX12-DX30</f>
        <v>205</v>
      </c>
      <c r="DY21" s="17">
        <f>DY12-DY30</f>
        <v>208</v>
      </c>
      <c r="DZ21" s="17">
        <f>DZ12-DZ30</f>
        <v>210</v>
      </c>
      <c r="EA21" s="17">
        <f>EA12-EA30</f>
        <v>210</v>
      </c>
      <c r="EB21" s="17">
        <f>EB12-EB30</f>
        <v>205</v>
      </c>
      <c r="EC21" s="17">
        <f>EC12-EC30</f>
        <v>204</v>
      </c>
      <c r="ED21" s="17">
        <f>ED12-ED30</f>
        <v>203</v>
      </c>
      <c r="EE21" s="17">
        <f>EE12-EE30</f>
        <v>210</v>
      </c>
      <c r="EF21" s="17">
        <f>EF12-EF30</f>
        <v>208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  <c r="EP21" s="17">
        <v>0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  <c r="FL21" s="17">
        <v>0</v>
      </c>
      <c r="FM21" s="17">
        <v>0</v>
      </c>
      <c r="FN21" s="17">
        <v>0</v>
      </c>
      <c r="FO21" s="17">
        <v>0</v>
      </c>
      <c r="FP21" s="17">
        <v>0</v>
      </c>
      <c r="FQ21" s="17">
        <v>0</v>
      </c>
      <c r="FR21" s="17">
        <v>0</v>
      </c>
      <c r="FS21" s="17">
        <v>0</v>
      </c>
      <c r="FT21" s="17">
        <v>0</v>
      </c>
      <c r="FU21" s="17">
        <v>0</v>
      </c>
      <c r="FV21" s="17">
        <v>0</v>
      </c>
      <c r="FW21" s="17">
        <v>0</v>
      </c>
      <c r="FX21" s="17">
        <v>0</v>
      </c>
      <c r="FY21" s="17">
        <v>0</v>
      </c>
      <c r="FZ21" s="17">
        <v>0</v>
      </c>
      <c r="GA21" s="17">
        <v>0</v>
      </c>
      <c r="GB21" s="17">
        <v>0</v>
      </c>
      <c r="GC21" s="17">
        <v>0</v>
      </c>
      <c r="GD21" s="17">
        <v>0</v>
      </c>
      <c r="GE21" s="17">
        <v>0</v>
      </c>
      <c r="GF21" s="17">
        <v>0</v>
      </c>
      <c r="GG21" s="17">
        <v>0</v>
      </c>
      <c r="GH21" s="17">
        <v>0</v>
      </c>
      <c r="GI21" s="17">
        <v>0</v>
      </c>
      <c r="GJ21" s="17">
        <v>0</v>
      </c>
      <c r="GK21" s="17">
        <v>0</v>
      </c>
      <c r="GL21" s="17">
        <v>0</v>
      </c>
      <c r="GM21" s="17">
        <v>0</v>
      </c>
      <c r="GN21" s="17">
        <v>0</v>
      </c>
      <c r="GO21" s="17">
        <v>0</v>
      </c>
      <c r="GP21" s="17">
        <v>0</v>
      </c>
      <c r="GQ21" s="17">
        <v>0</v>
      </c>
      <c r="GR21" s="17">
        <v>0</v>
      </c>
      <c r="GS21" s="17">
        <v>0</v>
      </c>
      <c r="GT21" s="17">
        <v>0</v>
      </c>
      <c r="GU21" s="17">
        <v>0</v>
      </c>
      <c r="GV21" s="17">
        <v>0</v>
      </c>
      <c r="GW21" s="17">
        <v>0</v>
      </c>
      <c r="GX21" s="17">
        <v>0</v>
      </c>
      <c r="GY21" s="17">
        <v>0</v>
      </c>
      <c r="GZ21" s="17">
        <v>0</v>
      </c>
      <c r="HA21" s="17">
        <v>0</v>
      </c>
      <c r="HB21" s="17">
        <v>0</v>
      </c>
      <c r="HC21" s="17">
        <v>0</v>
      </c>
      <c r="HD21" s="17">
        <v>0</v>
      </c>
      <c r="HE21" s="17">
        <v>0</v>
      </c>
      <c r="HF21" s="17">
        <v>0</v>
      </c>
      <c r="HG21" s="17">
        <v>0</v>
      </c>
      <c r="HH21" s="17">
        <v>0</v>
      </c>
      <c r="HI21" s="17">
        <v>0</v>
      </c>
      <c r="HJ21" s="17">
        <v>0</v>
      </c>
      <c r="HK21" s="17">
        <v>0</v>
      </c>
      <c r="HL21" s="17">
        <v>0</v>
      </c>
      <c r="HM21" s="17">
        <v>0</v>
      </c>
      <c r="HN21" s="17">
        <v>0</v>
      </c>
      <c r="HO21" s="17">
        <v>0</v>
      </c>
      <c r="HP21" s="17">
        <v>0</v>
      </c>
      <c r="HQ21" s="17">
        <v>0</v>
      </c>
      <c r="HR21" s="17">
        <v>0</v>
      </c>
      <c r="HS21" s="17">
        <v>0</v>
      </c>
      <c r="HT21" s="17">
        <v>0</v>
      </c>
      <c r="HU21" s="17">
        <v>0</v>
      </c>
      <c r="HV21" s="17">
        <v>0</v>
      </c>
      <c r="HW21" s="17">
        <v>0</v>
      </c>
      <c r="HX21" s="17">
        <v>0</v>
      </c>
      <c r="HY21" s="17">
        <v>0</v>
      </c>
      <c r="HZ21" s="17">
        <v>0</v>
      </c>
      <c r="IA21" s="17">
        <v>0</v>
      </c>
      <c r="IB21" s="17">
        <v>0</v>
      </c>
      <c r="IC21" s="17">
        <v>0</v>
      </c>
      <c r="ID21" s="17">
        <v>0</v>
      </c>
      <c r="IE21" s="17">
        <v>0</v>
      </c>
      <c r="IF21" s="17">
        <v>0</v>
      </c>
      <c r="IG21" s="17">
        <v>0</v>
      </c>
      <c r="IH21" s="17">
        <v>0</v>
      </c>
      <c r="II21" s="17">
        <v>0</v>
      </c>
      <c r="IJ21" s="17">
        <v>0</v>
      </c>
      <c r="IK21" s="17">
        <v>0</v>
      </c>
      <c r="IL21" s="17">
        <v>0</v>
      </c>
      <c r="IM21" s="17">
        <v>0</v>
      </c>
      <c r="IN21" s="17">
        <v>0</v>
      </c>
      <c r="IO21" s="17">
        <v>0</v>
      </c>
      <c r="IP21" s="17">
        <v>0</v>
      </c>
      <c r="IQ21" s="17">
        <v>0</v>
      </c>
      <c r="IR21" s="17">
        <v>0</v>
      </c>
      <c r="IS21" s="17">
        <v>0</v>
      </c>
      <c r="IT21" s="17">
        <v>0</v>
      </c>
      <c r="IU21" s="17">
        <v>0</v>
      </c>
      <c r="IV21" s="17">
        <v>0</v>
      </c>
    </row>
    <row r="22" spans="1:256" s="15" customFormat="1" x14ac:dyDescent="0.2">
      <c r="A22" s="9"/>
      <c r="B22" s="9"/>
      <c r="C22" s="3" t="s">
        <v>252</v>
      </c>
      <c r="D22" s="9" t="s">
        <v>264</v>
      </c>
      <c r="E22" s="9" t="s">
        <v>263</v>
      </c>
      <c r="F22" s="9" t="s">
        <v>263</v>
      </c>
      <c r="G22" s="8">
        <v>1789928</v>
      </c>
      <c r="H22" s="8">
        <v>1788535</v>
      </c>
      <c r="I22" s="8">
        <v>1792776</v>
      </c>
      <c r="J22" s="8">
        <v>1790380</v>
      </c>
      <c r="K22" s="8">
        <v>1787300</v>
      </c>
      <c r="L22" s="8">
        <v>1782885</v>
      </c>
      <c r="M22" s="8">
        <v>1780916</v>
      </c>
      <c r="N22" s="8">
        <v>1780549</v>
      </c>
      <c r="O22" s="8">
        <v>1783334</v>
      </c>
      <c r="P22" s="8">
        <v>1781172</v>
      </c>
      <c r="Q22" s="8">
        <v>1783333</v>
      </c>
      <c r="R22" s="8">
        <v>1782483</v>
      </c>
      <c r="S22" s="8">
        <v>1778011</v>
      </c>
      <c r="T22" s="8">
        <v>1774359</v>
      </c>
      <c r="U22" s="8">
        <v>1770488</v>
      </c>
      <c r="V22" s="8">
        <v>1768492</v>
      </c>
      <c r="W22" s="8">
        <v>1768277</v>
      </c>
      <c r="X22" s="8">
        <v>1757441</v>
      </c>
      <c r="Y22" s="8">
        <v>1752809</v>
      </c>
      <c r="Z22" s="8">
        <v>1747720</v>
      </c>
      <c r="AA22" s="8">
        <v>1729255</v>
      </c>
      <c r="AB22" s="8">
        <v>1722135</v>
      </c>
      <c r="AC22" s="8">
        <v>1715301</v>
      </c>
      <c r="AD22" s="8">
        <v>1688765</v>
      </c>
      <c r="AE22" s="8">
        <v>1678857</v>
      </c>
      <c r="AF22" s="8">
        <v>1671251</v>
      </c>
      <c r="AG22" s="8">
        <v>1666721</v>
      </c>
      <c r="AH22" s="8">
        <v>1662712</v>
      </c>
      <c r="AI22" s="8">
        <v>1657615</v>
      </c>
      <c r="AJ22" s="8">
        <v>1653322</v>
      </c>
      <c r="AK22" s="8">
        <v>1647602</v>
      </c>
      <c r="AL22" s="8">
        <v>1644853</v>
      </c>
      <c r="AM22" s="8">
        <v>1635022</v>
      </c>
      <c r="AN22" s="8">
        <v>1630869</v>
      </c>
      <c r="AO22" s="8">
        <v>1628310</v>
      </c>
      <c r="AP22" s="8">
        <v>1613909</v>
      </c>
      <c r="AQ22" s="8">
        <v>1607403</v>
      </c>
      <c r="AR22" s="8">
        <v>1601685</v>
      </c>
      <c r="AS22" s="8">
        <v>1588126</v>
      </c>
      <c r="AT22" s="8">
        <v>1583003</v>
      </c>
      <c r="AU22" s="8">
        <v>1573147</v>
      </c>
      <c r="AV22" s="8">
        <v>1547613</v>
      </c>
      <c r="AW22" s="8">
        <v>1535688</v>
      </c>
      <c r="AX22" s="8">
        <v>1520008</v>
      </c>
      <c r="AY22" s="8">
        <v>1491589</v>
      </c>
      <c r="AZ22" s="8">
        <v>1474923</v>
      </c>
      <c r="BA22" s="8">
        <v>1460285</v>
      </c>
      <c r="BB22" s="8">
        <v>1425890</v>
      </c>
      <c r="BC22" s="8">
        <v>1411156</v>
      </c>
      <c r="BD22" s="8">
        <v>1397915</v>
      </c>
      <c r="BE22" s="8">
        <v>1373446</v>
      </c>
      <c r="BF22" s="8">
        <v>1354355</v>
      </c>
      <c r="BG22" s="8">
        <v>1331133</v>
      </c>
      <c r="BH22" s="8">
        <v>1284030</v>
      </c>
      <c r="BI22" s="8">
        <v>1260068</v>
      </c>
      <c r="BJ22" s="8">
        <v>1233950</v>
      </c>
      <c r="BK22" s="8">
        <v>1208671</v>
      </c>
      <c r="BL22" s="8">
        <v>1192429</v>
      </c>
      <c r="BM22" s="8">
        <v>1177138</v>
      </c>
      <c r="BN22" s="8">
        <v>1162251</v>
      </c>
      <c r="BO22" s="8">
        <v>1143223</v>
      </c>
      <c r="BP22" s="8">
        <v>1159321</v>
      </c>
      <c r="BQ22" s="8">
        <v>1148259</v>
      </c>
      <c r="BR22" s="8">
        <v>1139740</v>
      </c>
      <c r="BS22" s="8">
        <v>1127539</v>
      </c>
      <c r="BT22" s="8">
        <v>1110963</v>
      </c>
      <c r="BU22" s="8">
        <v>1097256</v>
      </c>
      <c r="BV22" s="8">
        <v>1083277</v>
      </c>
      <c r="BW22" s="8">
        <v>1070130</v>
      </c>
      <c r="BX22" s="8">
        <v>1058289</v>
      </c>
      <c r="BY22" s="8">
        <v>1045605</v>
      </c>
      <c r="BZ22" s="8">
        <v>1031597</v>
      </c>
      <c r="CA22" s="8">
        <v>1022987</v>
      </c>
      <c r="CB22" s="8">
        <v>1015783</v>
      </c>
      <c r="CC22" s="8">
        <v>1007967</v>
      </c>
      <c r="CD22" s="8">
        <v>1000156</v>
      </c>
      <c r="CE22" s="8">
        <v>994838</v>
      </c>
      <c r="CF22" s="8">
        <v>985688</v>
      </c>
      <c r="CG22" s="8">
        <v>978325</v>
      </c>
      <c r="CH22" s="8">
        <v>973578</v>
      </c>
      <c r="CI22" s="8">
        <v>964740</v>
      </c>
      <c r="CJ22" s="8">
        <v>959940</v>
      </c>
      <c r="CK22" s="8">
        <v>951687</v>
      </c>
      <c r="CL22" s="8">
        <v>957441</v>
      </c>
      <c r="CM22" s="8">
        <v>951955</v>
      </c>
      <c r="CN22" s="8">
        <v>944190</v>
      </c>
      <c r="CO22" s="8">
        <v>936525</v>
      </c>
      <c r="CP22" s="8">
        <v>929349</v>
      </c>
      <c r="CQ22" s="8">
        <v>919262</v>
      </c>
      <c r="CR22" s="8">
        <v>907481</v>
      </c>
      <c r="CS22" s="8">
        <v>899821</v>
      </c>
      <c r="CT22" s="8">
        <v>890888</v>
      </c>
      <c r="CU22" s="8">
        <v>879068</v>
      </c>
      <c r="CV22" s="8">
        <v>867541</v>
      </c>
      <c r="CW22" s="8">
        <v>853869</v>
      </c>
      <c r="CX22" s="8">
        <v>847307</v>
      </c>
      <c r="CY22" s="8">
        <v>836499</v>
      </c>
      <c r="CZ22" s="8">
        <v>828912</v>
      </c>
      <c r="DA22" s="8">
        <v>816129</v>
      </c>
      <c r="DB22" s="8">
        <v>810496</v>
      </c>
      <c r="DC22" s="8">
        <v>800044</v>
      </c>
      <c r="DD22" s="8">
        <v>783391</v>
      </c>
      <c r="DE22" s="8">
        <v>763138</v>
      </c>
      <c r="DF22" s="8">
        <v>745693</v>
      </c>
      <c r="DG22" s="8">
        <v>704634</v>
      </c>
      <c r="DH22" s="8">
        <v>682740</v>
      </c>
      <c r="DI22" s="8">
        <v>659844</v>
      </c>
      <c r="DJ22" s="8">
        <v>644152</v>
      </c>
      <c r="DK22" s="8">
        <v>635874</v>
      </c>
      <c r="DL22" s="8">
        <v>627777</v>
      </c>
      <c r="DM22" s="8">
        <v>618762</v>
      </c>
      <c r="DN22" s="8">
        <v>611655</v>
      </c>
      <c r="DO22" s="8">
        <v>601341</v>
      </c>
      <c r="DP22" s="8">
        <v>580510</v>
      </c>
      <c r="DQ22" s="8">
        <v>568685</v>
      </c>
      <c r="DR22" s="8">
        <v>553700</v>
      </c>
      <c r="DS22" s="8">
        <v>532024</v>
      </c>
      <c r="DT22" s="8">
        <v>516918</v>
      </c>
      <c r="DU22" s="8">
        <v>499036</v>
      </c>
      <c r="DV22" s="8">
        <v>476107</v>
      </c>
      <c r="DW22" s="8">
        <v>462847</v>
      </c>
      <c r="DX22" s="8">
        <v>452314</v>
      </c>
      <c r="DY22" s="8">
        <v>440223</v>
      </c>
      <c r="DZ22" s="8">
        <v>434287</v>
      </c>
      <c r="EA22" s="8">
        <v>426127</v>
      </c>
      <c r="EB22" s="8">
        <v>416364</v>
      </c>
      <c r="EC22" s="8">
        <v>410679</v>
      </c>
      <c r="ED22" s="8">
        <v>400668</v>
      </c>
      <c r="EE22" s="8">
        <v>385552</v>
      </c>
      <c r="EF22" s="8">
        <v>374922</v>
      </c>
      <c r="EG22" s="8">
        <v>364993</v>
      </c>
      <c r="EH22" s="8">
        <v>351628</v>
      </c>
      <c r="EI22" s="8">
        <v>342754</v>
      </c>
      <c r="EJ22" s="8">
        <v>334035</v>
      </c>
      <c r="EK22" s="8">
        <v>328379</v>
      </c>
      <c r="EL22" s="8">
        <v>324358</v>
      </c>
      <c r="EM22" s="8">
        <v>317300</v>
      </c>
      <c r="EN22" s="8">
        <v>309580</v>
      </c>
      <c r="EO22" s="8">
        <v>300467</v>
      </c>
      <c r="EP22" s="8">
        <v>289812</v>
      </c>
      <c r="EQ22" s="8">
        <v>278409</v>
      </c>
      <c r="ER22" s="8">
        <v>266543</v>
      </c>
      <c r="ES22" s="8">
        <v>245716</v>
      </c>
      <c r="ET22" s="8">
        <v>210428</v>
      </c>
      <c r="EU22" s="8">
        <v>190760</v>
      </c>
      <c r="EV22" s="8">
        <v>175091</v>
      </c>
      <c r="EW22" s="8">
        <v>164715</v>
      </c>
      <c r="EX22" s="8">
        <v>151608</v>
      </c>
      <c r="EY22" s="8">
        <v>141167</v>
      </c>
      <c r="EZ22" s="8">
        <v>131433</v>
      </c>
      <c r="FA22" s="8">
        <v>125289</v>
      </c>
      <c r="FB22" s="8">
        <v>119719</v>
      </c>
      <c r="FC22" s="8">
        <v>110114</v>
      </c>
      <c r="FD22" s="8">
        <v>103770</v>
      </c>
      <c r="FE22" s="8">
        <v>99830</v>
      </c>
      <c r="FF22" s="8">
        <v>97851</v>
      </c>
      <c r="FG22" s="8">
        <v>96234</v>
      </c>
      <c r="FH22" s="8">
        <v>94939</v>
      </c>
      <c r="FI22" s="8">
        <v>94024</v>
      </c>
      <c r="FJ22" s="8">
        <v>92806</v>
      </c>
      <c r="FK22" s="8">
        <v>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0</v>
      </c>
      <c r="FW22" s="8">
        <v>0</v>
      </c>
      <c r="FX22" s="8">
        <v>0</v>
      </c>
      <c r="FY22" s="8">
        <v>0</v>
      </c>
      <c r="FZ22" s="8">
        <v>0</v>
      </c>
      <c r="GA22" s="8">
        <v>0</v>
      </c>
      <c r="GB22" s="8">
        <v>0</v>
      </c>
      <c r="GC22" s="8">
        <v>0</v>
      </c>
      <c r="GD22" s="8">
        <v>0</v>
      </c>
      <c r="GE22" s="8">
        <v>0</v>
      </c>
      <c r="GF22" s="8">
        <v>0</v>
      </c>
      <c r="GG22" s="8">
        <v>0</v>
      </c>
      <c r="GH22" s="8">
        <v>0</v>
      </c>
      <c r="GI22" s="8">
        <v>0</v>
      </c>
      <c r="GJ22" s="8">
        <v>0</v>
      </c>
      <c r="GK22" s="8">
        <v>0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0</v>
      </c>
      <c r="GR22" s="8">
        <v>0</v>
      </c>
      <c r="GS22" s="8">
        <v>0</v>
      </c>
      <c r="GT22" s="8">
        <v>0</v>
      </c>
      <c r="GU22" s="8">
        <v>0</v>
      </c>
      <c r="GV22" s="8">
        <v>0</v>
      </c>
      <c r="GW22" s="8">
        <v>0</v>
      </c>
      <c r="GX22" s="8">
        <v>0</v>
      </c>
      <c r="GY22" s="8">
        <v>0</v>
      </c>
      <c r="GZ22" s="8">
        <v>0</v>
      </c>
      <c r="HA22" s="8">
        <v>0</v>
      </c>
      <c r="HB22" s="8">
        <v>0</v>
      </c>
      <c r="HC22" s="8">
        <v>0</v>
      </c>
      <c r="HD22" s="8">
        <v>0</v>
      </c>
      <c r="HE22" s="8">
        <v>0</v>
      </c>
      <c r="HF22" s="8">
        <v>0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  <c r="HL22" s="8">
        <v>0</v>
      </c>
      <c r="HM22" s="8">
        <v>0</v>
      </c>
      <c r="HN22" s="8">
        <v>0</v>
      </c>
      <c r="HO22" s="8">
        <v>0</v>
      </c>
      <c r="HP22" s="8">
        <v>0</v>
      </c>
      <c r="HQ22" s="8">
        <v>0</v>
      </c>
      <c r="HR22" s="8">
        <v>0</v>
      </c>
      <c r="HS22" s="8">
        <v>0</v>
      </c>
      <c r="HT22" s="8">
        <v>0</v>
      </c>
      <c r="HU22" s="8">
        <v>0</v>
      </c>
      <c r="HV22" s="8">
        <v>0</v>
      </c>
      <c r="HW22" s="8">
        <v>0</v>
      </c>
      <c r="HX22" s="8">
        <v>0</v>
      </c>
      <c r="HY22" s="8">
        <v>0</v>
      </c>
      <c r="HZ22" s="8">
        <v>0</v>
      </c>
      <c r="IA22" s="8">
        <v>0</v>
      </c>
      <c r="IB22" s="8">
        <v>0</v>
      </c>
      <c r="IC22" s="8">
        <v>0</v>
      </c>
      <c r="ID22" s="8">
        <v>0</v>
      </c>
      <c r="IE22" s="8">
        <v>0</v>
      </c>
      <c r="IF22" s="8">
        <v>0</v>
      </c>
      <c r="IG22" s="8">
        <v>0</v>
      </c>
      <c r="IH22" s="8">
        <v>0</v>
      </c>
      <c r="II22" s="8">
        <v>0</v>
      </c>
      <c r="IJ22" s="8">
        <v>0</v>
      </c>
      <c r="IK22" s="8">
        <v>0</v>
      </c>
      <c r="IL22" s="8">
        <v>0</v>
      </c>
      <c r="IM22" s="8">
        <v>0</v>
      </c>
      <c r="IN22" s="8">
        <v>0</v>
      </c>
      <c r="IO22" s="8">
        <v>0</v>
      </c>
      <c r="IP22" s="8">
        <v>0</v>
      </c>
      <c r="IQ22" s="8">
        <v>0</v>
      </c>
      <c r="IR22" s="8">
        <v>0</v>
      </c>
      <c r="IS22" s="8">
        <v>0</v>
      </c>
      <c r="IT22" s="8">
        <v>0</v>
      </c>
      <c r="IU22" s="8">
        <v>0</v>
      </c>
      <c r="IV22" s="8">
        <v>0</v>
      </c>
    </row>
    <row r="23" spans="1:256" s="15" customFormat="1" x14ac:dyDescent="0.2">
      <c r="A23" s="9"/>
      <c r="B23" s="9"/>
      <c r="C23" s="3" t="s">
        <v>253</v>
      </c>
      <c r="D23" s="9" t="s">
        <v>264</v>
      </c>
      <c r="E23" s="9" t="s">
        <v>263</v>
      </c>
      <c r="F23" s="9" t="s">
        <v>263</v>
      </c>
      <c r="G23" s="8">
        <v>1789928</v>
      </c>
      <c r="H23" s="8">
        <v>1788535</v>
      </c>
      <c r="I23" s="8">
        <v>1792776</v>
      </c>
      <c r="J23" s="8">
        <v>1790380</v>
      </c>
      <c r="K23" s="8">
        <v>1787300</v>
      </c>
      <c r="L23" s="8">
        <v>1782885</v>
      </c>
      <c r="M23" s="8">
        <v>1780916</v>
      </c>
      <c r="N23" s="8">
        <v>1780549</v>
      </c>
      <c r="O23" s="8">
        <v>1783334</v>
      </c>
      <c r="P23" s="8">
        <v>1781172</v>
      </c>
      <c r="Q23" s="8">
        <v>1783333</v>
      </c>
      <c r="R23" s="8">
        <v>1782483</v>
      </c>
      <c r="S23" s="8">
        <v>1778011</v>
      </c>
      <c r="T23" s="8">
        <v>1774359</v>
      </c>
      <c r="U23" s="8">
        <v>1770488</v>
      </c>
      <c r="V23" s="8">
        <v>1768492</v>
      </c>
      <c r="W23" s="8">
        <v>1768277</v>
      </c>
      <c r="X23" s="8">
        <v>1757441</v>
      </c>
      <c r="Y23" s="8">
        <v>1752809</v>
      </c>
      <c r="Z23" s="8">
        <v>1747720</v>
      </c>
      <c r="AA23" s="8">
        <v>1729255</v>
      </c>
      <c r="AB23" s="8">
        <v>1722135</v>
      </c>
      <c r="AC23" s="8">
        <v>1715301</v>
      </c>
      <c r="AD23" s="8">
        <v>1688765</v>
      </c>
      <c r="AE23" s="8">
        <v>1678857</v>
      </c>
      <c r="AF23" s="8">
        <v>1671251</v>
      </c>
      <c r="AG23" s="8">
        <v>1666721</v>
      </c>
      <c r="AH23" s="8">
        <v>1662712</v>
      </c>
      <c r="AI23" s="8">
        <v>1657615</v>
      </c>
      <c r="AJ23" s="8">
        <v>1653322</v>
      </c>
      <c r="AK23" s="8">
        <v>1647602</v>
      </c>
      <c r="AL23" s="8">
        <v>1644853</v>
      </c>
      <c r="AM23" s="8">
        <v>1635022</v>
      </c>
      <c r="AN23" s="8">
        <v>1630869</v>
      </c>
      <c r="AO23" s="8">
        <v>1628310</v>
      </c>
      <c r="AP23" s="8">
        <v>1613909</v>
      </c>
      <c r="AQ23" s="8">
        <v>1607403</v>
      </c>
      <c r="AR23" s="8">
        <v>1601685</v>
      </c>
      <c r="AS23" s="8">
        <v>1588126</v>
      </c>
      <c r="AT23" s="8">
        <v>1583003</v>
      </c>
      <c r="AU23" s="8">
        <v>1573147</v>
      </c>
      <c r="AV23" s="8">
        <v>1547613</v>
      </c>
      <c r="AW23" s="8">
        <v>1535688</v>
      </c>
      <c r="AX23" s="8">
        <v>1520008</v>
      </c>
      <c r="AY23" s="8">
        <v>1491589</v>
      </c>
      <c r="AZ23" s="8">
        <v>1474923</v>
      </c>
      <c r="BA23" s="8">
        <v>1460285</v>
      </c>
      <c r="BB23" s="8">
        <v>1425890</v>
      </c>
      <c r="BC23" s="8">
        <v>1411156</v>
      </c>
      <c r="BD23" s="8">
        <v>1397915</v>
      </c>
      <c r="BE23" s="8">
        <v>1373446</v>
      </c>
      <c r="BF23" s="8">
        <v>1354355</v>
      </c>
      <c r="BG23" s="8">
        <v>1331133</v>
      </c>
      <c r="BH23" s="8">
        <v>1284030</v>
      </c>
      <c r="BI23" s="8">
        <v>1260068</v>
      </c>
      <c r="BJ23" s="8">
        <v>1233950</v>
      </c>
      <c r="BK23" s="8">
        <v>1208671</v>
      </c>
      <c r="BL23" s="8">
        <v>1192429</v>
      </c>
      <c r="BM23" s="8">
        <v>1177138</v>
      </c>
      <c r="BN23" s="8">
        <v>1162251</v>
      </c>
      <c r="BO23" s="8">
        <v>1143223</v>
      </c>
      <c r="BP23" s="8">
        <v>1159321</v>
      </c>
      <c r="BQ23" s="8">
        <v>1148259</v>
      </c>
      <c r="BR23" s="8">
        <v>1139740</v>
      </c>
      <c r="BS23" s="8">
        <v>1127539</v>
      </c>
      <c r="BT23" s="8">
        <v>1110963</v>
      </c>
      <c r="BU23" s="8">
        <v>1097256</v>
      </c>
      <c r="BV23" s="8">
        <v>1083277</v>
      </c>
      <c r="BW23" s="8">
        <v>1070130</v>
      </c>
      <c r="BX23" s="8">
        <v>1058289</v>
      </c>
      <c r="BY23" s="8">
        <v>1045605</v>
      </c>
      <c r="BZ23" s="8">
        <v>1031597</v>
      </c>
      <c r="CA23" s="8">
        <v>1022987</v>
      </c>
      <c r="CB23" s="8">
        <v>1015783</v>
      </c>
      <c r="CC23" s="8">
        <v>1007967</v>
      </c>
      <c r="CD23" s="8">
        <v>1000156</v>
      </c>
      <c r="CE23" s="8">
        <v>994838</v>
      </c>
      <c r="CF23" s="8">
        <v>985688</v>
      </c>
      <c r="CG23" s="8">
        <v>978325</v>
      </c>
      <c r="CH23" s="8">
        <v>973578</v>
      </c>
      <c r="CI23" s="8">
        <v>964740</v>
      </c>
      <c r="CJ23" s="8">
        <v>959940</v>
      </c>
      <c r="CK23" s="8">
        <v>951687</v>
      </c>
      <c r="CL23" s="8">
        <v>957441</v>
      </c>
      <c r="CM23" s="8">
        <v>951955</v>
      </c>
      <c r="CN23" s="8">
        <v>944190</v>
      </c>
      <c r="CO23" s="8">
        <v>936525</v>
      </c>
      <c r="CP23" s="8">
        <v>929349</v>
      </c>
      <c r="CQ23" s="8">
        <v>919262</v>
      </c>
      <c r="CR23" s="8">
        <v>907481</v>
      </c>
      <c r="CS23" s="8">
        <v>899821</v>
      </c>
      <c r="CT23" s="8">
        <v>890888</v>
      </c>
      <c r="CU23" s="8">
        <v>879068</v>
      </c>
      <c r="CV23" s="8">
        <v>867541</v>
      </c>
      <c r="CW23" s="8">
        <v>853869</v>
      </c>
      <c r="CX23" s="8">
        <v>847307</v>
      </c>
      <c r="CY23" s="8">
        <v>836499</v>
      </c>
      <c r="CZ23" s="8">
        <v>828912</v>
      </c>
      <c r="DA23" s="8">
        <v>816129</v>
      </c>
      <c r="DB23" s="8">
        <v>810496</v>
      </c>
      <c r="DC23" s="8">
        <v>800044</v>
      </c>
      <c r="DD23" s="8">
        <v>783391</v>
      </c>
      <c r="DE23" s="8">
        <v>763138</v>
      </c>
      <c r="DF23" s="8">
        <v>745693</v>
      </c>
      <c r="DG23" s="8">
        <v>704634</v>
      </c>
      <c r="DH23" s="8">
        <v>682740</v>
      </c>
      <c r="DI23" s="8">
        <v>659844</v>
      </c>
      <c r="DJ23" s="8">
        <v>644152</v>
      </c>
      <c r="DK23" s="8">
        <v>635874</v>
      </c>
      <c r="DL23" s="8">
        <v>627777</v>
      </c>
      <c r="DM23" s="8">
        <v>618762</v>
      </c>
      <c r="DN23" s="8">
        <v>611655</v>
      </c>
      <c r="DO23" s="8">
        <v>601341</v>
      </c>
      <c r="DP23" s="8">
        <v>580510</v>
      </c>
      <c r="DQ23" s="8">
        <v>568685</v>
      </c>
      <c r="DR23" s="8">
        <v>553700</v>
      </c>
      <c r="DS23" s="8">
        <v>532024</v>
      </c>
      <c r="DT23" s="8">
        <v>516918</v>
      </c>
      <c r="DU23" s="8">
        <v>499036</v>
      </c>
      <c r="DV23" s="8">
        <v>476107</v>
      </c>
      <c r="DW23" s="8">
        <v>462847</v>
      </c>
      <c r="DX23" s="8">
        <v>452314</v>
      </c>
      <c r="DY23" s="8">
        <v>440223</v>
      </c>
      <c r="DZ23" s="8">
        <v>434287</v>
      </c>
      <c r="EA23" s="8">
        <v>426127</v>
      </c>
      <c r="EB23" s="8">
        <v>416364</v>
      </c>
      <c r="EC23" s="8">
        <v>410679</v>
      </c>
      <c r="ED23" s="8">
        <v>400668</v>
      </c>
      <c r="EE23" s="8">
        <v>385552</v>
      </c>
      <c r="EF23" s="8">
        <v>374922</v>
      </c>
      <c r="EG23" s="8">
        <v>364993</v>
      </c>
      <c r="EH23" s="8">
        <v>351628</v>
      </c>
      <c r="EI23" s="8">
        <v>342754</v>
      </c>
      <c r="EJ23" s="8">
        <v>334035</v>
      </c>
      <c r="EK23" s="8">
        <v>328379</v>
      </c>
      <c r="EL23" s="8">
        <v>324358</v>
      </c>
      <c r="EM23" s="8">
        <v>317300</v>
      </c>
      <c r="EN23" s="8">
        <v>309580</v>
      </c>
      <c r="EO23" s="8">
        <v>300467</v>
      </c>
      <c r="EP23" s="8">
        <v>289812</v>
      </c>
      <c r="EQ23" s="8">
        <v>278409</v>
      </c>
      <c r="ER23" s="8">
        <v>266543</v>
      </c>
      <c r="ES23" s="8">
        <v>245716</v>
      </c>
      <c r="ET23" s="8">
        <v>210428</v>
      </c>
      <c r="EU23" s="8">
        <v>190760</v>
      </c>
      <c r="EV23" s="8">
        <v>175091</v>
      </c>
      <c r="EW23" s="8">
        <v>164715</v>
      </c>
      <c r="EX23" s="8">
        <v>151608</v>
      </c>
      <c r="EY23" s="8">
        <v>141167</v>
      </c>
      <c r="EZ23" s="8">
        <v>131433</v>
      </c>
      <c r="FA23" s="8">
        <v>125289</v>
      </c>
      <c r="FB23" s="8">
        <v>119719</v>
      </c>
      <c r="FC23" s="8">
        <v>110114</v>
      </c>
      <c r="FD23" s="8">
        <v>103770</v>
      </c>
      <c r="FE23" s="8">
        <v>99830</v>
      </c>
      <c r="FF23" s="8">
        <v>97851</v>
      </c>
      <c r="FG23" s="8">
        <v>96234</v>
      </c>
      <c r="FH23" s="8">
        <v>94939</v>
      </c>
      <c r="FI23" s="8">
        <v>94024</v>
      </c>
      <c r="FJ23" s="8">
        <v>92806</v>
      </c>
      <c r="FK23" s="8">
        <v>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0</v>
      </c>
      <c r="GB23" s="8">
        <v>0</v>
      </c>
      <c r="GC23" s="8">
        <v>0</v>
      </c>
      <c r="GD23" s="8">
        <v>0</v>
      </c>
      <c r="GE23" s="8">
        <v>0</v>
      </c>
      <c r="GF23" s="8">
        <v>0</v>
      </c>
      <c r="GG23" s="8">
        <v>0</v>
      </c>
      <c r="GH23" s="8">
        <v>0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B23" s="8">
        <v>0</v>
      </c>
      <c r="HC23" s="8">
        <v>0</v>
      </c>
      <c r="HD23" s="8">
        <v>0</v>
      </c>
      <c r="HE23" s="8">
        <v>0</v>
      </c>
      <c r="HF23" s="8">
        <v>0</v>
      </c>
      <c r="HG23" s="8">
        <v>0</v>
      </c>
      <c r="HH23" s="8">
        <v>0</v>
      </c>
      <c r="HI23" s="8">
        <v>0</v>
      </c>
      <c r="HJ23" s="8">
        <v>0</v>
      </c>
      <c r="HK23" s="8">
        <v>0</v>
      </c>
      <c r="HL23" s="8">
        <v>0</v>
      </c>
      <c r="HM23" s="8">
        <v>0</v>
      </c>
      <c r="HN23" s="8">
        <v>0</v>
      </c>
      <c r="HO23" s="8">
        <v>0</v>
      </c>
      <c r="HP23" s="8">
        <v>0</v>
      </c>
      <c r="HQ23" s="8">
        <v>0</v>
      </c>
      <c r="HR23" s="8">
        <v>0</v>
      </c>
      <c r="HS23" s="8">
        <v>0</v>
      </c>
      <c r="HT23" s="8">
        <v>0</v>
      </c>
      <c r="HU23" s="8">
        <v>0</v>
      </c>
      <c r="HV23" s="8">
        <v>0</v>
      </c>
      <c r="HW23" s="8">
        <v>0</v>
      </c>
      <c r="HX23" s="8">
        <v>0</v>
      </c>
      <c r="HY23" s="8">
        <v>0</v>
      </c>
      <c r="HZ23" s="8">
        <v>0</v>
      </c>
      <c r="IA23" s="8">
        <v>0</v>
      </c>
      <c r="IB23" s="8">
        <v>0</v>
      </c>
      <c r="IC23" s="8">
        <v>0</v>
      </c>
      <c r="ID23" s="8">
        <v>0</v>
      </c>
      <c r="IE23" s="8">
        <v>0</v>
      </c>
      <c r="IF23" s="8">
        <v>0</v>
      </c>
      <c r="IG23" s="8">
        <v>0</v>
      </c>
      <c r="IH23" s="8">
        <v>0</v>
      </c>
      <c r="II23" s="8">
        <v>0</v>
      </c>
      <c r="IJ23" s="8">
        <v>0</v>
      </c>
      <c r="IK23" s="8">
        <v>0</v>
      </c>
      <c r="IL23" s="8">
        <v>0</v>
      </c>
      <c r="IM23" s="8">
        <v>0</v>
      </c>
      <c r="IN23" s="8">
        <v>0</v>
      </c>
      <c r="IO23" s="8">
        <v>0</v>
      </c>
      <c r="IP23" s="8">
        <v>0</v>
      </c>
      <c r="IQ23" s="8">
        <v>0</v>
      </c>
      <c r="IR23" s="8">
        <v>0</v>
      </c>
      <c r="IS23" s="8">
        <v>0</v>
      </c>
      <c r="IT23" s="8">
        <v>0</v>
      </c>
      <c r="IU23" s="8">
        <v>0</v>
      </c>
      <c r="IV23" s="8">
        <v>0</v>
      </c>
    </row>
    <row r="24" spans="1:256" s="15" customFormat="1" x14ac:dyDescent="0.2">
      <c r="A24" s="11"/>
      <c r="B24" s="11"/>
      <c r="C24" s="12" t="s">
        <v>255</v>
      </c>
      <c r="D24" s="11" t="s">
        <v>264</v>
      </c>
      <c r="E24" s="11" t="s">
        <v>263</v>
      </c>
      <c r="F24" s="11" t="s">
        <v>263</v>
      </c>
      <c r="G24" s="13">
        <v>195175</v>
      </c>
      <c r="H24" s="13">
        <v>194540</v>
      </c>
      <c r="I24" s="13">
        <v>194228</v>
      </c>
      <c r="J24" s="13">
        <v>194005</v>
      </c>
      <c r="K24" s="13">
        <v>193735</v>
      </c>
      <c r="L24" s="13">
        <v>192086</v>
      </c>
      <c r="M24" s="13">
        <v>191683</v>
      </c>
      <c r="N24" s="13">
        <v>190473</v>
      </c>
      <c r="O24" s="13">
        <v>190471</v>
      </c>
      <c r="P24" s="13">
        <v>190344</v>
      </c>
      <c r="Q24" s="13">
        <v>193953</v>
      </c>
      <c r="R24" s="13">
        <v>192739</v>
      </c>
      <c r="S24" s="13">
        <v>192395</v>
      </c>
      <c r="T24" s="13">
        <v>191491</v>
      </c>
      <c r="U24" s="13">
        <v>190636</v>
      </c>
      <c r="V24" s="13">
        <v>189944</v>
      </c>
      <c r="W24" s="13">
        <v>189531</v>
      </c>
      <c r="X24" s="13">
        <v>188310</v>
      </c>
      <c r="Y24" s="13">
        <v>187874</v>
      </c>
      <c r="Z24" s="13">
        <v>187161</v>
      </c>
      <c r="AA24" s="13">
        <v>185417</v>
      </c>
      <c r="AB24" s="13">
        <v>185936</v>
      </c>
      <c r="AC24" s="13">
        <v>184660</v>
      </c>
      <c r="AD24" s="13">
        <v>182426</v>
      </c>
      <c r="AE24" s="13">
        <v>181703</v>
      </c>
      <c r="AF24" s="13">
        <v>181353</v>
      </c>
      <c r="AG24" s="13">
        <v>180073</v>
      </c>
      <c r="AH24" s="13">
        <v>179755</v>
      </c>
      <c r="AI24" s="13">
        <v>179586</v>
      </c>
      <c r="AJ24" s="13">
        <v>178943</v>
      </c>
      <c r="AK24" s="13">
        <v>178504</v>
      </c>
      <c r="AL24" s="13">
        <v>178006</v>
      </c>
      <c r="AM24" s="13">
        <v>176343</v>
      </c>
      <c r="AN24" s="13">
        <v>175932</v>
      </c>
      <c r="AO24" s="13">
        <v>175227</v>
      </c>
      <c r="AP24" s="13">
        <v>174040</v>
      </c>
      <c r="AQ24" s="13">
        <v>173460</v>
      </c>
      <c r="AR24" s="13">
        <v>173046</v>
      </c>
      <c r="AS24" s="13">
        <v>170620</v>
      </c>
      <c r="AT24" s="13">
        <v>170257</v>
      </c>
      <c r="AU24" s="13">
        <v>169548</v>
      </c>
      <c r="AV24" s="13">
        <v>167462</v>
      </c>
      <c r="AW24" s="13">
        <v>166566</v>
      </c>
      <c r="AX24" s="13">
        <v>165851</v>
      </c>
      <c r="AY24" s="13">
        <v>163902</v>
      </c>
      <c r="AZ24" s="13">
        <v>162951</v>
      </c>
      <c r="BA24" s="13">
        <v>162679</v>
      </c>
      <c r="BB24" s="13">
        <v>160064</v>
      </c>
      <c r="BC24" s="13">
        <v>159397</v>
      </c>
      <c r="BD24" s="13">
        <v>158854</v>
      </c>
      <c r="BE24" s="13">
        <v>157213</v>
      </c>
      <c r="BF24" s="13">
        <v>155997</v>
      </c>
      <c r="BG24" s="13">
        <v>154915</v>
      </c>
      <c r="BH24" s="13">
        <v>151621</v>
      </c>
      <c r="BI24" s="13">
        <v>150209</v>
      </c>
      <c r="BJ24" s="13">
        <v>149075</v>
      </c>
      <c r="BK24" s="13">
        <v>146884</v>
      </c>
      <c r="BL24" s="13">
        <v>145734</v>
      </c>
      <c r="BM24" s="13">
        <v>143869</v>
      </c>
      <c r="BN24" s="13">
        <v>141616</v>
      </c>
      <c r="BO24" s="13">
        <v>139631</v>
      </c>
      <c r="BP24" s="13">
        <v>139160</v>
      </c>
      <c r="BQ24" s="13">
        <v>137107</v>
      </c>
      <c r="BR24" s="13">
        <v>135619</v>
      </c>
      <c r="BS24" s="13">
        <v>133702</v>
      </c>
      <c r="BT24" s="13">
        <v>131034</v>
      </c>
      <c r="BU24" s="13">
        <v>129522</v>
      </c>
      <c r="BV24" s="13">
        <v>128113</v>
      </c>
      <c r="BW24" s="13">
        <v>127017</v>
      </c>
      <c r="BX24" s="13">
        <v>125130</v>
      </c>
      <c r="BY24" s="13">
        <v>123970</v>
      </c>
      <c r="BZ24" s="13">
        <v>120998</v>
      </c>
      <c r="CA24" s="13">
        <v>119292</v>
      </c>
      <c r="CB24" s="13">
        <v>117695</v>
      </c>
      <c r="CC24" s="13">
        <v>115770</v>
      </c>
      <c r="CD24" s="13">
        <v>113495</v>
      </c>
      <c r="CE24" s="13">
        <v>111627</v>
      </c>
      <c r="CF24" s="13">
        <v>108291</v>
      </c>
      <c r="CG24" s="13">
        <v>106420</v>
      </c>
      <c r="CH24" s="13">
        <v>104972</v>
      </c>
      <c r="CI24" s="13">
        <v>102669</v>
      </c>
      <c r="CJ24" s="13">
        <v>101696</v>
      </c>
      <c r="CK24" s="13">
        <v>98891</v>
      </c>
      <c r="CL24" s="13">
        <v>98016</v>
      </c>
      <c r="CM24" s="13">
        <v>96789</v>
      </c>
      <c r="CN24" s="13">
        <v>94951</v>
      </c>
      <c r="CO24" s="13">
        <v>91983</v>
      </c>
      <c r="CP24" s="13">
        <v>90302</v>
      </c>
      <c r="CQ24" s="13">
        <v>85800</v>
      </c>
      <c r="CR24" s="13">
        <v>83398</v>
      </c>
      <c r="CS24" s="13">
        <v>81583</v>
      </c>
      <c r="CT24" s="13">
        <v>80296</v>
      </c>
      <c r="CU24" s="13">
        <v>78596</v>
      </c>
      <c r="CV24" s="13">
        <v>76864</v>
      </c>
      <c r="CW24" s="13">
        <v>74106</v>
      </c>
      <c r="CX24" s="13">
        <v>72374</v>
      </c>
      <c r="CY24" s="13">
        <v>70642</v>
      </c>
      <c r="CZ24" s="13">
        <v>69545</v>
      </c>
      <c r="DA24" s="13">
        <v>67724</v>
      </c>
      <c r="DB24" s="13">
        <v>66231</v>
      </c>
      <c r="DC24" s="13">
        <v>64714</v>
      </c>
      <c r="DD24" s="13">
        <v>62420</v>
      </c>
      <c r="DE24" s="13">
        <v>60918</v>
      </c>
      <c r="DF24" s="13">
        <v>57910</v>
      </c>
      <c r="DG24" s="13">
        <v>54588</v>
      </c>
      <c r="DH24" s="13">
        <v>52475</v>
      </c>
      <c r="DI24" s="13">
        <v>50450</v>
      </c>
      <c r="DJ24" s="13">
        <v>48951</v>
      </c>
      <c r="DK24" s="13">
        <v>47571</v>
      </c>
      <c r="DL24" s="13">
        <v>46708</v>
      </c>
      <c r="DM24" s="13">
        <v>45462</v>
      </c>
      <c r="DN24" s="13">
        <v>44423</v>
      </c>
      <c r="DO24" s="13">
        <v>42826</v>
      </c>
      <c r="DP24" s="13">
        <v>41032</v>
      </c>
      <c r="DQ24" s="13">
        <v>39987</v>
      </c>
      <c r="DR24" s="13">
        <v>38479</v>
      </c>
      <c r="DS24" s="13">
        <v>37052</v>
      </c>
      <c r="DT24" s="13">
        <v>36041</v>
      </c>
      <c r="DU24" s="13">
        <v>34283</v>
      </c>
      <c r="DV24" s="13">
        <v>33016</v>
      </c>
      <c r="DW24" s="13">
        <v>31828</v>
      </c>
      <c r="DX24" s="13">
        <v>31183</v>
      </c>
      <c r="DY24" s="13">
        <v>29749</v>
      </c>
      <c r="DZ24" s="13">
        <v>29226</v>
      </c>
      <c r="EA24" s="13">
        <v>28912</v>
      </c>
      <c r="EB24" s="13">
        <v>28175</v>
      </c>
      <c r="EC24" s="13">
        <v>27765</v>
      </c>
      <c r="ED24" s="13">
        <v>26728</v>
      </c>
      <c r="EE24" s="13">
        <v>25347</v>
      </c>
      <c r="EF24" s="13">
        <v>24671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3">
        <v>0</v>
      </c>
      <c r="GV24" s="13">
        <v>0</v>
      </c>
      <c r="GW24" s="13">
        <v>0</v>
      </c>
      <c r="GX24" s="13">
        <v>0</v>
      </c>
      <c r="GY24" s="13">
        <v>0</v>
      </c>
      <c r="GZ24" s="13">
        <v>0</v>
      </c>
      <c r="HA24" s="13">
        <v>0</v>
      </c>
      <c r="HB24" s="13">
        <v>0</v>
      </c>
      <c r="HC24" s="13">
        <v>0</v>
      </c>
      <c r="HD24" s="13">
        <v>0</v>
      </c>
      <c r="HE24" s="13">
        <v>0</v>
      </c>
      <c r="HF24" s="13">
        <v>0</v>
      </c>
      <c r="HG24" s="13">
        <v>0</v>
      </c>
      <c r="HH24" s="13">
        <v>0</v>
      </c>
      <c r="HI24" s="13">
        <v>0</v>
      </c>
      <c r="HJ24" s="13">
        <v>0</v>
      </c>
      <c r="HK24" s="13">
        <v>0</v>
      </c>
      <c r="HL24" s="13">
        <v>0</v>
      </c>
      <c r="HM24" s="13">
        <v>0</v>
      </c>
      <c r="HN24" s="13">
        <v>0</v>
      </c>
      <c r="HO24" s="13">
        <v>0</v>
      </c>
      <c r="HP24" s="13">
        <v>0</v>
      </c>
      <c r="HQ24" s="13">
        <v>0</v>
      </c>
      <c r="HR24" s="13">
        <v>0</v>
      </c>
      <c r="HS24" s="13">
        <v>0</v>
      </c>
      <c r="HT24" s="13">
        <v>0</v>
      </c>
      <c r="HU24" s="13">
        <v>0</v>
      </c>
      <c r="HV24" s="13">
        <v>0</v>
      </c>
      <c r="HW24" s="13">
        <v>0</v>
      </c>
      <c r="HX24" s="13">
        <v>0</v>
      </c>
      <c r="HY24" s="13">
        <v>0</v>
      </c>
      <c r="HZ24" s="13">
        <v>0</v>
      </c>
      <c r="IA24" s="13">
        <v>0</v>
      </c>
      <c r="IB24" s="13">
        <v>0</v>
      </c>
      <c r="IC24" s="13">
        <v>0</v>
      </c>
      <c r="ID24" s="13">
        <v>0</v>
      </c>
      <c r="IE24" s="13">
        <v>0</v>
      </c>
      <c r="IF24" s="13">
        <v>0</v>
      </c>
      <c r="IG24" s="13">
        <v>0</v>
      </c>
      <c r="IH24" s="13">
        <v>0</v>
      </c>
      <c r="II24" s="13">
        <v>0</v>
      </c>
      <c r="IJ24" s="13">
        <v>0</v>
      </c>
      <c r="IK24" s="13">
        <v>0</v>
      </c>
      <c r="IL24" s="13">
        <v>0</v>
      </c>
      <c r="IM24" s="13">
        <v>0</v>
      </c>
      <c r="IN24" s="13">
        <v>0</v>
      </c>
      <c r="IO24" s="13">
        <v>0</v>
      </c>
      <c r="IP24" s="13">
        <v>0</v>
      </c>
      <c r="IQ24" s="13">
        <v>0</v>
      </c>
      <c r="IR24" s="13">
        <v>0</v>
      </c>
      <c r="IS24" s="13">
        <v>0</v>
      </c>
      <c r="IT24" s="13">
        <v>0</v>
      </c>
      <c r="IU24" s="13">
        <v>0</v>
      </c>
      <c r="IV24" s="13">
        <v>0</v>
      </c>
    </row>
    <row r="25" spans="1:256" s="15" customFormat="1" x14ac:dyDescent="0.2">
      <c r="A25" s="11"/>
      <c r="B25" s="11"/>
      <c r="C25" s="12" t="s">
        <v>256</v>
      </c>
      <c r="D25" s="11" t="s">
        <v>264</v>
      </c>
      <c r="E25" s="11" t="s">
        <v>263</v>
      </c>
      <c r="F25" s="11" t="s">
        <v>263</v>
      </c>
      <c r="G25" s="13">
        <v>275614</v>
      </c>
      <c r="H25" s="13">
        <v>274853</v>
      </c>
      <c r="I25" s="13">
        <v>276384</v>
      </c>
      <c r="J25" s="13">
        <v>274920</v>
      </c>
      <c r="K25" s="13">
        <v>273054</v>
      </c>
      <c r="L25" s="13">
        <v>272386</v>
      </c>
      <c r="M25" s="13">
        <v>271740</v>
      </c>
      <c r="N25" s="13">
        <v>272218</v>
      </c>
      <c r="O25" s="13">
        <v>271775</v>
      </c>
      <c r="P25" s="13">
        <v>270678</v>
      </c>
      <c r="Q25" s="13">
        <v>267854</v>
      </c>
      <c r="R25" s="13">
        <v>267916</v>
      </c>
      <c r="S25" s="13">
        <v>267132</v>
      </c>
      <c r="T25" s="13">
        <v>266278</v>
      </c>
      <c r="U25" s="13">
        <v>265698</v>
      </c>
      <c r="V25" s="13">
        <v>265098</v>
      </c>
      <c r="W25" s="13">
        <v>264590</v>
      </c>
      <c r="X25" s="13">
        <v>262432</v>
      </c>
      <c r="Y25" s="13">
        <v>261622</v>
      </c>
      <c r="Z25" s="13">
        <v>260145</v>
      </c>
      <c r="AA25" s="13">
        <v>258954</v>
      </c>
      <c r="AB25" s="13">
        <v>258101</v>
      </c>
      <c r="AC25" s="13">
        <v>259504</v>
      </c>
      <c r="AD25" s="13">
        <v>255742</v>
      </c>
      <c r="AE25" s="13">
        <v>255133</v>
      </c>
      <c r="AF25" s="13">
        <v>255643</v>
      </c>
      <c r="AG25" s="13">
        <v>254548</v>
      </c>
      <c r="AH25" s="13">
        <v>253527</v>
      </c>
      <c r="AI25" s="13">
        <v>252562</v>
      </c>
      <c r="AJ25" s="13">
        <v>251079</v>
      </c>
      <c r="AK25" s="13">
        <v>248277</v>
      </c>
      <c r="AL25" s="13">
        <v>248229</v>
      </c>
      <c r="AM25" s="13">
        <v>244396</v>
      </c>
      <c r="AN25" s="13">
        <v>244288</v>
      </c>
      <c r="AO25" s="13">
        <v>244128</v>
      </c>
      <c r="AP25" s="13">
        <v>241540</v>
      </c>
      <c r="AQ25" s="13">
        <v>239410</v>
      </c>
      <c r="AR25" s="13">
        <v>239385</v>
      </c>
      <c r="AS25" s="13">
        <v>236870</v>
      </c>
      <c r="AT25" s="13">
        <v>236272</v>
      </c>
      <c r="AU25" s="13">
        <v>235038</v>
      </c>
      <c r="AV25" s="13">
        <v>231834</v>
      </c>
      <c r="AW25" s="13">
        <v>229955</v>
      </c>
      <c r="AX25" s="13">
        <v>228100</v>
      </c>
      <c r="AY25" s="13">
        <v>224821</v>
      </c>
      <c r="AZ25" s="13">
        <v>223074</v>
      </c>
      <c r="BA25" s="13">
        <v>220917</v>
      </c>
      <c r="BB25" s="13">
        <v>220965</v>
      </c>
      <c r="BC25" s="13">
        <v>220057</v>
      </c>
      <c r="BD25" s="13">
        <v>219389</v>
      </c>
      <c r="BE25" s="13">
        <v>217692</v>
      </c>
      <c r="BF25" s="13">
        <v>213339</v>
      </c>
      <c r="BG25" s="13">
        <v>210098</v>
      </c>
      <c r="BH25" s="13">
        <v>205262</v>
      </c>
      <c r="BI25" s="13">
        <v>201781</v>
      </c>
      <c r="BJ25" s="13">
        <v>198227</v>
      </c>
      <c r="BK25" s="13">
        <v>195453</v>
      </c>
      <c r="BL25" s="13">
        <v>193066</v>
      </c>
      <c r="BM25" s="13">
        <v>189569</v>
      </c>
      <c r="BN25" s="13">
        <v>185514</v>
      </c>
      <c r="BO25" s="13">
        <v>180871</v>
      </c>
      <c r="BP25" s="13">
        <v>177869</v>
      </c>
      <c r="BQ25" s="13">
        <v>174793</v>
      </c>
      <c r="BR25" s="13">
        <v>172376</v>
      </c>
      <c r="BS25" s="13">
        <v>169171</v>
      </c>
      <c r="BT25" s="13">
        <v>163143</v>
      </c>
      <c r="BU25" s="13">
        <v>159224</v>
      </c>
      <c r="BV25" s="13">
        <v>155281</v>
      </c>
      <c r="BW25" s="13">
        <v>146796</v>
      </c>
      <c r="BX25" s="13">
        <v>142245</v>
      </c>
      <c r="BY25" s="13">
        <v>139842</v>
      </c>
      <c r="BZ25" s="13">
        <v>134599</v>
      </c>
      <c r="CA25" s="13">
        <v>132246</v>
      </c>
      <c r="CB25" s="13">
        <v>128296</v>
      </c>
      <c r="CC25" s="13">
        <v>125847</v>
      </c>
      <c r="CD25" s="13">
        <v>124255</v>
      </c>
      <c r="CE25" s="13">
        <v>121660</v>
      </c>
      <c r="CF25" s="13">
        <v>119312</v>
      </c>
      <c r="CG25" s="13">
        <v>117580</v>
      </c>
      <c r="CH25" s="13">
        <v>115914</v>
      </c>
      <c r="CI25" s="13">
        <v>113607</v>
      </c>
      <c r="CJ25" s="13">
        <v>113510</v>
      </c>
      <c r="CK25" s="13">
        <v>111833</v>
      </c>
      <c r="CL25" s="13">
        <v>111303</v>
      </c>
      <c r="CM25" s="13">
        <v>110598</v>
      </c>
      <c r="CN25" s="13">
        <v>109852</v>
      </c>
      <c r="CO25" s="13">
        <v>108751</v>
      </c>
      <c r="CP25" s="13">
        <v>107583</v>
      </c>
      <c r="CQ25" s="13">
        <v>106528</v>
      </c>
      <c r="CR25" s="13">
        <v>104133</v>
      </c>
      <c r="CS25" s="13">
        <v>104209</v>
      </c>
      <c r="CT25" s="13">
        <v>104193</v>
      </c>
      <c r="CU25" s="13">
        <v>102234</v>
      </c>
      <c r="CV25" s="13">
        <v>101160</v>
      </c>
      <c r="CW25" s="13">
        <v>98621</v>
      </c>
      <c r="CX25" s="13">
        <v>100635</v>
      </c>
      <c r="CY25" s="13">
        <v>99780</v>
      </c>
      <c r="CZ25" s="13">
        <v>98761</v>
      </c>
      <c r="DA25" s="13">
        <v>96478</v>
      </c>
      <c r="DB25" s="13">
        <v>95991</v>
      </c>
      <c r="DC25" s="13">
        <v>94153</v>
      </c>
      <c r="DD25" s="13">
        <v>92564</v>
      </c>
      <c r="DE25" s="13">
        <v>91960</v>
      </c>
      <c r="DF25" s="13">
        <v>87345</v>
      </c>
      <c r="DG25" s="13">
        <v>83807</v>
      </c>
      <c r="DH25" s="13">
        <v>80864</v>
      </c>
      <c r="DI25" s="13">
        <v>79287</v>
      </c>
      <c r="DJ25" s="13">
        <v>79347</v>
      </c>
      <c r="DK25" s="13">
        <v>78953</v>
      </c>
      <c r="DL25" s="13">
        <v>78509</v>
      </c>
      <c r="DM25" s="13">
        <v>77853</v>
      </c>
      <c r="DN25" s="13">
        <v>77430</v>
      </c>
      <c r="DO25" s="13">
        <v>76551</v>
      </c>
      <c r="DP25" s="13">
        <v>72397</v>
      </c>
      <c r="DQ25" s="13">
        <v>72086</v>
      </c>
      <c r="DR25" s="13">
        <v>71271</v>
      </c>
      <c r="DS25" s="13">
        <v>69608</v>
      </c>
      <c r="DT25" s="13">
        <v>67635</v>
      </c>
      <c r="DU25" s="13">
        <v>64967</v>
      </c>
      <c r="DV25" s="13">
        <v>60784</v>
      </c>
      <c r="DW25" s="13">
        <v>60439</v>
      </c>
      <c r="DX25" s="13">
        <v>59157</v>
      </c>
      <c r="DY25" s="13">
        <v>56902</v>
      </c>
      <c r="DZ25" s="13">
        <v>56980</v>
      </c>
      <c r="EA25" s="13">
        <v>56298</v>
      </c>
      <c r="EB25" s="13">
        <v>54437</v>
      </c>
      <c r="EC25" s="13">
        <v>54008</v>
      </c>
      <c r="ED25" s="13">
        <v>51277</v>
      </c>
      <c r="EE25" s="13">
        <v>49674</v>
      </c>
      <c r="EF25" s="13">
        <v>48081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0</v>
      </c>
      <c r="FG25" s="13">
        <v>0</v>
      </c>
      <c r="FH25" s="13">
        <v>0</v>
      </c>
      <c r="FI25" s="13">
        <v>0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3">
        <v>0</v>
      </c>
      <c r="FR25" s="13">
        <v>0</v>
      </c>
      <c r="FS25" s="13">
        <v>0</v>
      </c>
      <c r="FT25" s="13">
        <v>0</v>
      </c>
      <c r="FU25" s="13">
        <v>0</v>
      </c>
      <c r="FV25" s="13">
        <v>0</v>
      </c>
      <c r="FW25" s="13">
        <v>0</v>
      </c>
      <c r="FX25" s="13">
        <v>0</v>
      </c>
      <c r="FY25" s="13">
        <v>0</v>
      </c>
      <c r="FZ25" s="13">
        <v>0</v>
      </c>
      <c r="GA25" s="13">
        <v>0</v>
      </c>
      <c r="GB25" s="13">
        <v>0</v>
      </c>
      <c r="GC25" s="13">
        <v>0</v>
      </c>
      <c r="GD25" s="13">
        <v>0</v>
      </c>
      <c r="GE25" s="13">
        <v>0</v>
      </c>
      <c r="GF25" s="13">
        <v>0</v>
      </c>
      <c r="GG25" s="13">
        <v>0</v>
      </c>
      <c r="GH25" s="13">
        <v>0</v>
      </c>
      <c r="GI25" s="13">
        <v>0</v>
      </c>
      <c r="GJ25" s="13">
        <v>0</v>
      </c>
      <c r="GK25" s="13">
        <v>0</v>
      </c>
      <c r="GL25" s="13">
        <v>0</v>
      </c>
      <c r="GM25" s="13">
        <v>0</v>
      </c>
      <c r="GN25" s="13">
        <v>0</v>
      </c>
      <c r="GO25" s="13">
        <v>0</v>
      </c>
      <c r="GP25" s="13">
        <v>0</v>
      </c>
      <c r="GQ25" s="13">
        <v>0</v>
      </c>
      <c r="GR25" s="13">
        <v>0</v>
      </c>
      <c r="GS25" s="13">
        <v>0</v>
      </c>
      <c r="GT25" s="13">
        <v>0</v>
      </c>
      <c r="GU25" s="13">
        <v>0</v>
      </c>
      <c r="GV25" s="13">
        <v>0</v>
      </c>
      <c r="GW25" s="13">
        <v>0</v>
      </c>
      <c r="GX25" s="13">
        <v>0</v>
      </c>
      <c r="GY25" s="13">
        <v>0</v>
      </c>
      <c r="GZ25" s="13">
        <v>0</v>
      </c>
      <c r="HA25" s="13">
        <v>0</v>
      </c>
      <c r="HB25" s="13">
        <v>0</v>
      </c>
      <c r="HC25" s="13">
        <v>0</v>
      </c>
      <c r="HD25" s="13">
        <v>0</v>
      </c>
      <c r="HE25" s="13">
        <v>0</v>
      </c>
      <c r="HF25" s="13">
        <v>0</v>
      </c>
      <c r="HG25" s="13">
        <v>0</v>
      </c>
      <c r="HH25" s="13">
        <v>0</v>
      </c>
      <c r="HI25" s="13">
        <v>0</v>
      </c>
      <c r="HJ25" s="13">
        <v>0</v>
      </c>
      <c r="HK25" s="13">
        <v>0</v>
      </c>
      <c r="HL25" s="13">
        <v>0</v>
      </c>
      <c r="HM25" s="13">
        <v>0</v>
      </c>
      <c r="HN25" s="13">
        <v>0</v>
      </c>
      <c r="HO25" s="13">
        <v>0</v>
      </c>
      <c r="HP25" s="13">
        <v>0</v>
      </c>
      <c r="HQ25" s="13">
        <v>0</v>
      </c>
      <c r="HR25" s="13">
        <v>0</v>
      </c>
      <c r="HS25" s="13">
        <v>0</v>
      </c>
      <c r="HT25" s="13">
        <v>0</v>
      </c>
      <c r="HU25" s="13">
        <v>0</v>
      </c>
      <c r="HV25" s="13">
        <v>0</v>
      </c>
      <c r="HW25" s="13">
        <v>0</v>
      </c>
      <c r="HX25" s="13">
        <v>0</v>
      </c>
      <c r="HY25" s="13">
        <v>0</v>
      </c>
      <c r="HZ25" s="13">
        <v>0</v>
      </c>
      <c r="IA25" s="13">
        <v>0</v>
      </c>
      <c r="IB25" s="13">
        <v>0</v>
      </c>
      <c r="IC25" s="13">
        <v>0</v>
      </c>
      <c r="ID25" s="13">
        <v>0</v>
      </c>
      <c r="IE25" s="13">
        <v>0</v>
      </c>
      <c r="IF25" s="13">
        <v>0</v>
      </c>
      <c r="IG25" s="13">
        <v>0</v>
      </c>
      <c r="IH25" s="13">
        <v>0</v>
      </c>
      <c r="II25" s="13">
        <v>0</v>
      </c>
      <c r="IJ25" s="13">
        <v>0</v>
      </c>
      <c r="IK25" s="13">
        <v>0</v>
      </c>
      <c r="IL25" s="13">
        <v>0</v>
      </c>
      <c r="IM25" s="13">
        <v>0</v>
      </c>
      <c r="IN25" s="13">
        <v>0</v>
      </c>
      <c r="IO25" s="13">
        <v>0</v>
      </c>
      <c r="IP25" s="13">
        <v>0</v>
      </c>
      <c r="IQ25" s="13">
        <v>0</v>
      </c>
      <c r="IR25" s="13">
        <v>0</v>
      </c>
      <c r="IS25" s="13">
        <v>0</v>
      </c>
      <c r="IT25" s="13">
        <v>0</v>
      </c>
      <c r="IU25" s="13">
        <v>0</v>
      </c>
      <c r="IV25" s="13">
        <v>0</v>
      </c>
    </row>
    <row r="26" spans="1:256" s="15" customFormat="1" x14ac:dyDescent="0.2">
      <c r="A26" s="11"/>
      <c r="B26" s="11"/>
      <c r="C26" s="12" t="s">
        <v>257</v>
      </c>
      <c r="D26" s="11" t="s">
        <v>264</v>
      </c>
      <c r="E26" s="11" t="s">
        <v>263</v>
      </c>
      <c r="F26" s="11" t="s">
        <v>263</v>
      </c>
      <c r="G26" s="13">
        <v>25256</v>
      </c>
      <c r="H26" s="13">
        <v>25041</v>
      </c>
      <c r="I26" s="13">
        <v>24946</v>
      </c>
      <c r="J26" s="13">
        <v>24938</v>
      </c>
      <c r="K26" s="13">
        <v>24933</v>
      </c>
      <c r="L26" s="13">
        <v>25052</v>
      </c>
      <c r="M26" s="13">
        <v>24876</v>
      </c>
      <c r="N26" s="13">
        <v>24891</v>
      </c>
      <c r="O26" s="13">
        <v>24943</v>
      </c>
      <c r="P26" s="13">
        <v>24839</v>
      </c>
      <c r="Q26" s="13">
        <v>24720</v>
      </c>
      <c r="R26" s="13">
        <v>24742</v>
      </c>
      <c r="S26" s="13">
        <v>24728</v>
      </c>
      <c r="T26" s="13">
        <v>24541</v>
      </c>
      <c r="U26" s="13">
        <v>24335</v>
      </c>
      <c r="V26" s="13">
        <v>24300</v>
      </c>
      <c r="W26" s="13">
        <v>24109</v>
      </c>
      <c r="X26" s="13">
        <v>23726</v>
      </c>
      <c r="Y26" s="13">
        <v>23534</v>
      </c>
      <c r="Z26" s="13">
        <v>23548</v>
      </c>
      <c r="AA26" s="13">
        <v>23042</v>
      </c>
      <c r="AB26" s="13">
        <v>22941</v>
      </c>
      <c r="AC26" s="13">
        <v>22626</v>
      </c>
      <c r="AD26" s="13">
        <v>22335</v>
      </c>
      <c r="AE26" s="13">
        <v>22291</v>
      </c>
      <c r="AF26" s="13">
        <v>22106</v>
      </c>
      <c r="AG26" s="13">
        <v>21980</v>
      </c>
      <c r="AH26" s="13">
        <v>21883</v>
      </c>
      <c r="AI26" s="13">
        <v>21429</v>
      </c>
      <c r="AJ26" s="13">
        <v>21376</v>
      </c>
      <c r="AK26" s="13">
        <v>21282</v>
      </c>
      <c r="AL26" s="13">
        <v>21216</v>
      </c>
      <c r="AM26" s="13">
        <v>21096</v>
      </c>
      <c r="AN26" s="13">
        <v>20929</v>
      </c>
      <c r="AO26" s="13">
        <v>20879</v>
      </c>
      <c r="AP26" s="13">
        <v>20198</v>
      </c>
      <c r="AQ26" s="13">
        <v>20032</v>
      </c>
      <c r="AR26" s="13">
        <v>19885</v>
      </c>
      <c r="AS26" s="13">
        <v>19082</v>
      </c>
      <c r="AT26" s="13">
        <v>19028</v>
      </c>
      <c r="AU26" s="13">
        <v>18963</v>
      </c>
      <c r="AV26" s="13">
        <v>18407</v>
      </c>
      <c r="AW26" s="13">
        <v>18335</v>
      </c>
      <c r="AX26" s="13">
        <v>18592</v>
      </c>
      <c r="AY26" s="13">
        <v>18007</v>
      </c>
      <c r="AZ26" s="13">
        <v>17949</v>
      </c>
      <c r="BA26" s="13">
        <v>17868</v>
      </c>
      <c r="BB26" s="13">
        <v>17784</v>
      </c>
      <c r="BC26" s="13">
        <v>17621</v>
      </c>
      <c r="BD26" s="13">
        <v>17609</v>
      </c>
      <c r="BE26" s="13">
        <v>17459</v>
      </c>
      <c r="BF26" s="13">
        <v>17415</v>
      </c>
      <c r="BG26" s="13">
        <v>17349</v>
      </c>
      <c r="BH26" s="13">
        <v>17230</v>
      </c>
      <c r="BI26" s="13">
        <v>17048</v>
      </c>
      <c r="BJ26" s="13">
        <v>16866</v>
      </c>
      <c r="BK26" s="13">
        <v>16837</v>
      </c>
      <c r="BL26" s="13">
        <v>16788</v>
      </c>
      <c r="BM26" s="13">
        <v>16619</v>
      </c>
      <c r="BN26" s="13">
        <v>16583</v>
      </c>
      <c r="BO26" s="13">
        <v>16275</v>
      </c>
      <c r="BP26" s="13">
        <v>16580</v>
      </c>
      <c r="BQ26" s="13">
        <v>16580</v>
      </c>
      <c r="BR26" s="13">
        <v>16542</v>
      </c>
      <c r="BS26" s="13">
        <v>16347</v>
      </c>
      <c r="BT26" s="13">
        <v>15725</v>
      </c>
      <c r="BU26" s="13">
        <v>15495</v>
      </c>
      <c r="BV26" s="13">
        <v>15349</v>
      </c>
      <c r="BW26" s="13">
        <v>15004</v>
      </c>
      <c r="BX26" s="13">
        <v>14897</v>
      </c>
      <c r="BY26" s="13">
        <v>14397</v>
      </c>
      <c r="BZ26" s="13">
        <v>14483</v>
      </c>
      <c r="CA26" s="13">
        <v>14433</v>
      </c>
      <c r="CB26" s="13">
        <v>14291</v>
      </c>
      <c r="CC26" s="13">
        <v>13951</v>
      </c>
      <c r="CD26" s="13">
        <v>13556</v>
      </c>
      <c r="CE26" s="13">
        <v>14032</v>
      </c>
      <c r="CF26" s="13">
        <v>14037</v>
      </c>
      <c r="CG26" s="13">
        <v>13857</v>
      </c>
      <c r="CH26" s="13">
        <v>14035</v>
      </c>
      <c r="CI26" s="13">
        <v>13938</v>
      </c>
      <c r="CJ26" s="13">
        <v>13869</v>
      </c>
      <c r="CK26" s="13">
        <v>13663</v>
      </c>
      <c r="CL26" s="13">
        <v>13728</v>
      </c>
      <c r="CM26" s="13">
        <v>13688</v>
      </c>
      <c r="CN26" s="13">
        <v>13615</v>
      </c>
      <c r="CO26" s="13">
        <v>13571</v>
      </c>
      <c r="CP26" s="13">
        <v>13503</v>
      </c>
      <c r="CQ26" s="13">
        <v>13396</v>
      </c>
      <c r="CR26" s="13">
        <v>13262</v>
      </c>
      <c r="CS26" s="13">
        <v>13111</v>
      </c>
      <c r="CT26" s="13">
        <v>13102</v>
      </c>
      <c r="CU26" s="13">
        <v>12899</v>
      </c>
      <c r="CV26" s="13">
        <v>12790</v>
      </c>
      <c r="CW26" s="13">
        <v>12217</v>
      </c>
      <c r="CX26" s="13">
        <v>12097</v>
      </c>
      <c r="CY26" s="13">
        <v>12033</v>
      </c>
      <c r="CZ26" s="13">
        <v>11666</v>
      </c>
      <c r="DA26" s="13">
        <v>10866</v>
      </c>
      <c r="DB26" s="13">
        <v>10745</v>
      </c>
      <c r="DC26" s="13">
        <v>9797</v>
      </c>
      <c r="DD26" s="13">
        <v>9303</v>
      </c>
      <c r="DE26" s="13">
        <v>9253</v>
      </c>
      <c r="DF26" s="13">
        <v>8472</v>
      </c>
      <c r="DG26" s="13">
        <v>8074</v>
      </c>
      <c r="DH26" s="13">
        <v>7812</v>
      </c>
      <c r="DI26" s="13">
        <v>7535</v>
      </c>
      <c r="DJ26" s="13">
        <v>7594</v>
      </c>
      <c r="DK26" s="13">
        <v>7518</v>
      </c>
      <c r="DL26" s="13">
        <v>7355</v>
      </c>
      <c r="DM26" s="13">
        <v>7224</v>
      </c>
      <c r="DN26" s="13">
        <v>7187</v>
      </c>
      <c r="DO26" s="13">
        <v>7139</v>
      </c>
      <c r="DP26" s="13">
        <v>7083</v>
      </c>
      <c r="DQ26" s="13">
        <v>6974</v>
      </c>
      <c r="DR26" s="13">
        <v>6814</v>
      </c>
      <c r="DS26" s="13">
        <v>6744</v>
      </c>
      <c r="DT26" s="13">
        <v>6710</v>
      </c>
      <c r="DU26" s="13">
        <v>6743</v>
      </c>
      <c r="DV26" s="13">
        <v>6354</v>
      </c>
      <c r="DW26" s="13">
        <v>6215</v>
      </c>
      <c r="DX26" s="13">
        <v>6166</v>
      </c>
      <c r="DY26" s="13">
        <v>6014</v>
      </c>
      <c r="DZ26" s="13">
        <v>6007</v>
      </c>
      <c r="EA26" s="13">
        <v>5879</v>
      </c>
      <c r="EB26" s="13">
        <v>5678</v>
      </c>
      <c r="EC26" s="13">
        <v>5649</v>
      </c>
      <c r="ED26" s="13">
        <v>5633</v>
      </c>
      <c r="EE26" s="13">
        <v>5350</v>
      </c>
      <c r="EF26" s="13">
        <v>5066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0</v>
      </c>
      <c r="FI26" s="13">
        <v>0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0</v>
      </c>
      <c r="FX26" s="13">
        <v>0</v>
      </c>
      <c r="FY26" s="13">
        <v>0</v>
      </c>
      <c r="FZ26" s="13">
        <v>0</v>
      </c>
      <c r="GA26" s="13">
        <v>0</v>
      </c>
      <c r="GB26" s="13">
        <v>0</v>
      </c>
      <c r="GC26" s="13">
        <v>0</v>
      </c>
      <c r="GD26" s="13">
        <v>0</v>
      </c>
      <c r="GE26" s="13">
        <v>0</v>
      </c>
      <c r="GF26" s="13">
        <v>0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0</v>
      </c>
      <c r="GO26" s="13">
        <v>0</v>
      </c>
      <c r="GP26" s="13">
        <v>0</v>
      </c>
      <c r="GQ26" s="13">
        <v>0</v>
      </c>
      <c r="GR26" s="13">
        <v>0</v>
      </c>
      <c r="GS26" s="13">
        <v>0</v>
      </c>
      <c r="GT26" s="13">
        <v>0</v>
      </c>
      <c r="GU26" s="13">
        <v>0</v>
      </c>
      <c r="GV26" s="13">
        <v>0</v>
      </c>
      <c r="GW26" s="13">
        <v>0</v>
      </c>
      <c r="GX26" s="13">
        <v>0</v>
      </c>
      <c r="GY26" s="13">
        <v>0</v>
      </c>
      <c r="GZ26" s="13">
        <v>0</v>
      </c>
      <c r="HA26" s="13">
        <v>0</v>
      </c>
      <c r="HB26" s="13">
        <v>0</v>
      </c>
      <c r="HC26" s="13">
        <v>0</v>
      </c>
      <c r="HD26" s="13">
        <v>0</v>
      </c>
      <c r="HE26" s="13">
        <v>0</v>
      </c>
      <c r="HF26" s="13">
        <v>0</v>
      </c>
      <c r="HG26" s="13">
        <v>0</v>
      </c>
      <c r="HH26" s="13">
        <v>0</v>
      </c>
      <c r="HI26" s="13">
        <v>0</v>
      </c>
      <c r="HJ26" s="13">
        <v>0</v>
      </c>
      <c r="HK26" s="13">
        <v>0</v>
      </c>
      <c r="HL26" s="13">
        <v>0</v>
      </c>
      <c r="HM26" s="13">
        <v>0</v>
      </c>
      <c r="HN26" s="13">
        <v>0</v>
      </c>
      <c r="HO26" s="13">
        <v>0</v>
      </c>
      <c r="HP26" s="13">
        <v>0</v>
      </c>
      <c r="HQ26" s="13">
        <v>0</v>
      </c>
      <c r="HR26" s="13">
        <v>0</v>
      </c>
      <c r="HS26" s="13">
        <v>0</v>
      </c>
      <c r="HT26" s="13">
        <v>0</v>
      </c>
      <c r="HU26" s="13">
        <v>0</v>
      </c>
      <c r="HV26" s="13">
        <v>0</v>
      </c>
      <c r="HW26" s="13">
        <v>0</v>
      </c>
      <c r="HX26" s="13">
        <v>0</v>
      </c>
      <c r="HY26" s="13">
        <v>0</v>
      </c>
      <c r="HZ26" s="13">
        <v>0</v>
      </c>
      <c r="IA26" s="13">
        <v>0</v>
      </c>
      <c r="IB26" s="13">
        <v>0</v>
      </c>
      <c r="IC26" s="13">
        <v>0</v>
      </c>
      <c r="ID26" s="13">
        <v>0</v>
      </c>
      <c r="IE26" s="13">
        <v>0</v>
      </c>
      <c r="IF26" s="13">
        <v>0</v>
      </c>
      <c r="IG26" s="13">
        <v>0</v>
      </c>
      <c r="IH26" s="13">
        <v>0</v>
      </c>
      <c r="II26" s="13">
        <v>0</v>
      </c>
      <c r="IJ26" s="13">
        <v>0</v>
      </c>
      <c r="IK26" s="13">
        <v>0</v>
      </c>
      <c r="IL26" s="13">
        <v>0</v>
      </c>
      <c r="IM26" s="13">
        <v>0</v>
      </c>
      <c r="IN26" s="13">
        <v>0</v>
      </c>
      <c r="IO26" s="13">
        <v>0</v>
      </c>
      <c r="IP26" s="13">
        <v>0</v>
      </c>
      <c r="IQ26" s="13">
        <v>0</v>
      </c>
      <c r="IR26" s="13">
        <v>0</v>
      </c>
      <c r="IS26" s="13">
        <v>0</v>
      </c>
      <c r="IT26" s="13">
        <v>0</v>
      </c>
      <c r="IU26" s="13">
        <v>0</v>
      </c>
      <c r="IV26" s="13">
        <v>0</v>
      </c>
    </row>
    <row r="27" spans="1:256" s="15" customFormat="1" x14ac:dyDescent="0.2">
      <c r="A27" s="11"/>
      <c r="B27" s="11"/>
      <c r="C27" s="12" t="s">
        <v>258</v>
      </c>
      <c r="D27" s="11" t="s">
        <v>264</v>
      </c>
      <c r="E27" s="11" t="s">
        <v>263</v>
      </c>
      <c r="F27" s="11" t="s">
        <v>263</v>
      </c>
      <c r="G27" s="13">
        <v>69831</v>
      </c>
      <c r="H27" s="13">
        <v>70591</v>
      </c>
      <c r="I27" s="13">
        <v>73033</v>
      </c>
      <c r="J27" s="13">
        <v>73170</v>
      </c>
      <c r="K27" s="13">
        <v>73126</v>
      </c>
      <c r="L27" s="13">
        <v>73350</v>
      </c>
      <c r="M27" s="13">
        <v>73515</v>
      </c>
      <c r="N27" s="13">
        <v>74947</v>
      </c>
      <c r="O27" s="13">
        <v>75970</v>
      </c>
      <c r="P27" s="13">
        <v>76056</v>
      </c>
      <c r="Q27" s="13">
        <v>76182</v>
      </c>
      <c r="R27" s="13">
        <v>74575</v>
      </c>
      <c r="S27" s="13">
        <v>73198</v>
      </c>
      <c r="T27" s="13">
        <v>71986</v>
      </c>
      <c r="U27" s="13">
        <v>71456</v>
      </c>
      <c r="V27" s="13">
        <v>70828</v>
      </c>
      <c r="W27" s="13">
        <v>70572</v>
      </c>
      <c r="X27" s="13">
        <v>70094</v>
      </c>
      <c r="Y27" s="13">
        <v>69682</v>
      </c>
      <c r="Z27" s="13">
        <v>69431</v>
      </c>
      <c r="AA27" s="13">
        <v>69897</v>
      </c>
      <c r="AB27" s="13">
        <v>68792</v>
      </c>
      <c r="AC27" s="13">
        <v>67535</v>
      </c>
      <c r="AD27" s="13">
        <v>67198</v>
      </c>
      <c r="AE27" s="13">
        <v>66713</v>
      </c>
      <c r="AF27" s="13">
        <v>66189</v>
      </c>
      <c r="AG27" s="13">
        <v>66199</v>
      </c>
      <c r="AH27" s="13">
        <v>65884</v>
      </c>
      <c r="AI27" s="13">
        <v>65295</v>
      </c>
      <c r="AJ27" s="13">
        <v>65129</v>
      </c>
      <c r="AK27" s="13">
        <v>64535</v>
      </c>
      <c r="AL27" s="13">
        <v>64057</v>
      </c>
      <c r="AM27" s="13">
        <v>64524</v>
      </c>
      <c r="AN27" s="13">
        <v>64324</v>
      </c>
      <c r="AO27" s="13">
        <v>63804</v>
      </c>
      <c r="AP27" s="13">
        <v>64067</v>
      </c>
      <c r="AQ27" s="13">
        <v>63907</v>
      </c>
      <c r="AR27" s="13">
        <v>63626</v>
      </c>
      <c r="AS27" s="13">
        <v>63743</v>
      </c>
      <c r="AT27" s="13">
        <v>63398</v>
      </c>
      <c r="AU27" s="13">
        <v>63105</v>
      </c>
      <c r="AV27" s="13">
        <v>62639</v>
      </c>
      <c r="AW27" s="13">
        <v>62365</v>
      </c>
      <c r="AX27" s="13">
        <v>61915</v>
      </c>
      <c r="AY27" s="13">
        <v>62174</v>
      </c>
      <c r="AZ27" s="13">
        <v>61794</v>
      </c>
      <c r="BA27" s="13">
        <v>61702</v>
      </c>
      <c r="BB27" s="13">
        <v>62454</v>
      </c>
      <c r="BC27" s="13">
        <v>62196</v>
      </c>
      <c r="BD27" s="13">
        <v>61899</v>
      </c>
      <c r="BE27" s="13">
        <v>62058</v>
      </c>
      <c r="BF27" s="13">
        <v>61773</v>
      </c>
      <c r="BG27" s="13">
        <v>61652</v>
      </c>
      <c r="BH27" s="13">
        <v>61424</v>
      </c>
      <c r="BI27" s="13">
        <v>61215</v>
      </c>
      <c r="BJ27" s="13">
        <v>60822</v>
      </c>
      <c r="BK27" s="13">
        <v>60762</v>
      </c>
      <c r="BL27" s="13">
        <v>60476</v>
      </c>
      <c r="BM27" s="13">
        <v>60031</v>
      </c>
      <c r="BN27" s="13">
        <v>60087</v>
      </c>
      <c r="BO27" s="13">
        <v>59517</v>
      </c>
      <c r="BP27" s="13">
        <v>58943</v>
      </c>
      <c r="BQ27" s="13">
        <v>58846</v>
      </c>
      <c r="BR27" s="13">
        <v>58698</v>
      </c>
      <c r="BS27" s="13">
        <v>58456</v>
      </c>
      <c r="BT27" s="13">
        <v>57997</v>
      </c>
      <c r="BU27" s="13">
        <v>57769</v>
      </c>
      <c r="BV27" s="13">
        <v>57362</v>
      </c>
      <c r="BW27" s="13">
        <v>57103</v>
      </c>
      <c r="BX27" s="13">
        <v>56739</v>
      </c>
      <c r="BY27" s="13">
        <v>56457</v>
      </c>
      <c r="BZ27" s="13">
        <v>56806</v>
      </c>
      <c r="CA27" s="13">
        <v>55821</v>
      </c>
      <c r="CB27" s="13">
        <v>55631</v>
      </c>
      <c r="CC27" s="13">
        <v>55038</v>
      </c>
      <c r="CD27" s="13">
        <v>54884</v>
      </c>
      <c r="CE27" s="13">
        <v>54633</v>
      </c>
      <c r="CF27" s="13">
        <v>54380</v>
      </c>
      <c r="CG27" s="13">
        <v>54010</v>
      </c>
      <c r="CH27" s="13">
        <v>53751</v>
      </c>
      <c r="CI27" s="13">
        <v>53146</v>
      </c>
      <c r="CJ27" s="13">
        <v>52709</v>
      </c>
      <c r="CK27" s="13">
        <v>52212</v>
      </c>
      <c r="CL27" s="13">
        <v>52947</v>
      </c>
      <c r="CM27" s="13">
        <v>52481</v>
      </c>
      <c r="CN27" s="13">
        <v>52045</v>
      </c>
      <c r="CO27" s="13">
        <v>51649</v>
      </c>
      <c r="CP27" s="13">
        <v>51225</v>
      </c>
      <c r="CQ27" s="13">
        <v>50569</v>
      </c>
      <c r="CR27" s="13">
        <v>49977</v>
      </c>
      <c r="CS27" s="13">
        <v>49586</v>
      </c>
      <c r="CT27" s="13">
        <v>49382</v>
      </c>
      <c r="CU27" s="13">
        <v>48852</v>
      </c>
      <c r="CV27" s="13">
        <v>48533</v>
      </c>
      <c r="CW27" s="13">
        <v>47660</v>
      </c>
      <c r="CX27" s="13">
        <v>47580</v>
      </c>
      <c r="CY27" s="13">
        <v>47248</v>
      </c>
      <c r="CZ27" s="13">
        <v>46227</v>
      </c>
      <c r="DA27" s="13">
        <v>45977</v>
      </c>
      <c r="DB27" s="13">
        <v>45413</v>
      </c>
      <c r="DC27" s="13">
        <v>44541</v>
      </c>
      <c r="DD27" s="13">
        <v>43561</v>
      </c>
      <c r="DE27" s="13">
        <v>42805</v>
      </c>
      <c r="DF27" s="13">
        <v>42362</v>
      </c>
      <c r="DG27" s="13">
        <v>41887</v>
      </c>
      <c r="DH27" s="13">
        <v>41471</v>
      </c>
      <c r="DI27" s="13">
        <v>40519</v>
      </c>
      <c r="DJ27" s="13">
        <v>41062</v>
      </c>
      <c r="DK27" s="13">
        <v>40528</v>
      </c>
      <c r="DL27" s="13">
        <v>39391</v>
      </c>
      <c r="DM27" s="13">
        <v>38923</v>
      </c>
      <c r="DN27" s="13">
        <v>38172</v>
      </c>
      <c r="DO27" s="13">
        <v>37539</v>
      </c>
      <c r="DP27" s="13">
        <v>36886</v>
      </c>
      <c r="DQ27" s="13">
        <v>36431</v>
      </c>
      <c r="DR27" s="13">
        <v>35357</v>
      </c>
      <c r="DS27" s="13">
        <v>34652</v>
      </c>
      <c r="DT27" s="13">
        <v>34240</v>
      </c>
      <c r="DU27" s="13">
        <v>33406</v>
      </c>
      <c r="DV27" s="13">
        <v>32645</v>
      </c>
      <c r="DW27" s="13">
        <v>32058</v>
      </c>
      <c r="DX27" s="13">
        <v>31459</v>
      </c>
      <c r="DY27" s="13">
        <v>31040</v>
      </c>
      <c r="DZ27" s="13">
        <v>30595</v>
      </c>
      <c r="EA27" s="13">
        <v>29531</v>
      </c>
      <c r="EB27" s="13">
        <v>28902</v>
      </c>
      <c r="EC27" s="13">
        <v>28441</v>
      </c>
      <c r="ED27" s="13">
        <v>28023</v>
      </c>
      <c r="EE27" s="13">
        <v>27781</v>
      </c>
      <c r="EF27" s="13">
        <v>27422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  <c r="FF27" s="13">
        <v>0</v>
      </c>
      <c r="FG27" s="13">
        <v>0</v>
      </c>
      <c r="FH27" s="13">
        <v>0</v>
      </c>
      <c r="FI27" s="13">
        <v>0</v>
      </c>
      <c r="FJ27" s="13">
        <v>0</v>
      </c>
      <c r="FK27" s="13">
        <v>0</v>
      </c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3">
        <v>0</v>
      </c>
      <c r="FR27" s="13">
        <v>0</v>
      </c>
      <c r="FS27" s="13">
        <v>0</v>
      </c>
      <c r="FT27" s="13">
        <v>0</v>
      </c>
      <c r="FU27" s="13">
        <v>0</v>
      </c>
      <c r="FV27" s="13">
        <v>0</v>
      </c>
      <c r="FW27" s="13">
        <v>0</v>
      </c>
      <c r="FX27" s="13">
        <v>0</v>
      </c>
      <c r="FY27" s="13">
        <v>0</v>
      </c>
      <c r="FZ27" s="13">
        <v>0</v>
      </c>
      <c r="GA27" s="13">
        <v>0</v>
      </c>
      <c r="GB27" s="13">
        <v>0</v>
      </c>
      <c r="GC27" s="13">
        <v>0</v>
      </c>
      <c r="GD27" s="13">
        <v>0</v>
      </c>
      <c r="GE27" s="13">
        <v>0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0</v>
      </c>
      <c r="GM27" s="13">
        <v>0</v>
      </c>
      <c r="GN27" s="13">
        <v>0</v>
      </c>
      <c r="GO27" s="13">
        <v>0</v>
      </c>
      <c r="GP27" s="13">
        <v>0</v>
      </c>
      <c r="GQ27" s="13">
        <v>0</v>
      </c>
      <c r="GR27" s="13">
        <v>0</v>
      </c>
      <c r="GS27" s="13">
        <v>0</v>
      </c>
      <c r="GT27" s="13">
        <v>0</v>
      </c>
      <c r="GU27" s="13">
        <v>0</v>
      </c>
      <c r="GV27" s="13">
        <v>0</v>
      </c>
      <c r="GW27" s="13">
        <v>0</v>
      </c>
      <c r="GX27" s="13">
        <v>0</v>
      </c>
      <c r="GY27" s="13">
        <v>0</v>
      </c>
      <c r="GZ27" s="13">
        <v>0</v>
      </c>
      <c r="HA27" s="13">
        <v>0</v>
      </c>
      <c r="HB27" s="13">
        <v>0</v>
      </c>
      <c r="HC27" s="13">
        <v>0</v>
      </c>
      <c r="HD27" s="13">
        <v>0</v>
      </c>
      <c r="HE27" s="13">
        <v>0</v>
      </c>
      <c r="HF27" s="13">
        <v>0</v>
      </c>
      <c r="HG27" s="13">
        <v>0</v>
      </c>
      <c r="HH27" s="13">
        <v>0</v>
      </c>
      <c r="HI27" s="13">
        <v>0</v>
      </c>
      <c r="HJ27" s="13">
        <v>0</v>
      </c>
      <c r="HK27" s="13">
        <v>0</v>
      </c>
      <c r="HL27" s="13">
        <v>0</v>
      </c>
      <c r="HM27" s="13">
        <v>0</v>
      </c>
      <c r="HN27" s="13">
        <v>0</v>
      </c>
      <c r="HO27" s="13">
        <v>0</v>
      </c>
      <c r="HP27" s="13">
        <v>0</v>
      </c>
      <c r="HQ27" s="13">
        <v>0</v>
      </c>
      <c r="HR27" s="13">
        <v>0</v>
      </c>
      <c r="HS27" s="13">
        <v>0</v>
      </c>
      <c r="HT27" s="13">
        <v>0</v>
      </c>
      <c r="HU27" s="13">
        <v>0</v>
      </c>
      <c r="HV27" s="13">
        <v>0</v>
      </c>
      <c r="HW27" s="13">
        <v>0</v>
      </c>
      <c r="HX27" s="13">
        <v>0</v>
      </c>
      <c r="HY27" s="13">
        <v>0</v>
      </c>
      <c r="HZ27" s="13">
        <v>0</v>
      </c>
      <c r="IA27" s="13">
        <v>0</v>
      </c>
      <c r="IB27" s="13">
        <v>0</v>
      </c>
      <c r="IC27" s="13">
        <v>0</v>
      </c>
      <c r="ID27" s="13">
        <v>0</v>
      </c>
      <c r="IE27" s="13">
        <v>0</v>
      </c>
      <c r="IF27" s="13">
        <v>0</v>
      </c>
      <c r="IG27" s="13">
        <v>0</v>
      </c>
      <c r="IH27" s="13">
        <v>0</v>
      </c>
      <c r="II27" s="13">
        <v>0</v>
      </c>
      <c r="IJ27" s="13">
        <v>0</v>
      </c>
      <c r="IK27" s="13">
        <v>0</v>
      </c>
      <c r="IL27" s="13">
        <v>0</v>
      </c>
      <c r="IM27" s="13">
        <v>0</v>
      </c>
      <c r="IN27" s="13">
        <v>0</v>
      </c>
      <c r="IO27" s="13">
        <v>0</v>
      </c>
      <c r="IP27" s="13">
        <v>0</v>
      </c>
      <c r="IQ27" s="13">
        <v>0</v>
      </c>
      <c r="IR27" s="13">
        <v>0</v>
      </c>
      <c r="IS27" s="13">
        <v>0</v>
      </c>
      <c r="IT27" s="13">
        <v>0</v>
      </c>
      <c r="IU27" s="13">
        <v>0</v>
      </c>
      <c r="IV27" s="13">
        <v>0</v>
      </c>
    </row>
    <row r="28" spans="1:256" s="15" customFormat="1" x14ac:dyDescent="0.2">
      <c r="A28" s="11"/>
      <c r="B28" s="11"/>
      <c r="C28" s="12" t="s">
        <v>259</v>
      </c>
      <c r="D28" s="11" t="s">
        <v>264</v>
      </c>
      <c r="E28" s="11" t="s">
        <v>263</v>
      </c>
      <c r="F28" s="11" t="s">
        <v>263</v>
      </c>
      <c r="G28" s="13">
        <v>974851</v>
      </c>
      <c r="H28" s="13">
        <v>974270</v>
      </c>
      <c r="I28" s="13">
        <v>974717</v>
      </c>
      <c r="J28" s="13">
        <v>974312</v>
      </c>
      <c r="K28" s="13">
        <v>973575</v>
      </c>
      <c r="L28" s="13">
        <v>971020</v>
      </c>
      <c r="M28" s="13">
        <v>970282</v>
      </c>
      <c r="N28" s="13">
        <v>969271</v>
      </c>
      <c r="O28" s="13">
        <v>970736</v>
      </c>
      <c r="P28" s="13">
        <v>969974</v>
      </c>
      <c r="Q28" s="13">
        <v>970856</v>
      </c>
      <c r="R28" s="13">
        <v>972731</v>
      </c>
      <c r="S28" s="13">
        <v>970997</v>
      </c>
      <c r="T28" s="13">
        <v>970743</v>
      </c>
      <c r="U28" s="13">
        <v>969554</v>
      </c>
      <c r="V28" s="13">
        <v>970278</v>
      </c>
      <c r="W28" s="13">
        <v>971886</v>
      </c>
      <c r="X28" s="13">
        <v>965450</v>
      </c>
      <c r="Y28" s="13">
        <v>962918</v>
      </c>
      <c r="Z28" s="13">
        <v>960635</v>
      </c>
      <c r="AA28" s="13">
        <v>946115</v>
      </c>
      <c r="AB28" s="13">
        <v>941137</v>
      </c>
      <c r="AC28" s="13">
        <v>934708</v>
      </c>
      <c r="AD28" s="13">
        <v>917568</v>
      </c>
      <c r="AE28" s="13">
        <v>909936</v>
      </c>
      <c r="AF28" s="13">
        <v>903436</v>
      </c>
      <c r="AG28" s="13">
        <v>901251</v>
      </c>
      <c r="AH28" s="13">
        <v>899527</v>
      </c>
      <c r="AI28" s="13">
        <v>896636</v>
      </c>
      <c r="AJ28" s="13">
        <v>895045</v>
      </c>
      <c r="AK28" s="13">
        <v>893384</v>
      </c>
      <c r="AL28" s="13">
        <v>891977</v>
      </c>
      <c r="AM28" s="13">
        <v>888017</v>
      </c>
      <c r="AN28" s="13">
        <v>885321</v>
      </c>
      <c r="AO28" s="13">
        <v>884146</v>
      </c>
      <c r="AP28" s="13">
        <v>875303</v>
      </c>
      <c r="AQ28" s="13">
        <v>872346</v>
      </c>
      <c r="AR28" s="13">
        <v>868162</v>
      </c>
      <c r="AS28" s="13">
        <v>861501</v>
      </c>
      <c r="AT28" s="13">
        <v>858168</v>
      </c>
      <c r="AU28" s="13">
        <v>851450</v>
      </c>
      <c r="AV28" s="13">
        <v>834178</v>
      </c>
      <c r="AW28" s="13">
        <v>826373</v>
      </c>
      <c r="AX28" s="13">
        <v>813404</v>
      </c>
      <c r="AY28" s="13">
        <v>793714</v>
      </c>
      <c r="AZ28" s="13">
        <v>781196</v>
      </c>
      <c r="BA28" s="13">
        <v>770342</v>
      </c>
      <c r="BB28" s="13">
        <v>740883</v>
      </c>
      <c r="BC28" s="13">
        <v>729162</v>
      </c>
      <c r="BD28" s="13">
        <v>718260</v>
      </c>
      <c r="BE28" s="13">
        <v>699061</v>
      </c>
      <c r="BF28" s="13">
        <v>688050</v>
      </c>
      <c r="BG28" s="13">
        <v>672019</v>
      </c>
      <c r="BH28" s="13">
        <v>637404</v>
      </c>
      <c r="BI28" s="13">
        <v>621280</v>
      </c>
      <c r="BJ28" s="13">
        <v>603893</v>
      </c>
      <c r="BK28" s="13">
        <v>587391</v>
      </c>
      <c r="BL28" s="13">
        <v>578584</v>
      </c>
      <c r="BM28" s="13">
        <v>572486</v>
      </c>
      <c r="BN28" s="13">
        <v>566608</v>
      </c>
      <c r="BO28" s="13">
        <v>558809</v>
      </c>
      <c r="BP28" s="13">
        <v>580722</v>
      </c>
      <c r="BQ28" s="13">
        <v>578218</v>
      </c>
      <c r="BR28" s="13">
        <v>576120</v>
      </c>
      <c r="BS28" s="13">
        <v>572546</v>
      </c>
      <c r="BT28" s="13">
        <v>568662</v>
      </c>
      <c r="BU28" s="13">
        <v>563798</v>
      </c>
      <c r="BV28" s="13">
        <v>557907</v>
      </c>
      <c r="BW28" s="13">
        <v>557596</v>
      </c>
      <c r="BX28" s="13">
        <v>554673</v>
      </c>
      <c r="BY28" s="13">
        <v>548232</v>
      </c>
      <c r="BZ28" s="13">
        <v>548794</v>
      </c>
      <c r="CA28" s="13">
        <v>548119</v>
      </c>
      <c r="CB28" s="13">
        <v>548981</v>
      </c>
      <c r="CC28" s="13">
        <v>548421</v>
      </c>
      <c r="CD28" s="13">
        <v>547574</v>
      </c>
      <c r="CE28" s="13">
        <v>549233</v>
      </c>
      <c r="CF28" s="13">
        <v>548282</v>
      </c>
      <c r="CG28" s="13">
        <v>547006</v>
      </c>
      <c r="CH28" s="13">
        <v>546917</v>
      </c>
      <c r="CI28" s="13">
        <v>545099</v>
      </c>
      <c r="CJ28" s="13">
        <v>543097</v>
      </c>
      <c r="CK28" s="13">
        <v>542319</v>
      </c>
      <c r="CL28" s="13">
        <v>549493</v>
      </c>
      <c r="CM28" s="13">
        <v>548144</v>
      </c>
      <c r="CN28" s="13">
        <v>545446</v>
      </c>
      <c r="CO28" s="13">
        <v>544072</v>
      </c>
      <c r="CP28" s="13">
        <v>541871</v>
      </c>
      <c r="CQ28" s="13">
        <v>540050</v>
      </c>
      <c r="CR28" s="13">
        <v>536502</v>
      </c>
      <c r="CS28" s="13">
        <v>532542</v>
      </c>
      <c r="CT28" s="13">
        <v>525942</v>
      </c>
      <c r="CU28" s="13">
        <v>520675</v>
      </c>
      <c r="CV28" s="13">
        <v>513336</v>
      </c>
      <c r="CW28" s="13">
        <v>508934</v>
      </c>
      <c r="CX28" s="13">
        <v>503071</v>
      </c>
      <c r="CY28" s="13">
        <v>496522</v>
      </c>
      <c r="CZ28" s="13">
        <v>493713</v>
      </c>
      <c r="DA28" s="13">
        <v>488151</v>
      </c>
      <c r="DB28" s="13">
        <v>485923</v>
      </c>
      <c r="DC28" s="13">
        <v>482109</v>
      </c>
      <c r="DD28" s="13">
        <v>473487</v>
      </c>
      <c r="DE28" s="13">
        <v>457012</v>
      </c>
      <c r="DF28" s="13">
        <v>451981</v>
      </c>
      <c r="DG28" s="13">
        <v>425054</v>
      </c>
      <c r="DH28" s="13">
        <v>410707</v>
      </c>
      <c r="DI28" s="13">
        <v>394227</v>
      </c>
      <c r="DJ28" s="13">
        <v>380561</v>
      </c>
      <c r="DK28" s="13">
        <v>375463</v>
      </c>
      <c r="DL28" s="13">
        <v>370838</v>
      </c>
      <c r="DM28" s="13">
        <v>365676</v>
      </c>
      <c r="DN28" s="13">
        <v>361777</v>
      </c>
      <c r="DO28" s="13">
        <v>356080</v>
      </c>
      <c r="DP28" s="13">
        <v>344538</v>
      </c>
      <c r="DQ28" s="13">
        <v>335974</v>
      </c>
      <c r="DR28" s="13">
        <v>325968</v>
      </c>
      <c r="DS28" s="13">
        <v>310723</v>
      </c>
      <c r="DT28" s="13">
        <v>300417</v>
      </c>
      <c r="DU28" s="13">
        <v>289303</v>
      </c>
      <c r="DV28" s="13">
        <v>274434</v>
      </c>
      <c r="DW28" s="13">
        <v>264457</v>
      </c>
      <c r="DX28" s="13">
        <v>257850</v>
      </c>
      <c r="DY28" s="13">
        <v>251911</v>
      </c>
      <c r="DZ28" s="13">
        <v>247747</v>
      </c>
      <c r="EA28" s="13">
        <v>242841</v>
      </c>
      <c r="EB28" s="13">
        <v>237865</v>
      </c>
      <c r="EC28" s="13">
        <v>234355</v>
      </c>
      <c r="ED28" s="13">
        <v>229665</v>
      </c>
      <c r="EE28" s="13">
        <v>220295</v>
      </c>
      <c r="EF28" s="13">
        <v>213566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0</v>
      </c>
      <c r="FM28" s="13">
        <v>0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0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0</v>
      </c>
      <c r="GL28" s="13">
        <v>0</v>
      </c>
      <c r="GM28" s="13">
        <v>0</v>
      </c>
      <c r="GN28" s="13">
        <v>0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0</v>
      </c>
      <c r="GU28" s="13">
        <v>0</v>
      </c>
      <c r="GV28" s="13">
        <v>0</v>
      </c>
      <c r="GW28" s="13">
        <v>0</v>
      </c>
      <c r="GX28" s="13">
        <v>0</v>
      </c>
      <c r="GY28" s="13">
        <v>0</v>
      </c>
      <c r="GZ28" s="13">
        <v>0</v>
      </c>
      <c r="HA28" s="13">
        <v>0</v>
      </c>
      <c r="HB28" s="13">
        <v>0</v>
      </c>
      <c r="HC28" s="13">
        <v>0</v>
      </c>
      <c r="HD28" s="13">
        <v>0</v>
      </c>
      <c r="HE28" s="13">
        <v>0</v>
      </c>
      <c r="HF28" s="13">
        <v>0</v>
      </c>
      <c r="HG28" s="13">
        <v>0</v>
      </c>
      <c r="HH28" s="13">
        <v>0</v>
      </c>
      <c r="HI28" s="13">
        <v>0</v>
      </c>
      <c r="HJ28" s="13">
        <v>0</v>
      </c>
      <c r="HK28" s="13">
        <v>0</v>
      </c>
      <c r="HL28" s="13">
        <v>0</v>
      </c>
      <c r="HM28" s="13">
        <v>0</v>
      </c>
      <c r="HN28" s="13">
        <v>0</v>
      </c>
      <c r="HO28" s="13">
        <v>0</v>
      </c>
      <c r="HP28" s="13">
        <v>0</v>
      </c>
      <c r="HQ28" s="13">
        <v>0</v>
      </c>
      <c r="HR28" s="13">
        <v>0</v>
      </c>
      <c r="HS28" s="13">
        <v>0</v>
      </c>
      <c r="HT28" s="13">
        <v>0</v>
      </c>
      <c r="HU28" s="13">
        <v>0</v>
      </c>
      <c r="HV28" s="13">
        <v>0</v>
      </c>
      <c r="HW28" s="13">
        <v>0</v>
      </c>
      <c r="HX28" s="13">
        <v>0</v>
      </c>
      <c r="HY28" s="13">
        <v>0</v>
      </c>
      <c r="HZ28" s="13">
        <v>0</v>
      </c>
      <c r="IA28" s="13">
        <v>0</v>
      </c>
      <c r="IB28" s="13">
        <v>0</v>
      </c>
      <c r="IC28" s="13">
        <v>0</v>
      </c>
      <c r="ID28" s="13">
        <v>0</v>
      </c>
      <c r="IE28" s="13">
        <v>0</v>
      </c>
      <c r="IF28" s="13">
        <v>0</v>
      </c>
      <c r="IG28" s="13">
        <v>0</v>
      </c>
      <c r="IH28" s="13">
        <v>0</v>
      </c>
      <c r="II28" s="13">
        <v>0</v>
      </c>
      <c r="IJ28" s="13">
        <v>0</v>
      </c>
      <c r="IK28" s="13">
        <v>0</v>
      </c>
      <c r="IL28" s="13">
        <v>0</v>
      </c>
      <c r="IM28" s="13">
        <v>0</v>
      </c>
      <c r="IN28" s="13">
        <v>0</v>
      </c>
      <c r="IO28" s="13">
        <v>0</v>
      </c>
      <c r="IP28" s="13">
        <v>0</v>
      </c>
      <c r="IQ28" s="13">
        <v>0</v>
      </c>
      <c r="IR28" s="13">
        <v>0</v>
      </c>
      <c r="IS28" s="13">
        <v>0</v>
      </c>
      <c r="IT28" s="13">
        <v>0</v>
      </c>
      <c r="IU28" s="13">
        <v>0</v>
      </c>
      <c r="IV28" s="13">
        <v>0</v>
      </c>
    </row>
    <row r="29" spans="1:256" s="15" customFormat="1" x14ac:dyDescent="0.2">
      <c r="A29" s="11"/>
      <c r="B29" s="11"/>
      <c r="C29" s="12" t="s">
        <v>260</v>
      </c>
      <c r="D29" s="11" t="s">
        <v>264</v>
      </c>
      <c r="E29" s="11" t="s">
        <v>263</v>
      </c>
      <c r="F29" s="11" t="s">
        <v>263</v>
      </c>
      <c r="G29" s="13">
        <v>247773</v>
      </c>
      <c r="H29" s="13">
        <v>247806</v>
      </c>
      <c r="I29" s="13">
        <v>248023</v>
      </c>
      <c r="J29" s="13">
        <v>247596</v>
      </c>
      <c r="K29" s="13">
        <v>247437</v>
      </c>
      <c r="L29" s="13">
        <v>247543</v>
      </c>
      <c r="M29" s="13">
        <v>247373</v>
      </c>
      <c r="N29" s="13">
        <v>247312</v>
      </c>
      <c r="O29" s="13">
        <v>247959</v>
      </c>
      <c r="P29" s="13">
        <v>247803</v>
      </c>
      <c r="Q29" s="13">
        <v>248300</v>
      </c>
      <c r="R29" s="13">
        <v>248293</v>
      </c>
      <c r="S29" s="13">
        <v>248063</v>
      </c>
      <c r="T29" s="13">
        <v>247838</v>
      </c>
      <c r="U29" s="13">
        <v>247313</v>
      </c>
      <c r="V29" s="13">
        <v>246608</v>
      </c>
      <c r="W29" s="13">
        <v>246155</v>
      </c>
      <c r="X29" s="13">
        <v>245984</v>
      </c>
      <c r="Y29" s="13">
        <v>245730</v>
      </c>
      <c r="Z29" s="13">
        <v>245309</v>
      </c>
      <c r="AA29" s="13">
        <v>244322</v>
      </c>
      <c r="AB29" s="13">
        <v>243727</v>
      </c>
      <c r="AC29" s="13">
        <v>244700</v>
      </c>
      <c r="AD29" s="13">
        <v>242683</v>
      </c>
      <c r="AE29" s="13">
        <v>242274</v>
      </c>
      <c r="AF29" s="13">
        <v>241712</v>
      </c>
      <c r="AG29" s="13">
        <v>241860</v>
      </c>
      <c r="AH29" s="13">
        <v>241335</v>
      </c>
      <c r="AI29" s="13">
        <v>241306</v>
      </c>
      <c r="AJ29" s="13">
        <v>240951</v>
      </c>
      <c r="AK29" s="13">
        <v>240818</v>
      </c>
      <c r="AL29" s="13">
        <v>240563</v>
      </c>
      <c r="AM29" s="13">
        <v>239844</v>
      </c>
      <c r="AN29" s="13">
        <v>239294</v>
      </c>
      <c r="AO29" s="13">
        <v>239353</v>
      </c>
      <c r="AP29" s="13">
        <v>238001</v>
      </c>
      <c r="AQ29" s="13">
        <v>237494</v>
      </c>
      <c r="AR29" s="13">
        <v>236843</v>
      </c>
      <c r="AS29" s="13">
        <v>235576</v>
      </c>
      <c r="AT29" s="13">
        <v>235146</v>
      </c>
      <c r="AU29" s="13">
        <v>234314</v>
      </c>
      <c r="AV29" s="13">
        <v>232365</v>
      </c>
      <c r="AW29" s="13">
        <v>231374</v>
      </c>
      <c r="AX29" s="13">
        <v>231432</v>
      </c>
      <c r="AY29" s="13">
        <v>228276</v>
      </c>
      <c r="AZ29" s="13">
        <v>227273</v>
      </c>
      <c r="BA29" s="13">
        <v>226094</v>
      </c>
      <c r="BB29" s="13">
        <v>223065</v>
      </c>
      <c r="BC29" s="13">
        <v>222052</v>
      </c>
      <c r="BD29" s="13">
        <v>221236</v>
      </c>
      <c r="BE29" s="13">
        <v>219297</v>
      </c>
      <c r="BF29" s="13">
        <v>217119</v>
      </c>
      <c r="BG29" s="13">
        <v>214447</v>
      </c>
      <c r="BH29" s="13">
        <v>210461</v>
      </c>
      <c r="BI29" s="13">
        <v>207906</v>
      </c>
      <c r="BJ29" s="13">
        <v>204445</v>
      </c>
      <c r="BK29" s="13">
        <v>200729</v>
      </c>
      <c r="BL29" s="13">
        <v>197272</v>
      </c>
      <c r="BM29" s="13">
        <v>194062</v>
      </c>
      <c r="BN29" s="13">
        <v>191348</v>
      </c>
      <c r="BO29" s="13">
        <v>187636</v>
      </c>
      <c r="BP29" s="13">
        <v>185576</v>
      </c>
      <c r="BQ29" s="13">
        <v>182248</v>
      </c>
      <c r="BR29" s="13">
        <v>179924</v>
      </c>
      <c r="BS29" s="13">
        <v>176862</v>
      </c>
      <c r="BT29" s="13">
        <v>173600</v>
      </c>
      <c r="BU29" s="13">
        <v>170998</v>
      </c>
      <c r="BV29" s="13">
        <v>169160</v>
      </c>
      <c r="BW29" s="13">
        <v>166319</v>
      </c>
      <c r="BX29" s="13">
        <v>164309</v>
      </c>
      <c r="BY29" s="13">
        <v>162111</v>
      </c>
      <c r="BZ29" s="13">
        <v>155605</v>
      </c>
      <c r="CA29" s="13">
        <v>152748</v>
      </c>
      <c r="CB29" s="13">
        <v>150572</v>
      </c>
      <c r="CC29" s="13">
        <v>148621</v>
      </c>
      <c r="CD29" s="13">
        <v>146078</v>
      </c>
      <c r="CE29" s="13">
        <v>143335</v>
      </c>
      <c r="CF29" s="13">
        <v>141069</v>
      </c>
      <c r="CG29" s="13">
        <v>139140</v>
      </c>
      <c r="CH29" s="13">
        <v>137672</v>
      </c>
      <c r="CI29" s="13">
        <v>135966</v>
      </c>
      <c r="CJ29" s="13">
        <v>134405</v>
      </c>
      <c r="CK29" s="13">
        <v>132475</v>
      </c>
      <c r="CL29" s="13">
        <v>131311</v>
      </c>
      <c r="CM29" s="13">
        <v>129964</v>
      </c>
      <c r="CN29" s="13">
        <v>127989</v>
      </c>
      <c r="CO29" s="13">
        <v>126219</v>
      </c>
      <c r="CP29" s="13">
        <v>124266</v>
      </c>
      <c r="CQ29" s="13">
        <v>122340</v>
      </c>
      <c r="CR29" s="13">
        <v>119952</v>
      </c>
      <c r="CS29" s="13">
        <v>118534</v>
      </c>
      <c r="CT29" s="13">
        <v>117421</v>
      </c>
      <c r="CU29" s="13">
        <v>115575</v>
      </c>
      <c r="CV29" s="13">
        <v>114626</v>
      </c>
      <c r="CW29" s="13">
        <v>112101</v>
      </c>
      <c r="CX29" s="13">
        <v>111317</v>
      </c>
      <c r="CY29" s="13">
        <v>110043</v>
      </c>
      <c r="CZ29" s="13">
        <v>108773</v>
      </c>
      <c r="DA29" s="13">
        <v>106708</v>
      </c>
      <c r="DB29" s="13">
        <v>105965</v>
      </c>
      <c r="DC29" s="13">
        <v>104502</v>
      </c>
      <c r="DD29" s="13">
        <v>101831</v>
      </c>
      <c r="DE29" s="13">
        <v>100964</v>
      </c>
      <c r="DF29" s="13">
        <v>97401</v>
      </c>
      <c r="DG29" s="13">
        <v>91009</v>
      </c>
      <c r="DH29" s="13">
        <v>89196</v>
      </c>
      <c r="DI29" s="13">
        <v>87631</v>
      </c>
      <c r="DJ29" s="13">
        <v>86446</v>
      </c>
      <c r="DK29" s="13">
        <v>85653</v>
      </c>
      <c r="DL29" s="13">
        <v>84789</v>
      </c>
      <c r="DM29" s="13">
        <v>83441</v>
      </c>
      <c r="DN29" s="13">
        <v>82485</v>
      </c>
      <c r="DO29" s="13">
        <v>81025</v>
      </c>
      <c r="DP29" s="13">
        <v>78398</v>
      </c>
      <c r="DQ29" s="13">
        <v>77060</v>
      </c>
      <c r="DR29" s="13">
        <v>75636</v>
      </c>
      <c r="DS29" s="13">
        <v>73078</v>
      </c>
      <c r="DT29" s="13">
        <v>71708</v>
      </c>
      <c r="DU29" s="13">
        <v>70174</v>
      </c>
      <c r="DV29" s="13">
        <v>68707</v>
      </c>
      <c r="DW29" s="13">
        <v>67685</v>
      </c>
      <c r="DX29" s="13">
        <v>66340</v>
      </c>
      <c r="DY29" s="13">
        <v>64455</v>
      </c>
      <c r="DZ29" s="13">
        <v>63571</v>
      </c>
      <c r="EA29" s="13">
        <v>62519</v>
      </c>
      <c r="EB29" s="13">
        <v>61160</v>
      </c>
      <c r="EC29" s="13">
        <v>60316</v>
      </c>
      <c r="ED29" s="13">
        <v>59198</v>
      </c>
      <c r="EE29" s="13">
        <v>56960</v>
      </c>
      <c r="EF29" s="13">
        <v>55976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0</v>
      </c>
      <c r="FG29" s="13">
        <v>0</v>
      </c>
      <c r="FH29" s="13">
        <v>0</v>
      </c>
      <c r="FI29" s="13">
        <v>0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3">
        <v>0</v>
      </c>
      <c r="FR29" s="13">
        <v>0</v>
      </c>
      <c r="FS29" s="13">
        <v>0</v>
      </c>
      <c r="FT29" s="13">
        <v>0</v>
      </c>
      <c r="FU29" s="13">
        <v>0</v>
      </c>
      <c r="FV29" s="13">
        <v>0</v>
      </c>
      <c r="FW29" s="13">
        <v>0</v>
      </c>
      <c r="FX29" s="13">
        <v>0</v>
      </c>
      <c r="FY29" s="13">
        <v>0</v>
      </c>
      <c r="FZ29" s="13">
        <v>0</v>
      </c>
      <c r="GA29" s="13">
        <v>0</v>
      </c>
      <c r="GB29" s="13">
        <v>0</v>
      </c>
      <c r="GC29" s="13">
        <v>0</v>
      </c>
      <c r="GD29" s="13">
        <v>0</v>
      </c>
      <c r="GE29" s="13">
        <v>0</v>
      </c>
      <c r="GF29" s="13">
        <v>0</v>
      </c>
      <c r="GG29" s="13">
        <v>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0</v>
      </c>
      <c r="GO29" s="13">
        <v>0</v>
      </c>
      <c r="GP29" s="13">
        <v>0</v>
      </c>
      <c r="GQ29" s="13">
        <v>0</v>
      </c>
      <c r="GR29" s="13">
        <v>0</v>
      </c>
      <c r="GS29" s="13">
        <v>0</v>
      </c>
      <c r="GT29" s="13">
        <v>0</v>
      </c>
      <c r="GU29" s="13">
        <v>0</v>
      </c>
      <c r="GV29" s="13">
        <v>0</v>
      </c>
      <c r="GW29" s="13">
        <v>0</v>
      </c>
      <c r="GX29" s="13">
        <v>0</v>
      </c>
      <c r="GY29" s="13">
        <v>0</v>
      </c>
      <c r="GZ29" s="13">
        <v>0</v>
      </c>
      <c r="HA29" s="13">
        <v>0</v>
      </c>
      <c r="HB29" s="13">
        <v>0</v>
      </c>
      <c r="HC29" s="13">
        <v>0</v>
      </c>
      <c r="HD29" s="13">
        <v>0</v>
      </c>
      <c r="HE29" s="13">
        <v>0</v>
      </c>
      <c r="HF29" s="13">
        <v>0</v>
      </c>
      <c r="HG29" s="13">
        <v>0</v>
      </c>
      <c r="HH29" s="13">
        <v>0</v>
      </c>
      <c r="HI29" s="13">
        <v>0</v>
      </c>
      <c r="HJ29" s="13">
        <v>0</v>
      </c>
      <c r="HK29" s="13">
        <v>0</v>
      </c>
      <c r="HL29" s="13">
        <v>0</v>
      </c>
      <c r="HM29" s="13">
        <v>0</v>
      </c>
      <c r="HN29" s="13">
        <v>0</v>
      </c>
      <c r="HO29" s="13">
        <v>0</v>
      </c>
      <c r="HP29" s="13">
        <v>0</v>
      </c>
      <c r="HQ29" s="13">
        <v>0</v>
      </c>
      <c r="HR29" s="13">
        <v>0</v>
      </c>
      <c r="HS29" s="13">
        <v>0</v>
      </c>
      <c r="HT29" s="13">
        <v>0</v>
      </c>
      <c r="HU29" s="13">
        <v>0</v>
      </c>
      <c r="HV29" s="13">
        <v>0</v>
      </c>
      <c r="HW29" s="13">
        <v>0</v>
      </c>
      <c r="HX29" s="13">
        <v>0</v>
      </c>
      <c r="HY29" s="13">
        <v>0</v>
      </c>
      <c r="HZ29" s="13">
        <v>0</v>
      </c>
      <c r="IA29" s="13">
        <v>0</v>
      </c>
      <c r="IB29" s="13">
        <v>0</v>
      </c>
      <c r="IC29" s="13">
        <v>0</v>
      </c>
      <c r="ID29" s="13">
        <v>0</v>
      </c>
      <c r="IE29" s="13">
        <v>0</v>
      </c>
      <c r="IF29" s="13">
        <v>0</v>
      </c>
      <c r="IG29" s="13">
        <v>0</v>
      </c>
      <c r="IH29" s="13">
        <v>0</v>
      </c>
      <c r="II29" s="13">
        <v>0</v>
      </c>
      <c r="IJ29" s="13">
        <v>0</v>
      </c>
      <c r="IK29" s="13">
        <v>0</v>
      </c>
      <c r="IL29" s="13">
        <v>0</v>
      </c>
      <c r="IM29" s="13">
        <v>0</v>
      </c>
      <c r="IN29" s="13">
        <v>0</v>
      </c>
      <c r="IO29" s="13">
        <v>0</v>
      </c>
      <c r="IP29" s="13">
        <v>0</v>
      </c>
      <c r="IQ29" s="13">
        <v>0</v>
      </c>
      <c r="IR29" s="13">
        <v>0</v>
      </c>
      <c r="IS29" s="13">
        <v>0</v>
      </c>
      <c r="IT29" s="13">
        <v>0</v>
      </c>
      <c r="IU29" s="13">
        <v>0</v>
      </c>
      <c r="IV29" s="13">
        <v>0</v>
      </c>
    </row>
    <row r="30" spans="1:256" s="15" customFormat="1" x14ac:dyDescent="0.2">
      <c r="A30" s="11"/>
      <c r="B30" s="11"/>
      <c r="C30" s="12" t="s">
        <v>261</v>
      </c>
      <c r="D30" s="11" t="s">
        <v>264</v>
      </c>
      <c r="E30" s="11" t="s">
        <v>263</v>
      </c>
      <c r="F30" s="11" t="s">
        <v>263</v>
      </c>
      <c r="G30" s="13">
        <v>1428</v>
      </c>
      <c r="H30" s="13">
        <v>1434</v>
      </c>
      <c r="I30" s="13">
        <v>1445</v>
      </c>
      <c r="J30" s="13">
        <v>1439</v>
      </c>
      <c r="K30" s="13">
        <v>1439</v>
      </c>
      <c r="L30" s="13">
        <v>1448</v>
      </c>
      <c r="M30" s="13">
        <v>1447</v>
      </c>
      <c r="N30" s="13">
        <v>1438</v>
      </c>
      <c r="O30" s="13">
        <v>1479</v>
      </c>
      <c r="P30" s="13">
        <v>1477</v>
      </c>
      <c r="Q30" s="13">
        <v>1468</v>
      </c>
      <c r="R30" s="13">
        <v>1486</v>
      </c>
      <c r="S30" s="13">
        <v>1498</v>
      </c>
      <c r="T30" s="13">
        <v>1482</v>
      </c>
      <c r="U30" s="13">
        <v>1495</v>
      </c>
      <c r="V30" s="13">
        <v>1437</v>
      </c>
      <c r="W30" s="13">
        <v>1434</v>
      </c>
      <c r="X30" s="13">
        <v>1446</v>
      </c>
      <c r="Y30" s="13">
        <v>1449</v>
      </c>
      <c r="Z30" s="13">
        <v>1491</v>
      </c>
      <c r="AA30" s="13">
        <v>1509</v>
      </c>
      <c r="AB30" s="13">
        <v>1501</v>
      </c>
      <c r="AC30" s="13">
        <v>1567</v>
      </c>
      <c r="AD30" s="13">
        <v>813</v>
      </c>
      <c r="AE30" s="13">
        <v>807</v>
      </c>
      <c r="AF30" s="13">
        <v>813</v>
      </c>
      <c r="AG30" s="13">
        <v>810</v>
      </c>
      <c r="AH30" s="13">
        <v>801</v>
      </c>
      <c r="AI30" s="13">
        <v>799</v>
      </c>
      <c r="AJ30" s="13">
        <v>799</v>
      </c>
      <c r="AK30" s="13">
        <v>804</v>
      </c>
      <c r="AL30" s="13">
        <v>804</v>
      </c>
      <c r="AM30" s="13">
        <v>801</v>
      </c>
      <c r="AN30" s="13">
        <v>780</v>
      </c>
      <c r="AO30" s="13">
        <v>773</v>
      </c>
      <c r="AP30" s="13">
        <v>760</v>
      </c>
      <c r="AQ30" s="13">
        <v>753</v>
      </c>
      <c r="AR30" s="13">
        <v>738</v>
      </c>
      <c r="AS30" s="13">
        <v>734</v>
      </c>
      <c r="AT30" s="13">
        <v>733</v>
      </c>
      <c r="AU30" s="13">
        <v>729</v>
      </c>
      <c r="AV30" s="13">
        <v>728</v>
      </c>
      <c r="AW30" s="13">
        <v>720</v>
      </c>
      <c r="AX30" s="13">
        <v>716</v>
      </c>
      <c r="AY30" s="13">
        <v>693</v>
      </c>
      <c r="AZ30" s="13">
        <v>686</v>
      </c>
      <c r="BA30" s="13">
        <v>682</v>
      </c>
      <c r="BB30" s="13">
        <v>675</v>
      </c>
      <c r="BC30" s="13">
        <v>670</v>
      </c>
      <c r="BD30" s="13">
        <v>668</v>
      </c>
      <c r="BE30" s="13">
        <v>667</v>
      </c>
      <c r="BF30" s="13">
        <v>663</v>
      </c>
      <c r="BG30" s="13">
        <v>652</v>
      </c>
      <c r="BH30" s="13">
        <v>630</v>
      </c>
      <c r="BI30" s="13">
        <v>628</v>
      </c>
      <c r="BJ30" s="13">
        <v>620</v>
      </c>
      <c r="BK30" s="13">
        <v>615</v>
      </c>
      <c r="BL30" s="13">
        <v>509</v>
      </c>
      <c r="BM30" s="13">
        <v>502</v>
      </c>
      <c r="BN30" s="13">
        <v>496</v>
      </c>
      <c r="BO30" s="13">
        <v>484</v>
      </c>
      <c r="BP30" s="13">
        <v>471</v>
      </c>
      <c r="BQ30" s="13">
        <v>468</v>
      </c>
      <c r="BR30" s="13">
        <v>462</v>
      </c>
      <c r="BS30" s="13">
        <v>454</v>
      </c>
      <c r="BT30" s="13">
        <v>451</v>
      </c>
      <c r="BU30" s="13">
        <v>449</v>
      </c>
      <c r="BV30" s="13">
        <v>334</v>
      </c>
      <c r="BW30" s="13">
        <v>294</v>
      </c>
      <c r="BX30" s="13">
        <v>295</v>
      </c>
      <c r="BY30" s="13">
        <v>304</v>
      </c>
      <c r="BZ30" s="13">
        <v>312</v>
      </c>
      <c r="CA30" s="13">
        <v>329</v>
      </c>
      <c r="CB30" s="13">
        <v>318</v>
      </c>
      <c r="CC30" s="13">
        <v>318</v>
      </c>
      <c r="CD30" s="13">
        <v>315</v>
      </c>
      <c r="CE30" s="13">
        <v>317</v>
      </c>
      <c r="CF30" s="13">
        <v>318</v>
      </c>
      <c r="CG30" s="13">
        <v>313</v>
      </c>
      <c r="CH30" s="13">
        <v>318</v>
      </c>
      <c r="CI30" s="13">
        <v>315</v>
      </c>
      <c r="CJ30" s="13">
        <v>308</v>
      </c>
      <c r="CK30" s="13">
        <v>295</v>
      </c>
      <c r="CL30" s="13">
        <v>297</v>
      </c>
      <c r="CM30" s="13">
        <v>291</v>
      </c>
      <c r="CN30" s="13">
        <v>292</v>
      </c>
      <c r="CO30" s="13">
        <v>279</v>
      </c>
      <c r="CP30" s="13">
        <v>272</v>
      </c>
      <c r="CQ30" s="13">
        <v>264</v>
      </c>
      <c r="CR30" s="13">
        <v>257</v>
      </c>
      <c r="CS30" s="13">
        <v>256</v>
      </c>
      <c r="CT30" s="13">
        <v>252</v>
      </c>
      <c r="CU30" s="13">
        <v>237</v>
      </c>
      <c r="CV30" s="13">
        <v>232</v>
      </c>
      <c r="CW30" s="13">
        <v>229</v>
      </c>
      <c r="CX30" s="13">
        <v>234</v>
      </c>
      <c r="CY30" s="13">
        <v>232</v>
      </c>
      <c r="CZ30" s="13">
        <v>228</v>
      </c>
      <c r="DA30" s="13">
        <v>224</v>
      </c>
      <c r="DB30" s="13">
        <v>228</v>
      </c>
      <c r="DC30" s="13">
        <v>228</v>
      </c>
      <c r="DD30" s="13">
        <v>225</v>
      </c>
      <c r="DE30" s="13">
        <v>225</v>
      </c>
      <c r="DF30" s="13">
        <v>222</v>
      </c>
      <c r="DG30" s="13">
        <v>217</v>
      </c>
      <c r="DH30" s="13">
        <v>215</v>
      </c>
      <c r="DI30" s="13">
        <v>195</v>
      </c>
      <c r="DJ30" s="13">
        <v>191</v>
      </c>
      <c r="DK30" s="13">
        <v>188</v>
      </c>
      <c r="DL30" s="13">
        <v>186</v>
      </c>
      <c r="DM30" s="13">
        <v>183</v>
      </c>
      <c r="DN30" s="13">
        <v>182</v>
      </c>
      <c r="DO30" s="13">
        <v>181</v>
      </c>
      <c r="DP30" s="13">
        <v>176</v>
      </c>
      <c r="DQ30" s="13">
        <v>173</v>
      </c>
      <c r="DR30" s="13">
        <v>166</v>
      </c>
      <c r="DS30" s="13">
        <v>169</v>
      </c>
      <c r="DT30" s="13">
        <v>166</v>
      </c>
      <c r="DU30" s="13">
        <v>161</v>
      </c>
      <c r="DV30" s="13">
        <v>167</v>
      </c>
      <c r="DW30" s="13">
        <v>165</v>
      </c>
      <c r="DX30" s="13">
        <v>159</v>
      </c>
      <c r="DY30" s="13">
        <v>153</v>
      </c>
      <c r="DZ30" s="13">
        <v>154</v>
      </c>
      <c r="EA30" s="13">
        <v>147</v>
      </c>
      <c r="EB30" s="13">
        <v>146</v>
      </c>
      <c r="EC30" s="13">
        <v>145</v>
      </c>
      <c r="ED30" s="13">
        <v>144</v>
      </c>
      <c r="EE30" s="13">
        <v>146</v>
      </c>
      <c r="EF30" s="13">
        <v>141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0</v>
      </c>
      <c r="FG30" s="13">
        <v>0</v>
      </c>
      <c r="FH30" s="13">
        <v>0</v>
      </c>
      <c r="FI30" s="13">
        <v>0</v>
      </c>
      <c r="FJ30" s="13">
        <v>0</v>
      </c>
      <c r="FK30" s="13">
        <v>0</v>
      </c>
      <c r="FL30" s="13">
        <v>0</v>
      </c>
      <c r="FM30" s="13">
        <v>0</v>
      </c>
      <c r="FN30" s="13">
        <v>0</v>
      </c>
      <c r="FO30" s="13">
        <v>0</v>
      </c>
      <c r="FP30" s="13">
        <v>0</v>
      </c>
      <c r="FQ30" s="13">
        <v>0</v>
      </c>
      <c r="FR30" s="13">
        <v>0</v>
      </c>
      <c r="FS30" s="13">
        <v>0</v>
      </c>
      <c r="FT30" s="13">
        <v>0</v>
      </c>
      <c r="FU30" s="13">
        <v>0</v>
      </c>
      <c r="FV30" s="13">
        <v>0</v>
      </c>
      <c r="FW30" s="13">
        <v>0</v>
      </c>
      <c r="FX30" s="13">
        <v>0</v>
      </c>
      <c r="FY30" s="13">
        <v>0</v>
      </c>
      <c r="FZ30" s="13">
        <v>0</v>
      </c>
      <c r="GA30" s="13">
        <v>0</v>
      </c>
      <c r="GB30" s="13">
        <v>0</v>
      </c>
      <c r="GC30" s="13">
        <v>0</v>
      </c>
      <c r="GD30" s="13">
        <v>0</v>
      </c>
      <c r="GE30" s="13">
        <v>0</v>
      </c>
      <c r="GF30" s="13">
        <v>0</v>
      </c>
      <c r="GG30" s="13">
        <v>0</v>
      </c>
      <c r="GH30" s="13">
        <v>0</v>
      </c>
      <c r="GI30" s="13">
        <v>0</v>
      </c>
      <c r="GJ30" s="13">
        <v>0</v>
      </c>
      <c r="GK30" s="13">
        <v>0</v>
      </c>
      <c r="GL30" s="13">
        <v>0</v>
      </c>
      <c r="GM30" s="13">
        <v>0</v>
      </c>
      <c r="GN30" s="13">
        <v>0</v>
      </c>
      <c r="GO30" s="13">
        <v>0</v>
      </c>
      <c r="GP30" s="13">
        <v>0</v>
      </c>
      <c r="GQ30" s="13">
        <v>0</v>
      </c>
      <c r="GR30" s="13">
        <v>0</v>
      </c>
      <c r="GS30" s="13">
        <v>0</v>
      </c>
      <c r="GT30" s="13">
        <v>0</v>
      </c>
      <c r="GU30" s="13">
        <v>0</v>
      </c>
      <c r="GV30" s="13">
        <v>0</v>
      </c>
      <c r="GW30" s="13">
        <v>0</v>
      </c>
      <c r="GX30" s="13">
        <v>0</v>
      </c>
      <c r="GY30" s="13">
        <v>0</v>
      </c>
      <c r="GZ30" s="13">
        <v>0</v>
      </c>
      <c r="HA30" s="13">
        <v>0</v>
      </c>
      <c r="HB30" s="13">
        <v>0</v>
      </c>
      <c r="HC30" s="13">
        <v>0</v>
      </c>
      <c r="HD30" s="13">
        <v>0</v>
      </c>
      <c r="HE30" s="13">
        <v>0</v>
      </c>
      <c r="HF30" s="13">
        <v>0</v>
      </c>
      <c r="HG30" s="13">
        <v>0</v>
      </c>
      <c r="HH30" s="13">
        <v>0</v>
      </c>
      <c r="HI30" s="13">
        <v>0</v>
      </c>
      <c r="HJ30" s="13">
        <v>0</v>
      </c>
      <c r="HK30" s="13">
        <v>0</v>
      </c>
      <c r="HL30" s="13">
        <v>0</v>
      </c>
      <c r="HM30" s="13">
        <v>0</v>
      </c>
      <c r="HN30" s="13">
        <v>0</v>
      </c>
      <c r="HO30" s="13">
        <v>0</v>
      </c>
      <c r="HP30" s="13">
        <v>0</v>
      </c>
      <c r="HQ30" s="13">
        <v>0</v>
      </c>
      <c r="HR30" s="13">
        <v>0</v>
      </c>
      <c r="HS30" s="13">
        <v>0</v>
      </c>
      <c r="HT30" s="13">
        <v>0</v>
      </c>
      <c r="HU30" s="13">
        <v>0</v>
      </c>
      <c r="HV30" s="13">
        <v>0</v>
      </c>
      <c r="HW30" s="13">
        <v>0</v>
      </c>
      <c r="HX30" s="13">
        <v>0</v>
      </c>
      <c r="HY30" s="13">
        <v>0</v>
      </c>
      <c r="HZ30" s="13">
        <v>0</v>
      </c>
      <c r="IA30" s="13">
        <v>0</v>
      </c>
      <c r="IB30" s="13">
        <v>0</v>
      </c>
      <c r="IC30" s="13">
        <v>0</v>
      </c>
      <c r="ID30" s="13">
        <v>0</v>
      </c>
      <c r="IE30" s="13">
        <v>0</v>
      </c>
      <c r="IF30" s="13">
        <v>0</v>
      </c>
      <c r="IG30" s="13">
        <v>0</v>
      </c>
      <c r="IH30" s="13">
        <v>0</v>
      </c>
      <c r="II30" s="13">
        <v>0</v>
      </c>
      <c r="IJ30" s="13">
        <v>0</v>
      </c>
      <c r="IK30" s="13">
        <v>0</v>
      </c>
      <c r="IL30" s="13">
        <v>0</v>
      </c>
      <c r="IM30" s="13">
        <v>0</v>
      </c>
      <c r="IN30" s="13">
        <v>0</v>
      </c>
      <c r="IO30" s="13">
        <v>0</v>
      </c>
      <c r="IP30" s="13">
        <v>0</v>
      </c>
      <c r="IQ30" s="13">
        <v>0</v>
      </c>
      <c r="IR30" s="13">
        <v>0</v>
      </c>
      <c r="IS30" s="13">
        <v>0</v>
      </c>
      <c r="IT30" s="13">
        <v>0</v>
      </c>
      <c r="IU30" s="13">
        <v>0</v>
      </c>
      <c r="IV30" s="13">
        <v>0</v>
      </c>
    </row>
    <row r="31" spans="1:256" s="7" customFormat="1" x14ac:dyDescent="0.2">
      <c r="A31" s="9"/>
      <c r="B31" s="9"/>
      <c r="C31" s="3" t="s">
        <v>252</v>
      </c>
      <c r="D31" s="9" t="s">
        <v>265</v>
      </c>
      <c r="E31" s="9" t="s">
        <v>267</v>
      </c>
      <c r="F31" s="9" t="s">
        <v>263</v>
      </c>
      <c r="G31" s="16">
        <f>G4-G22-G67</f>
        <v>505335</v>
      </c>
      <c r="H31" s="16">
        <f>H4-H22-H67</f>
        <v>503310</v>
      </c>
      <c r="I31" s="16">
        <f>I4-I22-I67</f>
        <v>502190</v>
      </c>
      <c r="J31" s="16">
        <f>J4-J22-J67</f>
        <v>500960</v>
      </c>
      <c r="K31" s="16">
        <f>K4-K22-K67</f>
        <v>500475</v>
      </c>
      <c r="L31" s="16">
        <f>L4-L22-L67</f>
        <v>503955</v>
      </c>
      <c r="M31" s="16">
        <f>M4-M22-M67</f>
        <v>502282</v>
      </c>
      <c r="N31" s="16">
        <f>N4-N22-N67</f>
        <v>502507</v>
      </c>
      <c r="O31" s="16">
        <f>O4-O22-O67</f>
        <v>499274</v>
      </c>
      <c r="P31" s="16">
        <f>P4-P22-P67</f>
        <v>498030</v>
      </c>
      <c r="Q31" s="16">
        <f>Q4-Q22-Q67</f>
        <v>500458</v>
      </c>
      <c r="R31" s="16">
        <f>R4-R22-R67</f>
        <v>497282</v>
      </c>
      <c r="S31" s="16">
        <f>S4-S22-S67</f>
        <v>496224</v>
      </c>
      <c r="T31" s="16">
        <f>T4-T22-T67</f>
        <v>496702</v>
      </c>
      <c r="U31" s="16">
        <f>U4-U22-U67</f>
        <v>495648</v>
      </c>
      <c r="V31" s="16">
        <f>V4-V22-V67</f>
        <v>493762</v>
      </c>
      <c r="W31" s="16">
        <f>W4-W22-W67</f>
        <v>493529</v>
      </c>
      <c r="X31" s="16">
        <f>X4-X22-X67</f>
        <v>493957</v>
      </c>
      <c r="Y31" s="16">
        <f>Y4-Y22-Y67</f>
        <v>492696</v>
      </c>
      <c r="Z31" s="16">
        <f>Z4-Z22-Z67</f>
        <v>495148</v>
      </c>
      <c r="AA31" s="16">
        <f>AA4-AA22-AA67</f>
        <v>500832</v>
      </c>
      <c r="AB31" s="16">
        <f>AB4-AB22-AB67</f>
        <v>501187</v>
      </c>
      <c r="AC31" s="16">
        <f>AC4-AC22-AC67</f>
        <v>500608</v>
      </c>
      <c r="AD31" s="16">
        <f>AD4-AD22-AD67</f>
        <v>512793</v>
      </c>
      <c r="AE31" s="16">
        <f>AE4-AE22-AE67</f>
        <v>515401</v>
      </c>
      <c r="AF31" s="16">
        <f>AF4-AF22-AF67</f>
        <v>517763</v>
      </c>
      <c r="AG31" s="16">
        <f>AG4-AG22-AG67</f>
        <v>521527</v>
      </c>
      <c r="AH31" s="16">
        <f>AH4-AH22-AH67</f>
        <v>519691</v>
      </c>
      <c r="AI31" s="16">
        <f>AI4-AI22-AI67</f>
        <v>522313</v>
      </c>
      <c r="AJ31" s="16">
        <f>AJ4-AJ22-AJ67</f>
        <v>525860</v>
      </c>
      <c r="AK31" s="16">
        <f>AK4-AK22-AK67</f>
        <v>525293</v>
      </c>
      <c r="AL31" s="16">
        <f>AL4-AL22-AL67</f>
        <v>527496</v>
      </c>
      <c r="AM31" s="16">
        <f>AM4-AM22-AM67</f>
        <v>534840</v>
      </c>
      <c r="AN31" s="16">
        <f>AN4-AN22-AN67</f>
        <v>531224</v>
      </c>
      <c r="AO31" s="16">
        <f>AO4-AO22-AO67</f>
        <v>533747</v>
      </c>
      <c r="AP31" s="16">
        <f>AP4-AP22-AP67</f>
        <v>542901</v>
      </c>
      <c r="AQ31" s="16">
        <f>AQ4-AQ22-AQ67</f>
        <v>542689</v>
      </c>
      <c r="AR31" s="16">
        <f>AR4-AR22-AR67</f>
        <v>545852</v>
      </c>
      <c r="AS31" s="16">
        <f>AS4-AS22-AS67</f>
        <v>550113</v>
      </c>
      <c r="AT31" s="16">
        <f>AT4-AT22-AT67</f>
        <v>547761</v>
      </c>
      <c r="AU31" s="16">
        <f>AU4-AU22-AU67</f>
        <v>549891</v>
      </c>
      <c r="AV31" s="16">
        <f>AV4-AV22-AV67</f>
        <v>558961</v>
      </c>
      <c r="AW31" s="16">
        <f>AW4-AW22-AW67</f>
        <v>561393</v>
      </c>
      <c r="AX31" s="16">
        <f>AX4-AX22-AX67</f>
        <v>570982</v>
      </c>
      <c r="AY31" s="16">
        <f>AY4-AY22-AY67</f>
        <v>583449</v>
      </c>
      <c r="AZ31" s="16">
        <f>AZ4-AZ22-AZ67</f>
        <v>589163</v>
      </c>
      <c r="BA31" s="16">
        <f>BA4-BA22-BA67</f>
        <v>593626</v>
      </c>
      <c r="BB31" s="16">
        <f>BB4-BB22-BB67</f>
        <v>611279</v>
      </c>
      <c r="BC31" s="16">
        <f>BC4-BC22-BC67</f>
        <v>615804</v>
      </c>
      <c r="BD31" s="16">
        <f>BD4-BD22-BD67</f>
        <v>619234</v>
      </c>
      <c r="BE31" s="16">
        <f>BE4-BE22-BE67</f>
        <v>628629</v>
      </c>
      <c r="BF31" s="16">
        <f>BF4-BF22-BF67</f>
        <v>632027</v>
      </c>
      <c r="BG31" s="16">
        <f>BG4-BG22-BG67</f>
        <v>637758</v>
      </c>
      <c r="BH31" s="16">
        <f>BH4-BH22-BH67</f>
        <v>654358</v>
      </c>
      <c r="BI31" s="16">
        <f>BI4-BI22-BI67</f>
        <v>660894</v>
      </c>
      <c r="BJ31" s="16">
        <f>BJ4-BJ22-BJ67</f>
        <v>663541</v>
      </c>
      <c r="BK31" s="16">
        <f>BK4-BK22-BK67</f>
        <v>671756</v>
      </c>
      <c r="BL31" s="16">
        <f>BL4-BL22-BL67</f>
        <v>674067</v>
      </c>
      <c r="BM31" s="16">
        <f>BM4-BM22-BM67</f>
        <v>675289</v>
      </c>
      <c r="BN31" s="16">
        <f>BN4-BN22-BN67</f>
        <v>683357</v>
      </c>
      <c r="BO31" s="16">
        <f>BO4-BO22-BO67</f>
        <v>688257</v>
      </c>
      <c r="BP31" s="16">
        <f>BP4-BP22-BP67</f>
        <v>673235</v>
      </c>
      <c r="BQ31" s="16">
        <f>BQ4-BQ22-BQ67</f>
        <v>676120</v>
      </c>
      <c r="BR31" s="16">
        <f>BR4-BR22-BR67</f>
        <v>677267</v>
      </c>
      <c r="BS31" s="16">
        <f>BS4-BS22-BS67</f>
        <v>679378</v>
      </c>
      <c r="BT31" s="16">
        <f>BT4-BT22-BT67</f>
        <v>683740</v>
      </c>
      <c r="BU31" s="16">
        <f>BU4-BU22-BU67</f>
        <v>686028</v>
      </c>
      <c r="BV31" s="16">
        <f>BV4-BV22-BV67</f>
        <v>682798</v>
      </c>
      <c r="BW31" s="16">
        <f>BW4-BW22-BW67</f>
        <v>690862</v>
      </c>
      <c r="BX31" s="16">
        <f>BX4-BX22-BX67</f>
        <v>694566</v>
      </c>
      <c r="BY31" s="16">
        <f>BY4-BY22-BY67</f>
        <v>697414</v>
      </c>
      <c r="BZ31" s="16">
        <f>BZ4-BZ22-BZ67</f>
        <v>699862</v>
      </c>
      <c r="CA31" s="16">
        <f>CA4-CA22-CA67</f>
        <v>700242</v>
      </c>
      <c r="CB31" s="16">
        <f>CB4-CB22-CB67</f>
        <v>699346</v>
      </c>
      <c r="CC31" s="16">
        <f>CC4-CC22-CC67</f>
        <v>701056</v>
      </c>
      <c r="CD31" s="16">
        <f>CD4-CD22-CD67</f>
        <v>700314</v>
      </c>
      <c r="CE31" s="16">
        <f>CE4-CE22-CE67</f>
        <v>699181</v>
      </c>
      <c r="CF31" s="16">
        <f>CF4-CF22-CF67</f>
        <v>702875</v>
      </c>
      <c r="CG31" s="16">
        <f>CG4-CG22-CG67</f>
        <v>703610</v>
      </c>
      <c r="CH31" s="16">
        <f>CH4-CH22-CH67</f>
        <v>700204</v>
      </c>
      <c r="CI31" s="16">
        <f>CI4-CI22-CI67</f>
        <v>701447</v>
      </c>
      <c r="CJ31" s="16">
        <f>CJ4-CJ22-CJ67</f>
        <v>700191</v>
      </c>
      <c r="CK31" s="16">
        <f>CK4-CK22-CK67</f>
        <v>700306</v>
      </c>
      <c r="CL31" s="16">
        <f>CL4-CL22-CL67</f>
        <v>698111</v>
      </c>
      <c r="CM31" s="16">
        <f>CM4-CM22-CM67</f>
        <v>695876</v>
      </c>
      <c r="CN31" s="16">
        <f>CN4-CN22-CN67</f>
        <v>695031</v>
      </c>
      <c r="CO31" s="16">
        <f>CO4-CO22-CO67</f>
        <v>695715</v>
      </c>
      <c r="CP31" s="16">
        <f>CP4-CP22-CP67</f>
        <v>692806</v>
      </c>
      <c r="CQ31" s="16">
        <f>CQ4-CQ22-CQ67</f>
        <v>690187</v>
      </c>
      <c r="CR31" s="16">
        <f>CR4-CR22-CR67</f>
        <v>694573</v>
      </c>
      <c r="CS31" s="16">
        <f>CS4-CS22-CS67</f>
        <v>692848</v>
      </c>
      <c r="CT31" s="16">
        <f>CT4-CT22-CT67</f>
        <v>693276</v>
      </c>
      <c r="CU31" s="16">
        <f>CU4-CU22-CU67</f>
        <v>694318</v>
      </c>
      <c r="CV31" s="16">
        <f>CV4-CV22-CV67</f>
        <v>695838</v>
      </c>
      <c r="CW31" s="16">
        <f>CW4-CW22-CW67</f>
        <v>699857</v>
      </c>
      <c r="CX31" s="16">
        <f>CX4-CX22-CX67</f>
        <v>704026</v>
      </c>
      <c r="CY31" s="16">
        <f>CY4-CY22-CY67</f>
        <v>704048</v>
      </c>
      <c r="CZ31" s="16">
        <f>CZ4-CZ22-CZ67</f>
        <v>711008</v>
      </c>
      <c r="DA31" s="16">
        <f>DA4-DA22-DA67</f>
        <v>724759</v>
      </c>
      <c r="DB31" s="16">
        <f>DB4-DB22-DB67</f>
        <v>709879</v>
      </c>
      <c r="DC31" s="16">
        <f>DC4-DC22-DC67</f>
        <v>714846</v>
      </c>
      <c r="DD31" s="16">
        <f>DD4-DD22-DD67</f>
        <v>719991</v>
      </c>
      <c r="DE31" s="16">
        <f>DE4-DE22-DE67</f>
        <v>726180</v>
      </c>
      <c r="DF31" s="16">
        <f>DF4-DF22-DF67</f>
        <v>739195</v>
      </c>
      <c r="DG31" s="16">
        <f>DG4-DG22-DG67</f>
        <v>769056</v>
      </c>
      <c r="DH31" s="16">
        <f>DH4-DH22-DH67</f>
        <v>776156</v>
      </c>
      <c r="DI31" s="16">
        <f>DI4-DI22-DI67</f>
        <v>791630</v>
      </c>
      <c r="DJ31" s="16">
        <f>DJ4-DJ22-DJ67</f>
        <v>808209</v>
      </c>
      <c r="DK31" s="16">
        <f>DK4-DK22-DK67</f>
        <v>811864</v>
      </c>
      <c r="DL31" s="16">
        <f>DL4-DL22-DL67</f>
        <v>816718</v>
      </c>
      <c r="DM31" s="16">
        <f>DM4-DM22-DM67</f>
        <v>821856</v>
      </c>
      <c r="DN31" s="16">
        <f>DN4-DN22-DN67</f>
        <v>822873</v>
      </c>
      <c r="DO31" s="16">
        <f>DO4-DO22-DO67</f>
        <v>830945</v>
      </c>
      <c r="DP31" s="16">
        <f>DP4-DP22-DP67</f>
        <v>842897</v>
      </c>
      <c r="DQ31" s="16">
        <f>DQ4-DQ22-DQ67</f>
        <v>846733</v>
      </c>
      <c r="DR31" s="16">
        <f>DR4-DR22-DR67</f>
        <v>856177</v>
      </c>
      <c r="DS31" s="16">
        <f>DS4-DS22-DS67</f>
        <v>867446</v>
      </c>
      <c r="DT31" s="16">
        <f>DT4-DT22-DT67</f>
        <v>873798</v>
      </c>
      <c r="DU31" s="16">
        <f>DU4-DU22-DU67</f>
        <v>884570</v>
      </c>
      <c r="DV31" s="16">
        <f>DV4-DV22-DV67</f>
        <v>912046</v>
      </c>
      <c r="DW31" s="16">
        <f>DW4-DW22-DW67</f>
        <v>917620</v>
      </c>
      <c r="DX31" s="16">
        <f>DX4-DX22-DX67</f>
        <v>922021</v>
      </c>
      <c r="DY31" s="16">
        <f>DY4-DY22-DY67</f>
        <v>928213</v>
      </c>
      <c r="DZ31" s="16">
        <f>DZ4-DZ22-DZ67</f>
        <v>924831</v>
      </c>
      <c r="EA31" s="16">
        <f>EA4-EA22-EA67</f>
        <v>924236</v>
      </c>
      <c r="EB31" s="16">
        <f>EB4-EB22-EB67</f>
        <v>926634</v>
      </c>
      <c r="EC31" s="16">
        <f>EC4-EC22-EC67</f>
        <v>918367</v>
      </c>
      <c r="ED31" s="16">
        <f>ED4-ED22-ED67</f>
        <v>920621</v>
      </c>
      <c r="EE31" s="16">
        <f>EE4-EE22-EE67</f>
        <v>925477</v>
      </c>
      <c r="EF31" s="16">
        <f>EF4-EF22-EF67</f>
        <v>921198</v>
      </c>
      <c r="EG31" s="16">
        <f>EG4-EG22-EG67</f>
        <v>919592</v>
      </c>
      <c r="EH31" s="16">
        <f>EH4-EH22-EH67</f>
        <v>933156</v>
      </c>
      <c r="EI31" s="16">
        <f>EI4-EI22-EI67</f>
        <v>932733</v>
      </c>
      <c r="EJ31" s="16">
        <f>EJ4-EJ22-EJ67</f>
        <v>933892</v>
      </c>
      <c r="EK31" s="16">
        <f>EK4-EK22-EK67</f>
        <v>941530</v>
      </c>
      <c r="EL31" s="16">
        <f>EL4-EL22-EL67</f>
        <v>915367</v>
      </c>
      <c r="EM31" s="16">
        <f>EM4-EM22-EM67</f>
        <v>913132</v>
      </c>
      <c r="EN31" s="16">
        <f>EN4-EN22-EN67</f>
        <v>917803</v>
      </c>
      <c r="EO31" s="16">
        <f>EO4-EO22-EO67</f>
        <v>916178</v>
      </c>
      <c r="EP31" s="16">
        <f>EP4-EP22-EP67</f>
        <v>919253</v>
      </c>
      <c r="EQ31" s="16">
        <f>EQ4-EQ22-EQ67</f>
        <v>924789</v>
      </c>
      <c r="ER31" s="16">
        <f>ER4-ER22-ER67</f>
        <v>927741</v>
      </c>
      <c r="ES31" s="16">
        <f>ES4-ES22-ES67</f>
        <v>946082</v>
      </c>
      <c r="ET31" s="16">
        <f>ET4-ET22-ET67</f>
        <v>969059</v>
      </c>
      <c r="EU31" s="16">
        <f>EU4-EU22-EU67</f>
        <v>973688</v>
      </c>
      <c r="EV31" s="16">
        <f>EV4-EV22-EV67</f>
        <v>978139</v>
      </c>
      <c r="EW31" s="16">
        <f>EW4-EW22-EW67</f>
        <v>984578</v>
      </c>
      <c r="EX31" s="16">
        <f>EX4-EX22-EX67</f>
        <v>988056</v>
      </c>
      <c r="EY31" s="16">
        <f>EY4-EY22-EY67</f>
        <v>990504</v>
      </c>
      <c r="EZ31" s="16">
        <f>EZ4-EZ22-EZ67</f>
        <v>998117</v>
      </c>
      <c r="FA31" s="16">
        <f>FA4-FA22-FA67</f>
        <v>994842</v>
      </c>
      <c r="FB31" s="16">
        <f>FB4-FB22-FB67</f>
        <v>994931</v>
      </c>
      <c r="FC31" s="16">
        <f>FC4-FC22-FC67</f>
        <v>998478</v>
      </c>
      <c r="FD31" s="16">
        <f>FD4-FD22-FD67</f>
        <v>999103</v>
      </c>
      <c r="FE31" s="16">
        <f>FE4-FE22-FE67</f>
        <v>995571</v>
      </c>
      <c r="FF31" s="16">
        <f>FF4-FF22-FF67</f>
        <v>996731</v>
      </c>
      <c r="FG31" s="16">
        <f>FG4-FG22-FG67</f>
        <v>992108</v>
      </c>
      <c r="FH31" s="16">
        <f>FH4-FH22-FH67</f>
        <v>987708</v>
      </c>
      <c r="FI31" s="16">
        <f>FI4-FI22-FI67</f>
        <v>986613</v>
      </c>
      <c r="FJ31" s="16">
        <f>FJ4-FJ22-FJ67</f>
        <v>981648</v>
      </c>
      <c r="FK31" s="16">
        <f>FK4-FK22-FK67</f>
        <v>1077242</v>
      </c>
      <c r="FL31" s="16">
        <f>FL4-FL22-FL67</f>
        <v>1068428</v>
      </c>
      <c r="FM31" s="16">
        <f>FM4-FM22-FM67</f>
        <v>1061471</v>
      </c>
      <c r="FN31" s="16">
        <f>FN4-FN22-FN67</f>
        <v>1063070</v>
      </c>
      <c r="FO31" s="16">
        <f>FO4-FO22-FO67</f>
        <v>1053867</v>
      </c>
      <c r="FP31" s="16">
        <f>FP4-FP22-FP67</f>
        <v>1047347</v>
      </c>
      <c r="FQ31" s="16">
        <f>FQ4-FQ22-FQ67</f>
        <v>1050893</v>
      </c>
      <c r="FR31" s="16">
        <f>FR4-FR22-FR67</f>
        <v>1044098</v>
      </c>
      <c r="FS31" s="16">
        <f>FS4-FS22-FS67</f>
        <v>1040459</v>
      </c>
      <c r="FT31" s="16">
        <f>FT4-FT22-FT67</f>
        <v>1045790</v>
      </c>
      <c r="FU31" s="16">
        <f>FU4-FU22-FU67</f>
        <v>1042318</v>
      </c>
      <c r="FV31" s="16">
        <f>FV4-FV22-FV67</f>
        <v>1026795</v>
      </c>
      <c r="FW31" s="16">
        <f>FW4-FW22-FW67</f>
        <v>1028554</v>
      </c>
      <c r="FX31" s="16">
        <f>FX4-FX22-FX67</f>
        <v>1022524</v>
      </c>
      <c r="FY31" s="16">
        <f>FY4-FY22-FY67</f>
        <v>1013894</v>
      </c>
      <c r="FZ31" s="16">
        <f>FZ4-FZ22-FZ67</f>
        <v>1010018</v>
      </c>
      <c r="GA31" s="16">
        <f>GA4-GA22-GA67</f>
        <v>1003396</v>
      </c>
      <c r="GB31" s="16">
        <f>GB4-GB22-GB67</f>
        <v>994822</v>
      </c>
      <c r="GC31" s="16">
        <f>GC4-GC22-GC67</f>
        <v>987804</v>
      </c>
      <c r="GD31" s="16">
        <f>GD4-GD22-GD67</f>
        <v>977617</v>
      </c>
      <c r="GE31" s="16">
        <f>GE4-GE22-GE67</f>
        <v>971005</v>
      </c>
      <c r="GF31" s="16">
        <f>GF4-GF22-GF67</f>
        <v>972753</v>
      </c>
      <c r="GG31" s="16">
        <f>GG4-GG22-GG67</f>
        <v>967176</v>
      </c>
      <c r="GH31" s="16">
        <f>GH4-GH22-GH67</f>
        <v>957261</v>
      </c>
      <c r="GI31" s="16">
        <f>GI4-GI22-GI67</f>
        <v>954969</v>
      </c>
      <c r="GJ31" s="16">
        <f>GJ4-GJ22-GJ67</f>
        <v>945054</v>
      </c>
      <c r="GK31" s="16">
        <f>GK4-GK22-GK67</f>
        <v>935581</v>
      </c>
      <c r="GL31" s="16">
        <f>GL4-GL22-GL67</f>
        <v>932661</v>
      </c>
      <c r="GM31" s="16">
        <f>GM4-GM22-GM67</f>
        <v>925387</v>
      </c>
      <c r="GN31" s="16">
        <f>GN4-GN22-GN67</f>
        <v>913764</v>
      </c>
      <c r="GO31" s="16">
        <f>GO4-GO22-GO67</f>
        <v>909918</v>
      </c>
      <c r="GP31" s="16">
        <f>GP4-GP22-GP67</f>
        <v>897023</v>
      </c>
      <c r="GQ31" s="16">
        <f>GQ4-GQ22-GQ67</f>
        <v>890778</v>
      </c>
      <c r="GR31" s="16">
        <f>GR4-GR22-GR67</f>
        <v>891549</v>
      </c>
      <c r="GS31" s="16">
        <f>GS4-GS22-GS67</f>
        <v>881737</v>
      </c>
      <c r="GT31" s="16">
        <f>GT4-GT22-GT67</f>
        <v>873188</v>
      </c>
      <c r="GU31" s="16">
        <f>GU4-GU22-GU67</f>
        <v>871145</v>
      </c>
      <c r="GV31" s="16">
        <f>GV4-GV22-GV67</f>
        <v>860994</v>
      </c>
      <c r="GW31" s="16">
        <f>GW4-GW22-GW67</f>
        <v>853261</v>
      </c>
      <c r="GX31" s="16">
        <f>GX4-GX22-GX67</f>
        <v>856195</v>
      </c>
      <c r="GY31" s="16">
        <f>GY4-GY22-GY67</f>
        <v>850035</v>
      </c>
      <c r="GZ31" s="16">
        <f>GZ4-GZ22-GZ67</f>
        <v>842848</v>
      </c>
      <c r="HA31" s="16">
        <f>HA4-HA22-HA67</f>
        <v>846695</v>
      </c>
      <c r="HB31" s="16">
        <f>HB4-HB22-HB67</f>
        <v>839202</v>
      </c>
      <c r="HC31" s="16">
        <f>HC4-HC22-HC67</f>
        <v>836289</v>
      </c>
      <c r="HD31" s="16">
        <f>HD4-HD22-HD67</f>
        <v>840479</v>
      </c>
      <c r="HE31" s="16">
        <f>HE4-HE22-HE67</f>
        <v>837666</v>
      </c>
      <c r="HF31" s="16">
        <f>HF4-HF22-HF67</f>
        <v>817041</v>
      </c>
      <c r="HG31" s="16">
        <f>HG4-HG22-HG67</f>
        <v>821455</v>
      </c>
      <c r="HH31" s="16">
        <f>HH4-HH22-HH67</f>
        <v>812764</v>
      </c>
      <c r="HI31" s="16">
        <f>HI4-HI22-HI67</f>
        <v>810076</v>
      </c>
      <c r="HJ31" s="16">
        <f>HJ4-HJ22-HJ67</f>
        <v>814051</v>
      </c>
      <c r="HK31" s="16">
        <f>HK4-HK22-HK67</f>
        <v>807784</v>
      </c>
      <c r="HL31" s="16">
        <f>HL4-HL22-HL67</f>
        <v>801235</v>
      </c>
      <c r="HM31" s="16">
        <f>HM4-HM22-HM67</f>
        <v>800374</v>
      </c>
      <c r="HN31" s="16">
        <f>HN4-HN22-HN67</f>
        <v>790572</v>
      </c>
      <c r="HO31" s="16">
        <f>HO4-HO22-HO67</f>
        <v>783088</v>
      </c>
      <c r="HP31" s="16">
        <f>HP4-HP22-HP67</f>
        <v>785641</v>
      </c>
      <c r="HQ31" s="16">
        <f>HQ4-HQ22-HQ67</f>
        <v>777871</v>
      </c>
      <c r="HR31" s="16">
        <f>HR4-HR22-HR67</f>
        <v>774963</v>
      </c>
      <c r="HS31" s="16">
        <f>HS4-HS22-HS67</f>
        <v>779433</v>
      </c>
      <c r="HT31" s="16">
        <f>HT4-HT22-HT67</f>
        <v>772402</v>
      </c>
      <c r="HU31" s="16">
        <f>HU4-HU22-HU67</f>
        <v>769199</v>
      </c>
      <c r="HV31" s="16">
        <f>HV4-HV22-HV67</f>
        <v>774176</v>
      </c>
      <c r="HW31" s="16">
        <f>HW4-HW22-HW67</f>
        <v>767253</v>
      </c>
      <c r="HX31" s="16">
        <f>HX4-HX22-HX67</f>
        <v>764373</v>
      </c>
      <c r="HY31" s="16">
        <f>HY4-HY22-HY67</f>
        <v>773145</v>
      </c>
      <c r="HZ31" s="16">
        <f>HZ4-HZ22-HZ67</f>
        <v>766511</v>
      </c>
      <c r="IA31" s="16">
        <f>IA4-IA22-IA67</f>
        <v>765548</v>
      </c>
      <c r="IB31" s="16">
        <f>IB4-IB22-IB67</f>
        <v>770412</v>
      </c>
      <c r="IC31" s="16">
        <f>IC4-IC22-IC67</f>
        <v>766448</v>
      </c>
      <c r="ID31" s="16">
        <f>ID4-ID22-ID67</f>
        <v>762370</v>
      </c>
      <c r="IE31" s="16">
        <f>IE4-IE22-IE67</f>
        <v>774620</v>
      </c>
      <c r="IF31" s="16">
        <f>IF4-IF22-IF67</f>
        <v>769625</v>
      </c>
      <c r="IG31" s="16">
        <f>IG4-IG22-IG67</f>
        <v>764407</v>
      </c>
      <c r="IH31" s="16">
        <f>IH4-IH22-IH67</f>
        <v>775253</v>
      </c>
      <c r="II31" s="16">
        <f>II4-II22-II67</f>
        <v>770888</v>
      </c>
      <c r="IJ31" s="16">
        <f>IJ4-IJ22-IJ67</f>
        <v>761094</v>
      </c>
      <c r="IK31" s="16">
        <f>IK4-IK22-IK67</f>
        <v>760485</v>
      </c>
      <c r="IL31" s="16">
        <f>IL4-IL22-IL67</f>
        <v>815102</v>
      </c>
      <c r="IM31" s="16">
        <f>IM4-IM22-IM67</f>
        <v>808944</v>
      </c>
      <c r="IN31" s="16">
        <f>IN4-IN22-IN67</f>
        <v>804513</v>
      </c>
      <c r="IO31" s="16">
        <f>IO4-IO22-IO67</f>
        <v>798113</v>
      </c>
      <c r="IP31" s="16">
        <f>IP4-IP22-IP67</f>
        <v>796612</v>
      </c>
      <c r="IQ31" s="16">
        <f>IQ4-IQ22-IQ67</f>
        <v>794070</v>
      </c>
      <c r="IR31" s="16">
        <f>IR4-IR22-IR67</f>
        <v>794682</v>
      </c>
      <c r="IS31" s="16">
        <f>IS4-IS22-IS67</f>
        <v>793162</v>
      </c>
      <c r="IT31" s="16">
        <f>IT4-IT22-IT67</f>
        <v>791059</v>
      </c>
      <c r="IU31" s="16">
        <f>IU4-IU22-IU67</f>
        <v>791369</v>
      </c>
      <c r="IV31" s="16">
        <f>IV4-IV22-IV67</f>
        <v>788956</v>
      </c>
    </row>
    <row r="32" spans="1:256" s="7" customFormat="1" x14ac:dyDescent="0.2">
      <c r="A32" s="9"/>
      <c r="B32" s="9"/>
      <c r="C32" s="3" t="s">
        <v>253</v>
      </c>
      <c r="D32" s="9" t="s">
        <v>265</v>
      </c>
      <c r="E32" s="9" t="s">
        <v>267</v>
      </c>
      <c r="F32" s="9" t="s">
        <v>263</v>
      </c>
      <c r="G32" s="16">
        <f>G5-G23-G68</f>
        <v>505335</v>
      </c>
      <c r="H32" s="16">
        <f>H5-H23-H68</f>
        <v>503310</v>
      </c>
      <c r="I32" s="16">
        <f>I5-I23-I68</f>
        <v>502190</v>
      </c>
      <c r="J32" s="16">
        <f>J5-J23-J68</f>
        <v>500960</v>
      </c>
      <c r="K32" s="16">
        <f>K5-K23-K68</f>
        <v>500475</v>
      </c>
      <c r="L32" s="16">
        <f>L5-L23-L68</f>
        <v>503955</v>
      </c>
      <c r="M32" s="16">
        <f>M5-M23-M68</f>
        <v>502282</v>
      </c>
      <c r="N32" s="16">
        <f>N5-N23-N68</f>
        <v>502507</v>
      </c>
      <c r="O32" s="16">
        <f>O5-O23-O68</f>
        <v>499274</v>
      </c>
      <c r="P32" s="16">
        <f>P5-P23-P68</f>
        <v>498030</v>
      </c>
      <c r="Q32" s="16">
        <f>Q5-Q23-Q68</f>
        <v>500458</v>
      </c>
      <c r="R32" s="16">
        <f>R5-R23-R68</f>
        <v>497282</v>
      </c>
      <c r="S32" s="16">
        <f>S5-S23-S68</f>
        <v>496224</v>
      </c>
      <c r="T32" s="16">
        <f>T5-T23-T68</f>
        <v>496702</v>
      </c>
      <c r="U32" s="16">
        <f>U5-U23-U68</f>
        <v>495648</v>
      </c>
      <c r="V32" s="16">
        <f>V5-V23-V68</f>
        <v>493762</v>
      </c>
      <c r="W32" s="16">
        <f>W5-W23-W68</f>
        <v>493529</v>
      </c>
      <c r="X32" s="16">
        <f>X5-X23-X68</f>
        <v>493957</v>
      </c>
      <c r="Y32" s="16">
        <f>Y5-Y23-Y68</f>
        <v>492696</v>
      </c>
      <c r="Z32" s="16">
        <f>Z5-Z23-Z68</f>
        <v>495148</v>
      </c>
      <c r="AA32" s="16">
        <f>AA5-AA23-AA68</f>
        <v>500832</v>
      </c>
      <c r="AB32" s="16">
        <f>AB5-AB23-AB68</f>
        <v>501187</v>
      </c>
      <c r="AC32" s="16">
        <f>AC5-AC23-AC68</f>
        <v>500608</v>
      </c>
      <c r="AD32" s="16">
        <f>AD5-AD23-AD68</f>
        <v>512793</v>
      </c>
      <c r="AE32" s="16">
        <f>AE5-AE23-AE68</f>
        <v>515401</v>
      </c>
      <c r="AF32" s="16">
        <f>AF5-AF23-AF68</f>
        <v>517763</v>
      </c>
      <c r="AG32" s="16">
        <f>AG5-AG23-AG68</f>
        <v>521527</v>
      </c>
      <c r="AH32" s="16">
        <f>AH5-AH23-AH68</f>
        <v>519691</v>
      </c>
      <c r="AI32" s="16">
        <f>AI5-AI23-AI68</f>
        <v>522313</v>
      </c>
      <c r="AJ32" s="16">
        <f>AJ5-AJ23-AJ68</f>
        <v>525860</v>
      </c>
      <c r="AK32" s="16">
        <f>AK5-AK23-AK68</f>
        <v>525293</v>
      </c>
      <c r="AL32" s="16">
        <f>AL5-AL23-AL68</f>
        <v>527496</v>
      </c>
      <c r="AM32" s="16">
        <f>AM5-AM23-AM68</f>
        <v>534840</v>
      </c>
      <c r="AN32" s="16">
        <f>AN5-AN23-AN68</f>
        <v>531224</v>
      </c>
      <c r="AO32" s="16">
        <f>AO5-AO23-AO68</f>
        <v>533747</v>
      </c>
      <c r="AP32" s="16">
        <f>AP5-AP23-AP68</f>
        <v>542901</v>
      </c>
      <c r="AQ32" s="16">
        <f>AQ5-AQ23-AQ68</f>
        <v>542689</v>
      </c>
      <c r="AR32" s="16">
        <f>AR5-AR23-AR68</f>
        <v>545852</v>
      </c>
      <c r="AS32" s="16">
        <f>AS5-AS23-AS68</f>
        <v>550113</v>
      </c>
      <c r="AT32" s="16">
        <f>AT5-AT23-AT68</f>
        <v>547761</v>
      </c>
      <c r="AU32" s="16">
        <f>AU5-AU23-AU68</f>
        <v>549891</v>
      </c>
      <c r="AV32" s="16">
        <f>AV5-AV23-AV68</f>
        <v>558961</v>
      </c>
      <c r="AW32" s="16">
        <f>AW5-AW23-AW68</f>
        <v>561393</v>
      </c>
      <c r="AX32" s="16">
        <f>AX5-AX23-AX68</f>
        <v>570982</v>
      </c>
      <c r="AY32" s="16">
        <f>AY5-AY23-AY68</f>
        <v>583449</v>
      </c>
      <c r="AZ32" s="16">
        <f>AZ5-AZ23-AZ68</f>
        <v>589163</v>
      </c>
      <c r="BA32" s="16">
        <f>BA5-BA23-BA68</f>
        <v>593626</v>
      </c>
      <c r="BB32" s="16">
        <f>BB5-BB23-BB68</f>
        <v>611279</v>
      </c>
      <c r="BC32" s="16">
        <f>BC5-BC23-BC68</f>
        <v>615804</v>
      </c>
      <c r="BD32" s="16">
        <f>BD5-BD23-BD68</f>
        <v>619234</v>
      </c>
      <c r="BE32" s="16">
        <f>BE5-BE23-BE68</f>
        <v>628629</v>
      </c>
      <c r="BF32" s="16">
        <f>BF5-BF23-BF68</f>
        <v>632027</v>
      </c>
      <c r="BG32" s="16">
        <f>BG5-BG23-BG68</f>
        <v>637758</v>
      </c>
      <c r="BH32" s="16">
        <f>BH5-BH23-BH68</f>
        <v>654358</v>
      </c>
      <c r="BI32" s="16">
        <f>BI5-BI23-BI68</f>
        <v>660894</v>
      </c>
      <c r="BJ32" s="16">
        <f>BJ5-BJ23-BJ68</f>
        <v>663541</v>
      </c>
      <c r="BK32" s="16">
        <f>BK5-BK23-BK68</f>
        <v>671756</v>
      </c>
      <c r="BL32" s="16">
        <f>BL5-BL23-BL68</f>
        <v>674067</v>
      </c>
      <c r="BM32" s="16">
        <f>BM5-BM23-BM68</f>
        <v>675289</v>
      </c>
      <c r="BN32" s="16">
        <f>BN5-BN23-BN68</f>
        <v>683357</v>
      </c>
      <c r="BO32" s="16">
        <f>BO5-BO23-BO68</f>
        <v>688257</v>
      </c>
      <c r="BP32" s="16">
        <f>BP5-BP23-BP68</f>
        <v>673235</v>
      </c>
      <c r="BQ32" s="16">
        <f>BQ5-BQ23-BQ68</f>
        <v>676120</v>
      </c>
      <c r="BR32" s="16">
        <f>BR5-BR23-BR68</f>
        <v>677267</v>
      </c>
      <c r="BS32" s="16">
        <f>BS5-BS23-BS68</f>
        <v>679378</v>
      </c>
      <c r="BT32" s="16">
        <f>BT5-BT23-BT68</f>
        <v>683740</v>
      </c>
      <c r="BU32" s="16">
        <f>BU5-BU23-BU68</f>
        <v>686028</v>
      </c>
      <c r="BV32" s="16">
        <f>BV5-BV23-BV68</f>
        <v>682798</v>
      </c>
      <c r="BW32" s="16">
        <f>BW5-BW23-BW68</f>
        <v>690862</v>
      </c>
      <c r="BX32" s="16">
        <f>BX5-BX23-BX68</f>
        <v>694566</v>
      </c>
      <c r="BY32" s="16">
        <f>BY5-BY23-BY68</f>
        <v>697414</v>
      </c>
      <c r="BZ32" s="16">
        <f>BZ5-BZ23-BZ68</f>
        <v>699862</v>
      </c>
      <c r="CA32" s="16">
        <f>CA5-CA23-CA68</f>
        <v>700242</v>
      </c>
      <c r="CB32" s="16">
        <f>CB5-CB23-CB68</f>
        <v>699346</v>
      </c>
      <c r="CC32" s="16">
        <f>CC5-CC23-CC68</f>
        <v>701056</v>
      </c>
      <c r="CD32" s="16">
        <f>CD5-CD23-CD68</f>
        <v>700314</v>
      </c>
      <c r="CE32" s="16">
        <f>CE5-CE23-CE68</f>
        <v>699181</v>
      </c>
      <c r="CF32" s="16">
        <f>CF5-CF23-CF68</f>
        <v>702875</v>
      </c>
      <c r="CG32" s="16">
        <f>CG5-CG23-CG68</f>
        <v>703610</v>
      </c>
      <c r="CH32" s="16">
        <f>CH5-CH23-CH68</f>
        <v>700204</v>
      </c>
      <c r="CI32" s="16">
        <f>CI5-CI23-CI68</f>
        <v>701447</v>
      </c>
      <c r="CJ32" s="16">
        <f>CJ5-CJ23-CJ68</f>
        <v>700191</v>
      </c>
      <c r="CK32" s="16">
        <f>CK5-CK23-CK68</f>
        <v>700306</v>
      </c>
      <c r="CL32" s="16">
        <f>CL5-CL23-CL68</f>
        <v>698111</v>
      </c>
      <c r="CM32" s="16">
        <f>CM5-CM23-CM68</f>
        <v>695876</v>
      </c>
      <c r="CN32" s="16">
        <f>CN5-CN23-CN68</f>
        <v>695031</v>
      </c>
      <c r="CO32" s="16">
        <f>CO5-CO23-CO68</f>
        <v>695715</v>
      </c>
      <c r="CP32" s="16">
        <f>CP5-CP23-CP68</f>
        <v>692806</v>
      </c>
      <c r="CQ32" s="16">
        <f>CQ5-CQ23-CQ68</f>
        <v>690187</v>
      </c>
      <c r="CR32" s="16">
        <f>CR5-CR23-CR68</f>
        <v>694573</v>
      </c>
      <c r="CS32" s="16">
        <f>CS5-CS23-CS68</f>
        <v>692848</v>
      </c>
      <c r="CT32" s="16">
        <f>CT5-CT23-CT68</f>
        <v>693276</v>
      </c>
      <c r="CU32" s="16">
        <f>CU5-CU23-CU68</f>
        <v>694318</v>
      </c>
      <c r="CV32" s="16">
        <f>CV5-CV23-CV68</f>
        <v>695838</v>
      </c>
      <c r="CW32" s="16">
        <f>CW5-CW23-CW68</f>
        <v>699857</v>
      </c>
      <c r="CX32" s="16">
        <f>CX5-CX23-CX68</f>
        <v>704026</v>
      </c>
      <c r="CY32" s="16">
        <f>CY5-CY23-CY68</f>
        <v>704048</v>
      </c>
      <c r="CZ32" s="16">
        <f>CZ5-CZ23-CZ68</f>
        <v>711008</v>
      </c>
      <c r="DA32" s="16">
        <f>DA5-DA23-DA68</f>
        <v>724759</v>
      </c>
      <c r="DB32" s="16">
        <f>DB5-DB23-DB68</f>
        <v>709879</v>
      </c>
      <c r="DC32" s="16">
        <f>DC5-DC23-DC68</f>
        <v>714846</v>
      </c>
      <c r="DD32" s="16">
        <f>DD5-DD23-DD68</f>
        <v>719991</v>
      </c>
      <c r="DE32" s="16">
        <f>DE5-DE23-DE68</f>
        <v>726180</v>
      </c>
      <c r="DF32" s="16">
        <f>DF5-DF23-DF68</f>
        <v>739195</v>
      </c>
      <c r="DG32" s="16">
        <f>DG5-DG23-DG68</f>
        <v>769056</v>
      </c>
      <c r="DH32" s="16">
        <f>DH5-DH23-DH68</f>
        <v>776156</v>
      </c>
      <c r="DI32" s="16">
        <f>DI5-DI23-DI68</f>
        <v>791630</v>
      </c>
      <c r="DJ32" s="16">
        <f>DJ5-DJ23-DJ68</f>
        <v>808209</v>
      </c>
      <c r="DK32" s="16">
        <f>DK5-DK23-DK68</f>
        <v>811864</v>
      </c>
      <c r="DL32" s="16">
        <f>DL5-DL23-DL68</f>
        <v>816718</v>
      </c>
      <c r="DM32" s="16">
        <f>DM5-DM23-DM68</f>
        <v>821856</v>
      </c>
      <c r="DN32" s="16">
        <f>DN5-DN23-DN68</f>
        <v>822873</v>
      </c>
      <c r="DO32" s="16">
        <f>DO5-DO23-DO68</f>
        <v>830945</v>
      </c>
      <c r="DP32" s="16">
        <f>DP5-DP23-DP68</f>
        <v>842897</v>
      </c>
      <c r="DQ32" s="16">
        <f>DQ5-DQ23-DQ68</f>
        <v>846733</v>
      </c>
      <c r="DR32" s="16">
        <f>DR5-DR23-DR68</f>
        <v>856177</v>
      </c>
      <c r="DS32" s="16">
        <f>DS5-DS23-DS68</f>
        <v>867446</v>
      </c>
      <c r="DT32" s="16">
        <f>DT5-DT23-DT68</f>
        <v>873798</v>
      </c>
      <c r="DU32" s="16">
        <f>DU5-DU23-DU68</f>
        <v>884570</v>
      </c>
      <c r="DV32" s="16">
        <f>DV5-DV23-DV68</f>
        <v>912046</v>
      </c>
      <c r="DW32" s="16">
        <f>DW5-DW23-DW68</f>
        <v>917620</v>
      </c>
      <c r="DX32" s="16">
        <f>DX5-DX23-DX68</f>
        <v>922021</v>
      </c>
      <c r="DY32" s="16">
        <f>DY5-DY23-DY68</f>
        <v>928213</v>
      </c>
      <c r="DZ32" s="16">
        <f>DZ5-DZ23-DZ68</f>
        <v>924831</v>
      </c>
      <c r="EA32" s="16">
        <f>EA5-EA23-EA68</f>
        <v>924236</v>
      </c>
      <c r="EB32" s="16">
        <f>EB5-EB23-EB68</f>
        <v>926634</v>
      </c>
      <c r="EC32" s="16">
        <f>EC5-EC23-EC68</f>
        <v>918367</v>
      </c>
      <c r="ED32" s="16">
        <f>ED5-ED23-ED68</f>
        <v>920621</v>
      </c>
      <c r="EE32" s="16">
        <f>EE5-EE23-EE68</f>
        <v>925477</v>
      </c>
      <c r="EF32" s="16">
        <f>EF5-EF23-EF68</f>
        <v>921198</v>
      </c>
      <c r="EG32" s="16">
        <f>EG5-EG23-EG68</f>
        <v>919592</v>
      </c>
      <c r="EH32" s="16">
        <f>EH5-EH23-EH68</f>
        <v>933156</v>
      </c>
      <c r="EI32" s="16">
        <f>EI5-EI23-EI68</f>
        <v>932733</v>
      </c>
      <c r="EJ32" s="16">
        <f>EJ5-EJ23-EJ68</f>
        <v>933892</v>
      </c>
      <c r="EK32" s="16">
        <f>EK5-EK23-EK68</f>
        <v>941530</v>
      </c>
      <c r="EL32" s="16">
        <f>EL5-EL23-EL68</f>
        <v>915367</v>
      </c>
      <c r="EM32" s="16">
        <f>EM5-EM23-EM68</f>
        <v>913132</v>
      </c>
      <c r="EN32" s="16">
        <f>EN5-EN23-EN68</f>
        <v>917803</v>
      </c>
      <c r="EO32" s="16">
        <f>EO5-EO23-EO68</f>
        <v>916178</v>
      </c>
      <c r="EP32" s="16">
        <f>EP5-EP23-EP68</f>
        <v>919253</v>
      </c>
      <c r="EQ32" s="16">
        <f>EQ5-EQ23-EQ68</f>
        <v>924789</v>
      </c>
      <c r="ER32" s="16">
        <f>ER5-ER23-ER68</f>
        <v>927741</v>
      </c>
      <c r="ES32" s="16">
        <f>ES5-ES23-ES68</f>
        <v>946082</v>
      </c>
      <c r="ET32" s="16">
        <f>ET5-ET23-ET68</f>
        <v>969059</v>
      </c>
      <c r="EU32" s="16">
        <f>EU5-EU23-EU68</f>
        <v>973688</v>
      </c>
      <c r="EV32" s="16">
        <f>EV5-EV23-EV68</f>
        <v>978139</v>
      </c>
      <c r="EW32" s="16">
        <f>EW5-EW23-EW68</f>
        <v>984578</v>
      </c>
      <c r="EX32" s="16">
        <f>EX5-EX23-EX68</f>
        <v>988056</v>
      </c>
      <c r="EY32" s="16">
        <f>EY5-EY23-EY68</f>
        <v>990504</v>
      </c>
      <c r="EZ32" s="16">
        <f>EZ5-EZ23-EZ68</f>
        <v>998117</v>
      </c>
      <c r="FA32" s="16">
        <f>FA5-FA23-FA68</f>
        <v>994842</v>
      </c>
      <c r="FB32" s="16">
        <f>FB5-FB23-FB68</f>
        <v>994931</v>
      </c>
      <c r="FC32" s="16">
        <f>FC5-FC23-FC68</f>
        <v>998478</v>
      </c>
      <c r="FD32" s="16">
        <f>FD5-FD23-FD68</f>
        <v>999103</v>
      </c>
      <c r="FE32" s="16">
        <f>FE5-FE23-FE68</f>
        <v>995571</v>
      </c>
      <c r="FF32" s="16">
        <f>FF5-FF23-FF68</f>
        <v>996731</v>
      </c>
      <c r="FG32" s="16">
        <f>FG5-FG23-FG68</f>
        <v>992108</v>
      </c>
      <c r="FH32" s="16">
        <f>FH5-FH23-FH68</f>
        <v>987708</v>
      </c>
      <c r="FI32" s="16">
        <f>FI5-FI23-FI68</f>
        <v>986613</v>
      </c>
      <c r="FJ32" s="16">
        <f>FJ5-FJ23-FJ68</f>
        <v>981648</v>
      </c>
      <c r="FK32" s="16">
        <f>FK5-FK23-FK68</f>
        <v>1077242</v>
      </c>
      <c r="FL32" s="16">
        <f>FL5-FL23-FL68</f>
        <v>1068428</v>
      </c>
      <c r="FM32" s="16">
        <f>FM5-FM23-FM68</f>
        <v>1061471</v>
      </c>
      <c r="FN32" s="16">
        <f>FN5-FN23-FN68</f>
        <v>1063070</v>
      </c>
      <c r="FO32" s="16">
        <f>FO5-FO23-FO68</f>
        <v>1053867</v>
      </c>
      <c r="FP32" s="16">
        <f>FP5-FP23-FP68</f>
        <v>1047347</v>
      </c>
      <c r="FQ32" s="16">
        <f>FQ5-FQ23-FQ68</f>
        <v>1050893</v>
      </c>
      <c r="FR32" s="16">
        <f>FR5-FR23-FR68</f>
        <v>1044098</v>
      </c>
      <c r="FS32" s="16">
        <f>FS5-FS23-FS68</f>
        <v>1040459</v>
      </c>
      <c r="FT32" s="16">
        <f>FT5-FT23-FT68</f>
        <v>1045790</v>
      </c>
      <c r="FU32" s="16">
        <f>FU5-FU23-FU68</f>
        <v>1042318</v>
      </c>
      <c r="FV32" s="16">
        <f>FV5-FV23-FV68</f>
        <v>1026795</v>
      </c>
      <c r="FW32" s="16">
        <f>FW5-FW23-FW68</f>
        <v>1028554</v>
      </c>
      <c r="FX32" s="16">
        <f>FX5-FX23-FX68</f>
        <v>1022524</v>
      </c>
      <c r="FY32" s="16">
        <f>FY5-FY23-FY68</f>
        <v>1013894</v>
      </c>
      <c r="FZ32" s="16">
        <f>FZ5-FZ23-FZ68</f>
        <v>1010018</v>
      </c>
      <c r="GA32" s="16">
        <f>GA5-GA23-GA68</f>
        <v>1003396</v>
      </c>
      <c r="GB32" s="16">
        <f>GB5-GB23-GB68</f>
        <v>994822</v>
      </c>
      <c r="GC32" s="16">
        <f>GC5-GC23-GC68</f>
        <v>987804</v>
      </c>
      <c r="GD32" s="16">
        <f>GD5-GD23-GD68</f>
        <v>977617</v>
      </c>
      <c r="GE32" s="16">
        <f>GE5-GE23-GE68</f>
        <v>971005</v>
      </c>
      <c r="GF32" s="16">
        <f>GF5-GF23-GF68</f>
        <v>972753</v>
      </c>
      <c r="GG32" s="16">
        <f>GG5-GG23-GG68</f>
        <v>967176</v>
      </c>
      <c r="GH32" s="16">
        <f>GH5-GH23-GH68</f>
        <v>957261</v>
      </c>
      <c r="GI32" s="16">
        <f>GI5-GI23-GI68</f>
        <v>954969</v>
      </c>
      <c r="GJ32" s="16">
        <f>GJ5-GJ23-GJ68</f>
        <v>945054</v>
      </c>
      <c r="GK32" s="16">
        <f>GK5-GK23-GK68</f>
        <v>935581</v>
      </c>
      <c r="GL32" s="16">
        <f>GL5-GL23-GL68</f>
        <v>932661</v>
      </c>
      <c r="GM32" s="16">
        <f>GM5-GM23-GM68</f>
        <v>925387</v>
      </c>
      <c r="GN32" s="16">
        <f>GN5-GN23-GN68</f>
        <v>913764</v>
      </c>
      <c r="GO32" s="16">
        <f>GO5-GO23-GO68</f>
        <v>909918</v>
      </c>
      <c r="GP32" s="16">
        <f>GP5-GP23-GP68</f>
        <v>897023</v>
      </c>
      <c r="GQ32" s="16">
        <f>GQ5-GQ23-GQ68</f>
        <v>890778</v>
      </c>
      <c r="GR32" s="16">
        <f>GR5-GR23-GR68</f>
        <v>891549</v>
      </c>
      <c r="GS32" s="16">
        <f>GS5-GS23-GS68</f>
        <v>881737</v>
      </c>
      <c r="GT32" s="16">
        <f>GT5-GT23-GT68</f>
        <v>873188</v>
      </c>
      <c r="GU32" s="16">
        <f>GU5-GU23-GU68</f>
        <v>871145</v>
      </c>
      <c r="GV32" s="16">
        <f>GV5-GV23-GV68</f>
        <v>860994</v>
      </c>
      <c r="GW32" s="16">
        <f>GW5-GW23-GW68</f>
        <v>853261</v>
      </c>
      <c r="GX32" s="16">
        <f>GX5-GX23-GX68</f>
        <v>856195</v>
      </c>
      <c r="GY32" s="16">
        <f>GY5-GY23-GY68</f>
        <v>850035</v>
      </c>
      <c r="GZ32" s="16">
        <f>GZ5-GZ23-GZ68</f>
        <v>842848</v>
      </c>
      <c r="HA32" s="16">
        <f>HA5-HA23-HA68</f>
        <v>846695</v>
      </c>
      <c r="HB32" s="16">
        <f>HB5-HB23-HB68</f>
        <v>839202</v>
      </c>
      <c r="HC32" s="16">
        <f>HC5-HC23-HC68</f>
        <v>836289</v>
      </c>
      <c r="HD32" s="16">
        <f>HD5-HD23-HD68</f>
        <v>840479</v>
      </c>
      <c r="HE32" s="16">
        <f>HE5-HE23-HE68</f>
        <v>837666</v>
      </c>
      <c r="HF32" s="16">
        <f>HF5-HF23-HF68</f>
        <v>817041</v>
      </c>
      <c r="HG32" s="16">
        <f>HG5-HG23-HG68</f>
        <v>821455</v>
      </c>
      <c r="HH32" s="16">
        <f>HH5-HH23-HH68</f>
        <v>812764</v>
      </c>
      <c r="HI32" s="16">
        <f>HI5-HI23-HI68</f>
        <v>810076</v>
      </c>
      <c r="HJ32" s="16">
        <f>HJ5-HJ23-HJ68</f>
        <v>814051</v>
      </c>
      <c r="HK32" s="16">
        <f>HK5-HK23-HK68</f>
        <v>807784</v>
      </c>
      <c r="HL32" s="16">
        <f>HL5-HL23-HL68</f>
        <v>801235</v>
      </c>
      <c r="HM32" s="16">
        <f>HM5-HM23-HM68</f>
        <v>800374</v>
      </c>
      <c r="HN32" s="16">
        <f>HN5-HN23-HN68</f>
        <v>790572</v>
      </c>
      <c r="HO32" s="16">
        <f>HO5-HO23-HO68</f>
        <v>783088</v>
      </c>
      <c r="HP32" s="16">
        <f>HP5-HP23-HP68</f>
        <v>785641</v>
      </c>
      <c r="HQ32" s="16">
        <f>HQ5-HQ23-HQ68</f>
        <v>777871</v>
      </c>
      <c r="HR32" s="16">
        <f>HR5-HR23-HR68</f>
        <v>774963</v>
      </c>
      <c r="HS32" s="16">
        <f>HS5-HS23-HS68</f>
        <v>779433</v>
      </c>
      <c r="HT32" s="16">
        <f>HT5-HT23-HT68</f>
        <v>772402</v>
      </c>
      <c r="HU32" s="16">
        <f>HU5-HU23-HU68</f>
        <v>769199</v>
      </c>
      <c r="HV32" s="16">
        <f>HV5-HV23-HV68</f>
        <v>774176</v>
      </c>
      <c r="HW32" s="16">
        <f>HW5-HW23-HW68</f>
        <v>767253</v>
      </c>
      <c r="HX32" s="16">
        <f>HX5-HX23-HX68</f>
        <v>764373</v>
      </c>
      <c r="HY32" s="16">
        <f>HY5-HY23-HY68</f>
        <v>773145</v>
      </c>
      <c r="HZ32" s="16">
        <f>HZ5-HZ23-HZ68</f>
        <v>766511</v>
      </c>
      <c r="IA32" s="16">
        <f>IA5-IA23-IA68</f>
        <v>765548</v>
      </c>
      <c r="IB32" s="16">
        <f>IB5-IB23-IB68</f>
        <v>770412</v>
      </c>
      <c r="IC32" s="16">
        <f>IC5-IC23-IC68</f>
        <v>766448</v>
      </c>
      <c r="ID32" s="16">
        <f>ID5-ID23-ID68</f>
        <v>762370</v>
      </c>
      <c r="IE32" s="16">
        <f>IE5-IE23-IE68</f>
        <v>774620</v>
      </c>
      <c r="IF32" s="16">
        <f>IF5-IF23-IF68</f>
        <v>769625</v>
      </c>
      <c r="IG32" s="16">
        <f>IG5-IG23-IG68</f>
        <v>764407</v>
      </c>
      <c r="IH32" s="16">
        <f>IH5-IH23-IH68</f>
        <v>775253</v>
      </c>
      <c r="II32" s="16">
        <f>II5-II23-II68</f>
        <v>770888</v>
      </c>
      <c r="IJ32" s="16">
        <f>IJ5-IJ23-IJ68</f>
        <v>761094</v>
      </c>
      <c r="IK32" s="16">
        <f>IK5-IK23-IK68</f>
        <v>760485</v>
      </c>
      <c r="IL32" s="16">
        <f>IL5-IL23-IL68</f>
        <v>815102</v>
      </c>
      <c r="IM32" s="16">
        <f>IM5-IM23-IM68</f>
        <v>808944</v>
      </c>
      <c r="IN32" s="16">
        <f>IN5-IN23-IN68</f>
        <v>804513</v>
      </c>
      <c r="IO32" s="16">
        <f>IO5-IO23-IO68</f>
        <v>798113</v>
      </c>
      <c r="IP32" s="16">
        <f>IP5-IP23-IP68</f>
        <v>796612</v>
      </c>
      <c r="IQ32" s="16">
        <f>IQ5-IQ23-IQ68</f>
        <v>794070</v>
      </c>
      <c r="IR32" s="16">
        <f>IR5-IR23-IR68</f>
        <v>794682</v>
      </c>
      <c r="IS32" s="16">
        <f>IS5-IS23-IS68</f>
        <v>793162</v>
      </c>
      <c r="IT32" s="16">
        <f>IT5-IT23-IT68</f>
        <v>791059</v>
      </c>
      <c r="IU32" s="16">
        <f>IU5-IU23-IU68</f>
        <v>791369</v>
      </c>
      <c r="IV32" s="16">
        <f>IV5-IV23-IV68</f>
        <v>788956</v>
      </c>
    </row>
    <row r="33" spans="1:256" s="7" customFormat="1" x14ac:dyDescent="0.2">
      <c r="A33" s="11"/>
      <c r="B33" s="11"/>
      <c r="C33" s="12" t="s">
        <v>255</v>
      </c>
      <c r="D33" s="11" t="s">
        <v>265</v>
      </c>
      <c r="E33" s="11" t="s">
        <v>267</v>
      </c>
      <c r="F33" s="11" t="s">
        <v>263</v>
      </c>
      <c r="G33" s="17">
        <f>G6-G24-G69</f>
        <v>45220</v>
      </c>
      <c r="H33" s="17">
        <f>H6-H24-H69</f>
        <v>45440</v>
      </c>
      <c r="I33" s="17">
        <f>I6-I24-I69</f>
        <v>45185</v>
      </c>
      <c r="J33" s="17">
        <f>J6-J24-J69</f>
        <v>45110</v>
      </c>
      <c r="K33" s="17">
        <f>K6-K24-K69</f>
        <v>45673</v>
      </c>
      <c r="L33" s="17">
        <f>L6-L24-L69</f>
        <v>45258</v>
      </c>
      <c r="M33" s="17">
        <f>M6-M24-M69</f>
        <v>45086</v>
      </c>
      <c r="N33" s="17">
        <f>N6-N24-N69</f>
        <v>45419</v>
      </c>
      <c r="O33" s="17">
        <f>O6-O24-O69</f>
        <v>44759</v>
      </c>
      <c r="P33" s="17">
        <f>P6-P24-P69</f>
        <v>44603</v>
      </c>
      <c r="Q33" s="17">
        <f>Q6-Q24-Q69</f>
        <v>46035</v>
      </c>
      <c r="R33" s="17">
        <f>R6-R24-R69</f>
        <v>44978</v>
      </c>
      <c r="S33" s="17">
        <f>S6-S24-S69</f>
        <v>45068</v>
      </c>
      <c r="T33" s="17">
        <f>T6-T24-T69</f>
        <v>45965</v>
      </c>
      <c r="U33" s="17">
        <f>U6-U24-U69</f>
        <v>44846</v>
      </c>
      <c r="V33" s="17">
        <f>V6-V24-V69</f>
        <v>44757</v>
      </c>
      <c r="W33" s="17">
        <f>W6-W24-W69</f>
        <v>45360</v>
      </c>
      <c r="X33" s="17">
        <f>X6-X24-X69</f>
        <v>44441</v>
      </c>
      <c r="Y33" s="17">
        <f>Y6-Y24-Y69</f>
        <v>44357</v>
      </c>
      <c r="Z33" s="17">
        <f>Z6-Z24-Z69</f>
        <v>45256</v>
      </c>
      <c r="AA33" s="17">
        <f>AA6-AA24-AA69</f>
        <v>44217</v>
      </c>
      <c r="AB33" s="17">
        <f>AB6-AB24-AB69</f>
        <v>44162</v>
      </c>
      <c r="AC33" s="17">
        <f>AC6-AC24-AC69</f>
        <v>44435</v>
      </c>
      <c r="AD33" s="17">
        <f>AD6-AD24-AD69</f>
        <v>44563</v>
      </c>
      <c r="AE33" s="17">
        <f>AE6-AE24-AE69</f>
        <v>44885</v>
      </c>
      <c r="AF33" s="17">
        <f>AF6-AF24-AF69</f>
        <v>44928</v>
      </c>
      <c r="AG33" s="17">
        <f>AG6-AG24-AG69</f>
        <v>45131</v>
      </c>
      <c r="AH33" s="17">
        <f>AH6-AH24-AH69</f>
        <v>44821</v>
      </c>
      <c r="AI33" s="17">
        <f>AI6-AI24-AI69</f>
        <v>45139</v>
      </c>
      <c r="AJ33" s="17">
        <f>AJ6-AJ24-AJ69</f>
        <v>44946</v>
      </c>
      <c r="AK33" s="17">
        <f>AK6-AK24-AK69</f>
        <v>44862</v>
      </c>
      <c r="AL33" s="17">
        <f>AL6-AL24-AL69</f>
        <v>45019</v>
      </c>
      <c r="AM33" s="17">
        <f>AM6-AM24-AM69</f>
        <v>45120</v>
      </c>
      <c r="AN33" s="17">
        <f>AN6-AN24-AN69</f>
        <v>45140</v>
      </c>
      <c r="AO33" s="17">
        <f>AO6-AO24-AO69</f>
        <v>46392</v>
      </c>
      <c r="AP33" s="17">
        <f>AP6-AP24-AP69</f>
        <v>45673</v>
      </c>
      <c r="AQ33" s="17">
        <f>AQ6-AQ24-AQ69</f>
        <v>45737</v>
      </c>
      <c r="AR33" s="17">
        <f>AR6-AR24-AR69</f>
        <v>46387</v>
      </c>
      <c r="AS33" s="17">
        <f>AS6-AS24-AS69</f>
        <v>46567</v>
      </c>
      <c r="AT33" s="17">
        <f>AT6-AT24-AT69</f>
        <v>46640</v>
      </c>
      <c r="AU33" s="17">
        <f>AU6-AU24-AU69</f>
        <v>46820</v>
      </c>
      <c r="AV33" s="17">
        <f>AV6-AV24-AV69</f>
        <v>47236</v>
      </c>
      <c r="AW33" s="17">
        <f>AW6-AW24-AW69</f>
        <v>47336</v>
      </c>
      <c r="AX33" s="17">
        <f>AX6-AX24-AX69</f>
        <v>47512</v>
      </c>
      <c r="AY33" s="17">
        <f>AY6-AY24-AY69</f>
        <v>48056</v>
      </c>
      <c r="AZ33" s="17">
        <f>AZ6-AZ24-AZ69</f>
        <v>48049</v>
      </c>
      <c r="BA33" s="17">
        <f>BA6-BA24-BA69</f>
        <v>48272</v>
      </c>
      <c r="BB33" s="17">
        <f>BB6-BB24-BB69</f>
        <v>48937</v>
      </c>
      <c r="BC33" s="17">
        <f>BC6-BC24-BC69</f>
        <v>49110</v>
      </c>
      <c r="BD33" s="17">
        <f>BD6-BD24-BD69</f>
        <v>49236</v>
      </c>
      <c r="BE33" s="17">
        <f>BE6-BE24-BE69</f>
        <v>49438</v>
      </c>
      <c r="BF33" s="17">
        <f>BF6-BF24-BF69</f>
        <v>49489</v>
      </c>
      <c r="BG33" s="17">
        <f>BG6-BG24-BG69</f>
        <v>49616</v>
      </c>
      <c r="BH33" s="17">
        <f>BH6-BH24-BH69</f>
        <v>50526</v>
      </c>
      <c r="BI33" s="17">
        <f>BI6-BI24-BI69</f>
        <v>50438</v>
      </c>
      <c r="BJ33" s="17">
        <f>BJ6-BJ24-BJ69</f>
        <v>49186</v>
      </c>
      <c r="BK33" s="17">
        <f>BK6-BK24-BK69</f>
        <v>50880</v>
      </c>
      <c r="BL33" s="17">
        <f>BL6-BL24-BL69</f>
        <v>50924</v>
      </c>
      <c r="BM33" s="17">
        <f>BM6-BM24-BM69</f>
        <v>50982</v>
      </c>
      <c r="BN33" s="17">
        <f>BN6-BN24-BN69</f>
        <v>51509</v>
      </c>
      <c r="BO33" s="17">
        <f>BO6-BO24-BO69</f>
        <v>51765</v>
      </c>
      <c r="BP33" s="17">
        <f>BP6-BP24-BP69</f>
        <v>50924</v>
      </c>
      <c r="BQ33" s="17">
        <f>BQ6-BQ24-BQ69</f>
        <v>51377</v>
      </c>
      <c r="BR33" s="17">
        <f>BR6-BR24-BR69</f>
        <v>51444</v>
      </c>
      <c r="BS33" s="17">
        <f>BS6-BS24-BS69</f>
        <v>51433</v>
      </c>
      <c r="BT33" s="17">
        <f>BT6-BT24-BT69</f>
        <v>52077</v>
      </c>
      <c r="BU33" s="17">
        <f>BU6-BU24-BU69</f>
        <v>52207</v>
      </c>
      <c r="BV33" s="17">
        <f>BV6-BV24-BV69</f>
        <v>52305</v>
      </c>
      <c r="BW33" s="17">
        <f>BW6-BW24-BW69</f>
        <v>52664</v>
      </c>
      <c r="BX33" s="17">
        <f>BX6-BX24-BX69</f>
        <v>52764</v>
      </c>
      <c r="BY33" s="17">
        <f>BY6-BY24-BY69</f>
        <v>52333</v>
      </c>
      <c r="BZ33" s="17">
        <f>BZ6-BZ24-BZ69</f>
        <v>52901</v>
      </c>
      <c r="CA33" s="17">
        <f>CA6-CA24-CA69</f>
        <v>52939</v>
      </c>
      <c r="CB33" s="17">
        <f>CB6-CB24-CB69</f>
        <v>53143</v>
      </c>
      <c r="CC33" s="17">
        <f>CC6-CC24-CC69</f>
        <v>53352</v>
      </c>
      <c r="CD33" s="17">
        <f>CD6-CD24-CD69</f>
        <v>53409</v>
      </c>
      <c r="CE33" s="17">
        <f>CE6-CE24-CE69</f>
        <v>54241</v>
      </c>
      <c r="CF33" s="17">
        <f>CF6-CF24-CF69</f>
        <v>54707</v>
      </c>
      <c r="CG33" s="17">
        <f>CG6-CG24-CG69</f>
        <v>54916</v>
      </c>
      <c r="CH33" s="17">
        <f>CH6-CH24-CH69</f>
        <v>54748</v>
      </c>
      <c r="CI33" s="17">
        <f>CI6-CI24-CI69</f>
        <v>55431</v>
      </c>
      <c r="CJ33" s="17">
        <f>CJ6-CJ24-CJ69</f>
        <v>55437</v>
      </c>
      <c r="CK33" s="17">
        <f>CK6-CK24-CK69</f>
        <v>55601</v>
      </c>
      <c r="CL33" s="17">
        <f>CL6-CL24-CL69</f>
        <v>55708</v>
      </c>
      <c r="CM33" s="17">
        <f>CM6-CM24-CM69</f>
        <v>55587</v>
      </c>
      <c r="CN33" s="17">
        <f>CN6-CN24-CN69</f>
        <v>55724</v>
      </c>
      <c r="CO33" s="17">
        <f>CO6-CO24-CO69</f>
        <v>55953</v>
      </c>
      <c r="CP33" s="17">
        <f>CP6-CP24-CP69</f>
        <v>55893</v>
      </c>
      <c r="CQ33" s="17">
        <f>CQ6-CQ24-CQ69</f>
        <v>55902</v>
      </c>
      <c r="CR33" s="17">
        <f>CR6-CR24-CR69</f>
        <v>56309</v>
      </c>
      <c r="CS33" s="17">
        <f>CS6-CS24-CS69</f>
        <v>56388</v>
      </c>
      <c r="CT33" s="17">
        <f>CT6-CT24-CT69</f>
        <v>56391</v>
      </c>
      <c r="CU33" s="17">
        <f>CU6-CU24-CU69</f>
        <v>56320</v>
      </c>
      <c r="CV33" s="17">
        <f>CV6-CV24-CV69</f>
        <v>56318</v>
      </c>
      <c r="CW33" s="17">
        <f>CW6-CW24-CW69</f>
        <v>56732</v>
      </c>
      <c r="CX33" s="17">
        <f>CX6-CX24-CX69</f>
        <v>56195</v>
      </c>
      <c r="CY33" s="17">
        <f>CY6-CY24-CY69</f>
        <v>56788</v>
      </c>
      <c r="CZ33" s="17">
        <f>CZ6-CZ24-CZ69</f>
        <v>58069</v>
      </c>
      <c r="DA33" s="17">
        <f>DA6-DA24-DA69</f>
        <v>58505</v>
      </c>
      <c r="DB33" s="17">
        <f>DB6-DB24-DB69</f>
        <v>57120</v>
      </c>
      <c r="DC33" s="17">
        <f>DC6-DC24-DC69</f>
        <v>57783</v>
      </c>
      <c r="DD33" s="17">
        <f>DD6-DD24-DD69</f>
        <v>57329</v>
      </c>
      <c r="DE33" s="17">
        <f>DE6-DE24-DE69</f>
        <v>56843</v>
      </c>
      <c r="DF33" s="17">
        <f>DF6-DF24-DF69</f>
        <v>58585</v>
      </c>
      <c r="DG33" s="17">
        <f>DG6-DG24-DG69</f>
        <v>59898</v>
      </c>
      <c r="DH33" s="17">
        <f>DH6-DH24-DH69</f>
        <v>65191</v>
      </c>
      <c r="DI33" s="17">
        <f>DI6-DI24-DI69</f>
        <v>65081</v>
      </c>
      <c r="DJ33" s="17">
        <f>DJ6-DJ24-DJ69</f>
        <v>65229</v>
      </c>
      <c r="DK33" s="17">
        <f>DK6-DK24-DK69</f>
        <v>65014</v>
      </c>
      <c r="DL33" s="17">
        <f>DL6-DL24-DL69</f>
        <v>64872</v>
      </c>
      <c r="DM33" s="17">
        <f>DM6-DM24-DM69</f>
        <v>64927</v>
      </c>
      <c r="DN33" s="17">
        <f>DN6-DN24-DN69</f>
        <v>64713</v>
      </c>
      <c r="DO33" s="17">
        <f>DO6-DO24-DO69</f>
        <v>64846</v>
      </c>
      <c r="DP33" s="17">
        <f>DP6-DP24-DP69</f>
        <v>64458</v>
      </c>
      <c r="DQ33" s="17">
        <f>DQ6-DQ24-DQ69</f>
        <v>64729</v>
      </c>
      <c r="DR33" s="17">
        <f>DR6-DR24-DR69</f>
        <v>64983</v>
      </c>
      <c r="DS33" s="17">
        <f>DS6-DS24-DS69</f>
        <v>64859</v>
      </c>
      <c r="DT33" s="17">
        <f>DT6-DT24-DT69</f>
        <v>64676</v>
      </c>
      <c r="DU33" s="17">
        <f>DU6-DU24-DU69</f>
        <v>64555</v>
      </c>
      <c r="DV33" s="17">
        <f>DV6-DV24-DV69</f>
        <v>64392</v>
      </c>
      <c r="DW33" s="17">
        <f>DW6-DW24-DW69</f>
        <v>64353</v>
      </c>
      <c r="DX33" s="17">
        <f>DX6-DX24-DX69</f>
        <v>64036</v>
      </c>
      <c r="DY33" s="17">
        <f>DY6-DY24-DY69</f>
        <v>63991</v>
      </c>
      <c r="DZ33" s="17">
        <f>DZ6-DZ24-DZ69</f>
        <v>63537</v>
      </c>
      <c r="EA33" s="17">
        <f>EA6-EA24-EA69</f>
        <v>63079</v>
      </c>
      <c r="EB33" s="17">
        <f>EB6-EB24-EB69</f>
        <v>62830</v>
      </c>
      <c r="EC33" s="17">
        <f>EC6-EC24-EC69</f>
        <v>62377</v>
      </c>
      <c r="ED33" s="17">
        <f>ED6-ED24-ED69</f>
        <v>61905</v>
      </c>
      <c r="EE33" s="17">
        <f>EE6-EE24-EE69</f>
        <v>61097</v>
      </c>
      <c r="EF33" s="17">
        <f>EF6-EF24-EF69</f>
        <v>60489</v>
      </c>
      <c r="EG33" s="17">
        <v>0</v>
      </c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N33" s="17">
        <v>0</v>
      </c>
      <c r="EO33" s="17">
        <v>0</v>
      </c>
      <c r="EP33" s="17">
        <v>0</v>
      </c>
      <c r="EQ33" s="17">
        <v>0</v>
      </c>
      <c r="ER33" s="17">
        <v>0</v>
      </c>
      <c r="ES33" s="17">
        <v>0</v>
      </c>
      <c r="ET33" s="17">
        <v>0</v>
      </c>
      <c r="EU33" s="17">
        <v>0</v>
      </c>
      <c r="EV33" s="17">
        <v>0</v>
      </c>
      <c r="EW33" s="17">
        <v>0</v>
      </c>
      <c r="EX33" s="17">
        <v>0</v>
      </c>
      <c r="EY33" s="17">
        <v>0</v>
      </c>
      <c r="EZ33" s="17">
        <v>0</v>
      </c>
      <c r="FA33" s="17">
        <v>0</v>
      </c>
      <c r="FB33" s="17">
        <v>0</v>
      </c>
      <c r="FC33" s="17">
        <v>0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>
        <v>0</v>
      </c>
      <c r="FK33" s="17">
        <v>0</v>
      </c>
      <c r="FL33" s="17">
        <v>0</v>
      </c>
      <c r="FM33" s="17">
        <v>0</v>
      </c>
      <c r="FN33" s="17">
        <v>0</v>
      </c>
      <c r="FO33" s="17">
        <v>0</v>
      </c>
      <c r="FP33" s="17">
        <v>0</v>
      </c>
      <c r="FQ33" s="17">
        <v>0</v>
      </c>
      <c r="FR33" s="17">
        <v>0</v>
      </c>
      <c r="FS33" s="17">
        <v>0</v>
      </c>
      <c r="FT33" s="17">
        <v>0</v>
      </c>
      <c r="FU33" s="17">
        <v>0</v>
      </c>
      <c r="FV33" s="17">
        <v>0</v>
      </c>
      <c r="FW33" s="17">
        <v>0</v>
      </c>
      <c r="FX33" s="17">
        <v>0</v>
      </c>
      <c r="FY33" s="17">
        <v>0</v>
      </c>
      <c r="FZ33" s="17">
        <v>0</v>
      </c>
      <c r="GA33" s="17">
        <v>0</v>
      </c>
      <c r="GB33" s="17">
        <v>0</v>
      </c>
      <c r="GC33" s="17">
        <v>0</v>
      </c>
      <c r="GD33" s="17">
        <v>0</v>
      </c>
      <c r="GE33" s="17">
        <v>0</v>
      </c>
      <c r="GF33" s="17">
        <v>0</v>
      </c>
      <c r="GG33" s="17">
        <v>0</v>
      </c>
      <c r="GH33" s="17">
        <v>0</v>
      </c>
      <c r="GI33" s="17">
        <v>0</v>
      </c>
      <c r="GJ33" s="17">
        <v>0</v>
      </c>
      <c r="GK33" s="17">
        <v>0</v>
      </c>
      <c r="GL33" s="17">
        <v>0</v>
      </c>
      <c r="GM33" s="17">
        <v>0</v>
      </c>
      <c r="GN33" s="17">
        <v>0</v>
      </c>
      <c r="GO33" s="17">
        <v>0</v>
      </c>
      <c r="GP33" s="17">
        <v>0</v>
      </c>
      <c r="GQ33" s="17">
        <v>0</v>
      </c>
      <c r="GR33" s="17">
        <v>0</v>
      </c>
      <c r="GS33" s="17">
        <v>0</v>
      </c>
      <c r="GT33" s="17">
        <v>0</v>
      </c>
      <c r="GU33" s="17">
        <v>0</v>
      </c>
      <c r="GV33" s="17">
        <v>0</v>
      </c>
      <c r="GW33" s="17">
        <v>0</v>
      </c>
      <c r="GX33" s="17">
        <v>0</v>
      </c>
      <c r="GY33" s="17">
        <v>0</v>
      </c>
      <c r="GZ33" s="17">
        <v>0</v>
      </c>
      <c r="HA33" s="17">
        <v>0</v>
      </c>
      <c r="HB33" s="17">
        <v>0</v>
      </c>
      <c r="HC33" s="17">
        <v>0</v>
      </c>
      <c r="HD33" s="17">
        <v>0</v>
      </c>
      <c r="HE33" s="17">
        <v>0</v>
      </c>
      <c r="HF33" s="17">
        <v>0</v>
      </c>
      <c r="HG33" s="17">
        <v>0</v>
      </c>
      <c r="HH33" s="17">
        <v>0</v>
      </c>
      <c r="HI33" s="17">
        <v>0</v>
      </c>
      <c r="HJ33" s="17">
        <v>0</v>
      </c>
      <c r="HK33" s="17">
        <v>0</v>
      </c>
      <c r="HL33" s="17">
        <v>0</v>
      </c>
      <c r="HM33" s="17">
        <v>0</v>
      </c>
      <c r="HN33" s="17">
        <v>0</v>
      </c>
      <c r="HO33" s="17">
        <v>0</v>
      </c>
      <c r="HP33" s="17">
        <v>0</v>
      </c>
      <c r="HQ33" s="17">
        <v>0</v>
      </c>
      <c r="HR33" s="17">
        <v>0</v>
      </c>
      <c r="HS33" s="17">
        <v>0</v>
      </c>
      <c r="HT33" s="17">
        <v>0</v>
      </c>
      <c r="HU33" s="17">
        <v>0</v>
      </c>
      <c r="HV33" s="17">
        <v>0</v>
      </c>
      <c r="HW33" s="17">
        <v>0</v>
      </c>
      <c r="HX33" s="17">
        <v>0</v>
      </c>
      <c r="HY33" s="17">
        <v>0</v>
      </c>
      <c r="HZ33" s="17">
        <v>0</v>
      </c>
      <c r="IA33" s="17">
        <v>0</v>
      </c>
      <c r="IB33" s="17">
        <v>0</v>
      </c>
      <c r="IC33" s="17">
        <v>0</v>
      </c>
      <c r="ID33" s="17">
        <v>0</v>
      </c>
      <c r="IE33" s="17">
        <v>0</v>
      </c>
      <c r="IF33" s="17">
        <v>0</v>
      </c>
      <c r="IG33" s="17">
        <v>0</v>
      </c>
      <c r="IH33" s="17">
        <v>0</v>
      </c>
      <c r="II33" s="17">
        <v>0</v>
      </c>
      <c r="IJ33" s="17">
        <v>0</v>
      </c>
      <c r="IK33" s="17">
        <v>0</v>
      </c>
      <c r="IL33" s="17">
        <v>0</v>
      </c>
      <c r="IM33" s="17">
        <v>0</v>
      </c>
      <c r="IN33" s="17">
        <v>0</v>
      </c>
      <c r="IO33" s="17">
        <v>0</v>
      </c>
      <c r="IP33" s="17">
        <v>0</v>
      </c>
      <c r="IQ33" s="17">
        <v>0</v>
      </c>
      <c r="IR33" s="17">
        <v>0</v>
      </c>
      <c r="IS33" s="17">
        <v>0</v>
      </c>
      <c r="IT33" s="17">
        <v>0</v>
      </c>
      <c r="IU33" s="17">
        <v>0</v>
      </c>
      <c r="IV33" s="17">
        <v>0</v>
      </c>
    </row>
    <row r="34" spans="1:256" s="7" customFormat="1" x14ac:dyDescent="0.2">
      <c r="A34" s="11"/>
      <c r="B34" s="11"/>
      <c r="C34" s="12" t="s">
        <v>256</v>
      </c>
      <c r="D34" s="11" t="s">
        <v>265</v>
      </c>
      <c r="E34" s="11" t="s">
        <v>267</v>
      </c>
      <c r="F34" s="11" t="s">
        <v>263</v>
      </c>
      <c r="G34" s="17">
        <f>G7-G25-G70</f>
        <v>25127</v>
      </c>
      <c r="H34" s="17">
        <f>H7-H25-H70</f>
        <v>25211</v>
      </c>
      <c r="I34" s="17">
        <f>I7-I25-I70</f>
        <v>25237</v>
      </c>
      <c r="J34" s="17">
        <f>J7-J25-J70</f>
        <v>25233</v>
      </c>
      <c r="K34" s="17">
        <f>K7-K25-K70</f>
        <v>25355</v>
      </c>
      <c r="L34" s="17">
        <f>L7-L25-L70</f>
        <v>25556</v>
      </c>
      <c r="M34" s="17">
        <f>M7-M25-M70</f>
        <v>25472</v>
      </c>
      <c r="N34" s="17">
        <f>N7-N25-N70</f>
        <v>25696</v>
      </c>
      <c r="O34" s="17">
        <f>O7-O25-O70</f>
        <v>25745</v>
      </c>
      <c r="P34" s="17">
        <f>P7-P25-P70</f>
        <v>25398</v>
      </c>
      <c r="Q34" s="17">
        <f>Q7-Q25-Q70</f>
        <v>25634</v>
      </c>
      <c r="R34" s="17">
        <f>R7-R25-R70</f>
        <v>26771</v>
      </c>
      <c r="S34" s="17">
        <f>S7-S25-S70</f>
        <v>25647</v>
      </c>
      <c r="T34" s="17">
        <f>T7-T25-T70</f>
        <v>25883</v>
      </c>
      <c r="U34" s="17">
        <f>U7-U25-U70</f>
        <v>26405</v>
      </c>
      <c r="V34" s="17">
        <f>V7-V25-V70</f>
        <v>26246</v>
      </c>
      <c r="W34" s="17">
        <f>W7-W25-W70</f>
        <v>27138</v>
      </c>
      <c r="X34" s="17">
        <f>X7-X25-X70</f>
        <v>26785</v>
      </c>
      <c r="Y34" s="17">
        <f>Y7-Y25-Y70</f>
        <v>26764</v>
      </c>
      <c r="Z34" s="17">
        <f>Z7-Z25-Z70</f>
        <v>27401</v>
      </c>
      <c r="AA34" s="17">
        <f>AA7-AA25-AA70</f>
        <v>28441</v>
      </c>
      <c r="AB34" s="17">
        <f>AB7-AB25-AB70</f>
        <v>28621</v>
      </c>
      <c r="AC34" s="17">
        <f>AC7-AC25-AC70</f>
        <v>29590</v>
      </c>
      <c r="AD34" s="17">
        <f>AD7-AD25-AD70</f>
        <v>30975</v>
      </c>
      <c r="AE34" s="17">
        <f>AE7-AE25-AE70</f>
        <v>31357</v>
      </c>
      <c r="AF34" s="17">
        <f>AF7-AF25-AF70</f>
        <v>31622</v>
      </c>
      <c r="AG34" s="17">
        <f>AG7-AG25-AG70</f>
        <v>31953</v>
      </c>
      <c r="AH34" s="17">
        <f>AH7-AH25-AH70</f>
        <v>31936</v>
      </c>
      <c r="AI34" s="17">
        <f>AI7-AI25-AI70</f>
        <v>32014</v>
      </c>
      <c r="AJ34" s="17">
        <f>AJ7-AJ25-AJ70</f>
        <v>32635</v>
      </c>
      <c r="AK34" s="17">
        <f>AK7-AK25-AK70</f>
        <v>32603</v>
      </c>
      <c r="AL34" s="17">
        <f>AL7-AL25-AL70</f>
        <v>33006</v>
      </c>
      <c r="AM34" s="17">
        <f>AM7-AM25-AM70</f>
        <v>34089</v>
      </c>
      <c r="AN34" s="17">
        <f>AN7-AN25-AN70</f>
        <v>34034</v>
      </c>
      <c r="AO34" s="17">
        <f>AO7-AO25-AO70</f>
        <v>34879</v>
      </c>
      <c r="AP34" s="17">
        <f>AP7-AP25-AP70</f>
        <v>36133</v>
      </c>
      <c r="AQ34" s="17">
        <f>AQ7-AQ25-AQ70</f>
        <v>36258</v>
      </c>
      <c r="AR34" s="17">
        <f>AR7-AR25-AR70</f>
        <v>36827</v>
      </c>
      <c r="AS34" s="17">
        <f>AS7-AS25-AS70</f>
        <v>38134</v>
      </c>
      <c r="AT34" s="17">
        <f>AT7-AT25-AT70</f>
        <v>38015</v>
      </c>
      <c r="AU34" s="17">
        <f>AU7-AU25-AU70</f>
        <v>38594</v>
      </c>
      <c r="AV34" s="17">
        <f>AV7-AV25-AV70</f>
        <v>39430</v>
      </c>
      <c r="AW34" s="17">
        <f>AW7-AW25-AW70</f>
        <v>39617</v>
      </c>
      <c r="AX34" s="17">
        <f>AX7-AX25-AX70</f>
        <v>40006</v>
      </c>
      <c r="AY34" s="17">
        <f>AY7-AY25-AY70</f>
        <v>41339</v>
      </c>
      <c r="AZ34" s="17">
        <f>AZ7-AZ25-AZ70</f>
        <v>41653</v>
      </c>
      <c r="BA34" s="17">
        <f>BA7-BA25-BA70</f>
        <v>42405</v>
      </c>
      <c r="BB34" s="17">
        <f>BB7-BB25-BB70</f>
        <v>43266</v>
      </c>
      <c r="BC34" s="17">
        <f>BC7-BC25-BC70</f>
        <v>43516</v>
      </c>
      <c r="BD34" s="17">
        <f>BD7-BD25-BD70</f>
        <v>43822</v>
      </c>
      <c r="BE34" s="17">
        <f>BE7-BE25-BE70</f>
        <v>44592</v>
      </c>
      <c r="BF34" s="17">
        <f>BF7-BF25-BF70</f>
        <v>44809</v>
      </c>
      <c r="BG34" s="17">
        <f>BG7-BG25-BG70</f>
        <v>45021</v>
      </c>
      <c r="BH34" s="17">
        <f>BH7-BH25-BH70</f>
        <v>46288</v>
      </c>
      <c r="BI34" s="17">
        <f>BI7-BI25-BI70</f>
        <v>47050</v>
      </c>
      <c r="BJ34" s="17">
        <f>BJ7-BJ25-BJ70</f>
        <v>47246</v>
      </c>
      <c r="BK34" s="17">
        <f>BK7-BK25-BK70</f>
        <v>48044</v>
      </c>
      <c r="BL34" s="17">
        <f>BL7-BL25-BL70</f>
        <v>48277</v>
      </c>
      <c r="BM34" s="17">
        <f>BM7-BM25-BM70</f>
        <v>48435</v>
      </c>
      <c r="BN34" s="17">
        <f>BN7-BN25-BN70</f>
        <v>49262</v>
      </c>
      <c r="BO34" s="17">
        <f>BO7-BO25-BO70</f>
        <v>49905</v>
      </c>
      <c r="BP34" s="17">
        <f>BP7-BP25-BP70</f>
        <v>49838</v>
      </c>
      <c r="BQ34" s="17">
        <f>BQ7-BQ25-BQ70</f>
        <v>50442</v>
      </c>
      <c r="BR34" s="17">
        <f>BR7-BR25-BR70</f>
        <v>50590</v>
      </c>
      <c r="BS34" s="17">
        <f>BS7-BS25-BS70</f>
        <v>51090</v>
      </c>
      <c r="BT34" s="17">
        <f>BT7-BT25-BT70</f>
        <v>51674</v>
      </c>
      <c r="BU34" s="17">
        <f>BU7-BU25-BU70</f>
        <v>51560</v>
      </c>
      <c r="BV34" s="17">
        <f>BV7-BV25-BV70</f>
        <v>51741</v>
      </c>
      <c r="BW34" s="17">
        <f>BW7-BW25-BW70</f>
        <v>52613</v>
      </c>
      <c r="BX34" s="17">
        <f>BX7-BX25-BX70</f>
        <v>54205</v>
      </c>
      <c r="BY34" s="17">
        <f>BY7-BY25-BY70</f>
        <v>54152</v>
      </c>
      <c r="BZ34" s="17">
        <f>BZ7-BZ25-BZ70</f>
        <v>55107</v>
      </c>
      <c r="CA34" s="17">
        <f>CA7-CA25-CA70</f>
        <v>55682</v>
      </c>
      <c r="CB34" s="17">
        <f>CB7-CB25-CB70</f>
        <v>55460</v>
      </c>
      <c r="CC34" s="17">
        <f>CC7-CC25-CC70</f>
        <v>55827</v>
      </c>
      <c r="CD34" s="17">
        <f>CD7-CD25-CD70</f>
        <v>55306</v>
      </c>
      <c r="CE34" s="17">
        <f>CE7-CE25-CE70</f>
        <v>55907</v>
      </c>
      <c r="CF34" s="17">
        <f>CF7-CF25-CF70</f>
        <v>56577</v>
      </c>
      <c r="CG34" s="17">
        <f>CG7-CG25-CG70</f>
        <v>56869</v>
      </c>
      <c r="CH34" s="17">
        <f>CH7-CH25-CH70</f>
        <v>56279</v>
      </c>
      <c r="CI34" s="17">
        <f>CI7-CI25-CI70</f>
        <v>56760</v>
      </c>
      <c r="CJ34" s="17">
        <f>CJ7-CJ25-CJ70</f>
        <v>56699</v>
      </c>
      <c r="CK34" s="17">
        <f>CK7-CK25-CK70</f>
        <v>57211</v>
      </c>
      <c r="CL34" s="17">
        <f>CL7-CL25-CL70</f>
        <v>57380</v>
      </c>
      <c r="CM34" s="17">
        <f>CM7-CM25-CM70</f>
        <v>57257</v>
      </c>
      <c r="CN34" s="17">
        <f>CN7-CN25-CN70</f>
        <v>57009</v>
      </c>
      <c r="CO34" s="17">
        <f>CO7-CO25-CO70</f>
        <v>57461</v>
      </c>
      <c r="CP34" s="17">
        <f>CP7-CP25-CP70</f>
        <v>57198</v>
      </c>
      <c r="CQ34" s="17">
        <f>CQ7-CQ25-CQ70</f>
        <v>56780</v>
      </c>
      <c r="CR34" s="17">
        <f>CR7-CR25-CR70</f>
        <v>57372</v>
      </c>
      <c r="CS34" s="17">
        <f>CS7-CS25-CS70</f>
        <v>57230</v>
      </c>
      <c r="CT34" s="17">
        <f>CT7-CT25-CT70</f>
        <v>55639</v>
      </c>
      <c r="CU34" s="17">
        <f>CU7-CU25-CU70</f>
        <v>56120</v>
      </c>
      <c r="CV34" s="17">
        <f>CV7-CV25-CV70</f>
        <v>56242</v>
      </c>
      <c r="CW34" s="17">
        <f>CW7-CW25-CW70</f>
        <v>56509</v>
      </c>
      <c r="CX34" s="17">
        <f>CX7-CX25-CX70</f>
        <v>56172</v>
      </c>
      <c r="CY34" s="17">
        <f>CY7-CY25-CY70</f>
        <v>55963</v>
      </c>
      <c r="CZ34" s="17">
        <f>CZ7-CZ25-CZ70</f>
        <v>56705</v>
      </c>
      <c r="DA34" s="17">
        <f>DA7-DA25-DA70</f>
        <v>58871</v>
      </c>
      <c r="DB34" s="17">
        <f>DB7-DB25-DB70</f>
        <v>57550</v>
      </c>
      <c r="DC34" s="17">
        <f>DC7-DC25-DC70</f>
        <v>57012</v>
      </c>
      <c r="DD34" s="17">
        <f>DD7-DD25-DD70</f>
        <v>57059</v>
      </c>
      <c r="DE34" s="17">
        <f>DE7-DE25-DE70</f>
        <v>56739</v>
      </c>
      <c r="DF34" s="17">
        <f>DF7-DF25-DF70</f>
        <v>62185</v>
      </c>
      <c r="DG34" s="17">
        <f>DG7-DG25-DG70</f>
        <v>63957</v>
      </c>
      <c r="DH34" s="17">
        <f>DH7-DH25-DH70</f>
        <v>65759</v>
      </c>
      <c r="DI34" s="17">
        <f>DI7-DI25-DI70</f>
        <v>65771</v>
      </c>
      <c r="DJ34" s="17">
        <f>DJ7-DJ25-DJ70</f>
        <v>65703</v>
      </c>
      <c r="DK34" s="17">
        <f>DK7-DK25-DK70</f>
        <v>65603</v>
      </c>
      <c r="DL34" s="17">
        <f>DL7-DL25-DL70</f>
        <v>65609</v>
      </c>
      <c r="DM34" s="17">
        <f>DM7-DM25-DM70</f>
        <v>66183</v>
      </c>
      <c r="DN34" s="17">
        <f>DN7-DN25-DN70</f>
        <v>66164</v>
      </c>
      <c r="DO34" s="17">
        <f>DO7-DO25-DO70</f>
        <v>67760</v>
      </c>
      <c r="DP34" s="17">
        <f>DP7-DP25-DP70</f>
        <v>68800</v>
      </c>
      <c r="DQ34" s="17">
        <f>DQ7-DQ25-DQ70</f>
        <v>68685</v>
      </c>
      <c r="DR34" s="17">
        <f>DR7-DR25-DR70</f>
        <v>69265</v>
      </c>
      <c r="DS34" s="17">
        <f>DS7-DS25-DS70</f>
        <v>70495</v>
      </c>
      <c r="DT34" s="17">
        <f>DT7-DT25-DT70</f>
        <v>70387</v>
      </c>
      <c r="DU34" s="17">
        <f>DU7-DU25-DU70</f>
        <v>71254</v>
      </c>
      <c r="DV34" s="17">
        <f>DV7-DV25-DV70</f>
        <v>73811</v>
      </c>
      <c r="DW34" s="17">
        <f>DW7-DW25-DW70</f>
        <v>73890</v>
      </c>
      <c r="DX34" s="17">
        <f>DX7-DX25-DX70</f>
        <v>74714</v>
      </c>
      <c r="DY34" s="17">
        <f>DY7-DY25-DY70</f>
        <v>76267</v>
      </c>
      <c r="DZ34" s="17">
        <f>DZ7-DZ25-DZ70</f>
        <v>75627</v>
      </c>
      <c r="EA34" s="17">
        <f>EA7-EA25-EA70</f>
        <v>76522</v>
      </c>
      <c r="EB34" s="17">
        <f>EB7-EB25-EB70</f>
        <v>77198</v>
      </c>
      <c r="EC34" s="17">
        <f>EC7-EC25-EC70</f>
        <v>76647</v>
      </c>
      <c r="ED34" s="17">
        <f>ED7-ED25-ED70</f>
        <v>78023</v>
      </c>
      <c r="EE34" s="17">
        <f>EE7-EE25-EE70</f>
        <v>81126</v>
      </c>
      <c r="EF34" s="17">
        <f>EF7-EF25-EF70</f>
        <v>82559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N34" s="17">
        <v>0</v>
      </c>
      <c r="EO34" s="17">
        <v>0</v>
      </c>
      <c r="EP34" s="17">
        <v>0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>
        <v>0</v>
      </c>
      <c r="FK34" s="17">
        <v>0</v>
      </c>
      <c r="FL34" s="17">
        <v>0</v>
      </c>
      <c r="FM34" s="17">
        <v>0</v>
      </c>
      <c r="FN34" s="17">
        <v>0</v>
      </c>
      <c r="FO34" s="17">
        <v>0</v>
      </c>
      <c r="FP34" s="17">
        <v>0</v>
      </c>
      <c r="FQ34" s="17">
        <v>0</v>
      </c>
      <c r="FR34" s="17">
        <v>0</v>
      </c>
      <c r="FS34" s="17">
        <v>0</v>
      </c>
      <c r="FT34" s="17">
        <v>0</v>
      </c>
      <c r="FU34" s="17">
        <v>0</v>
      </c>
      <c r="FV34" s="17">
        <v>0</v>
      </c>
      <c r="FW34" s="17">
        <v>0</v>
      </c>
      <c r="FX34" s="17">
        <v>0</v>
      </c>
      <c r="FY34" s="17">
        <v>0</v>
      </c>
      <c r="FZ34" s="17">
        <v>0</v>
      </c>
      <c r="GA34" s="17">
        <v>0</v>
      </c>
      <c r="GB34" s="17">
        <v>0</v>
      </c>
      <c r="GC34" s="17">
        <v>0</v>
      </c>
      <c r="GD34" s="17">
        <v>0</v>
      </c>
      <c r="GE34" s="17">
        <v>0</v>
      </c>
      <c r="GF34" s="17">
        <v>0</v>
      </c>
      <c r="GG34" s="17">
        <v>0</v>
      </c>
      <c r="GH34" s="17">
        <v>0</v>
      </c>
      <c r="GI34" s="17">
        <v>0</v>
      </c>
      <c r="GJ34" s="17">
        <v>0</v>
      </c>
      <c r="GK34" s="17">
        <v>0</v>
      </c>
      <c r="GL34" s="17">
        <v>0</v>
      </c>
      <c r="GM34" s="17">
        <v>0</v>
      </c>
      <c r="GN34" s="17">
        <v>0</v>
      </c>
      <c r="GO34" s="17">
        <v>0</v>
      </c>
      <c r="GP34" s="17">
        <v>0</v>
      </c>
      <c r="GQ34" s="17">
        <v>0</v>
      </c>
      <c r="GR34" s="17">
        <v>0</v>
      </c>
      <c r="GS34" s="17">
        <v>0</v>
      </c>
      <c r="GT34" s="17">
        <v>0</v>
      </c>
      <c r="GU34" s="17">
        <v>0</v>
      </c>
      <c r="GV34" s="17">
        <v>0</v>
      </c>
      <c r="GW34" s="17">
        <v>0</v>
      </c>
      <c r="GX34" s="17">
        <v>0</v>
      </c>
      <c r="GY34" s="17">
        <v>0</v>
      </c>
      <c r="GZ34" s="17">
        <v>0</v>
      </c>
      <c r="HA34" s="17">
        <v>0</v>
      </c>
      <c r="HB34" s="17">
        <v>0</v>
      </c>
      <c r="HC34" s="17">
        <v>0</v>
      </c>
      <c r="HD34" s="17">
        <v>0</v>
      </c>
      <c r="HE34" s="17">
        <v>0</v>
      </c>
      <c r="HF34" s="17">
        <v>0</v>
      </c>
      <c r="HG34" s="17">
        <v>0</v>
      </c>
      <c r="HH34" s="17">
        <v>0</v>
      </c>
      <c r="HI34" s="17">
        <v>0</v>
      </c>
      <c r="HJ34" s="17">
        <v>0</v>
      </c>
      <c r="HK34" s="17">
        <v>0</v>
      </c>
      <c r="HL34" s="17">
        <v>0</v>
      </c>
      <c r="HM34" s="17">
        <v>0</v>
      </c>
      <c r="HN34" s="17">
        <v>0</v>
      </c>
      <c r="HO34" s="17">
        <v>0</v>
      </c>
      <c r="HP34" s="17">
        <v>0</v>
      </c>
      <c r="HQ34" s="17">
        <v>0</v>
      </c>
      <c r="HR34" s="17">
        <v>0</v>
      </c>
      <c r="HS34" s="17">
        <v>0</v>
      </c>
      <c r="HT34" s="17">
        <v>0</v>
      </c>
      <c r="HU34" s="17">
        <v>0</v>
      </c>
      <c r="HV34" s="17">
        <v>0</v>
      </c>
      <c r="HW34" s="17">
        <v>0</v>
      </c>
      <c r="HX34" s="17">
        <v>0</v>
      </c>
      <c r="HY34" s="17">
        <v>0</v>
      </c>
      <c r="HZ34" s="17">
        <v>0</v>
      </c>
      <c r="IA34" s="17">
        <v>0</v>
      </c>
      <c r="IB34" s="17">
        <v>0</v>
      </c>
      <c r="IC34" s="17">
        <v>0</v>
      </c>
      <c r="ID34" s="17">
        <v>0</v>
      </c>
      <c r="IE34" s="17">
        <v>0</v>
      </c>
      <c r="IF34" s="17">
        <v>0</v>
      </c>
      <c r="IG34" s="17">
        <v>0</v>
      </c>
      <c r="IH34" s="17">
        <v>0</v>
      </c>
      <c r="II34" s="17">
        <v>0</v>
      </c>
      <c r="IJ34" s="17">
        <v>0</v>
      </c>
      <c r="IK34" s="17">
        <v>0</v>
      </c>
      <c r="IL34" s="17">
        <v>0</v>
      </c>
      <c r="IM34" s="17">
        <v>0</v>
      </c>
      <c r="IN34" s="17">
        <v>0</v>
      </c>
      <c r="IO34" s="17">
        <v>0</v>
      </c>
      <c r="IP34" s="17">
        <v>0</v>
      </c>
      <c r="IQ34" s="17">
        <v>0</v>
      </c>
      <c r="IR34" s="17">
        <v>0</v>
      </c>
      <c r="IS34" s="17">
        <v>0</v>
      </c>
      <c r="IT34" s="17">
        <v>0</v>
      </c>
      <c r="IU34" s="17">
        <v>0</v>
      </c>
      <c r="IV34" s="17">
        <v>0</v>
      </c>
    </row>
    <row r="35" spans="1:256" s="7" customFormat="1" x14ac:dyDescent="0.2">
      <c r="A35" s="11"/>
      <c r="B35" s="11"/>
      <c r="C35" s="12" t="s">
        <v>257</v>
      </c>
      <c r="D35" s="11" t="s">
        <v>265</v>
      </c>
      <c r="E35" s="11" t="s">
        <v>267</v>
      </c>
      <c r="F35" s="11" t="s">
        <v>263</v>
      </c>
      <c r="G35" s="17">
        <f>G8-G26-G71</f>
        <v>11904</v>
      </c>
      <c r="H35" s="17">
        <f>H8-H26-H71</f>
        <v>12049</v>
      </c>
      <c r="I35" s="17">
        <f>I8-I26-I71</f>
        <v>11763</v>
      </c>
      <c r="J35" s="17">
        <f>J8-J26-J71</f>
        <v>11564</v>
      </c>
      <c r="K35" s="17">
        <f>K8-K26-K71</f>
        <v>11322</v>
      </c>
      <c r="L35" s="17">
        <f>L8-L26-L71</f>
        <v>11178</v>
      </c>
      <c r="M35" s="17">
        <f>M8-M26-M71</f>
        <v>11068</v>
      </c>
      <c r="N35" s="17">
        <f>N8-N26-N71</f>
        <v>11197</v>
      </c>
      <c r="O35" s="17">
        <f>O8-O26-O71</f>
        <v>11138</v>
      </c>
      <c r="P35" s="17">
        <f>P8-P26-P71</f>
        <v>11105</v>
      </c>
      <c r="Q35" s="17">
        <f>Q8-Q26-Q71</f>
        <v>11371</v>
      </c>
      <c r="R35" s="17">
        <f>R8-R26-R71</f>
        <v>11024</v>
      </c>
      <c r="S35" s="17">
        <f>S8-S26-S71</f>
        <v>11024</v>
      </c>
      <c r="T35" s="17">
        <f>T8-T26-T71</f>
        <v>11242</v>
      </c>
      <c r="U35" s="17">
        <f>U8-U26-U71</f>
        <v>11253</v>
      </c>
      <c r="V35" s="17">
        <f>V8-V26-V71</f>
        <v>11165</v>
      </c>
      <c r="W35" s="17">
        <f>W8-W26-W71</f>
        <v>11163</v>
      </c>
      <c r="X35" s="17">
        <f>X8-X26-X71</f>
        <v>11453</v>
      </c>
      <c r="Y35" s="17">
        <f>Y8-Y26-Y71</f>
        <v>11474</v>
      </c>
      <c r="Z35" s="17">
        <f>Z8-Z26-Z71</f>
        <v>11684</v>
      </c>
      <c r="AA35" s="17">
        <f>AA8-AA26-AA71</f>
        <v>11655</v>
      </c>
      <c r="AB35" s="17">
        <f>AB8-AB26-AB71</f>
        <v>11657</v>
      </c>
      <c r="AC35" s="17">
        <f>AC8-AC26-AC71</f>
        <v>11740</v>
      </c>
      <c r="AD35" s="17">
        <f>AD8-AD26-AD71</f>
        <v>11827</v>
      </c>
      <c r="AE35" s="17">
        <f>AE8-AE26-AE71</f>
        <v>11791</v>
      </c>
      <c r="AF35" s="17">
        <f>AF8-AF26-AF71</f>
        <v>11911</v>
      </c>
      <c r="AG35" s="17">
        <f>AG8-AG26-AG71</f>
        <v>11886</v>
      </c>
      <c r="AH35" s="17">
        <f>AH8-AH26-AH71</f>
        <v>11744</v>
      </c>
      <c r="AI35" s="17">
        <f>AI8-AI26-AI71</f>
        <v>11731</v>
      </c>
      <c r="AJ35" s="17">
        <f>AJ8-AJ26-AJ71</f>
        <v>11806</v>
      </c>
      <c r="AK35" s="17">
        <f>AK8-AK26-AK71</f>
        <v>11783</v>
      </c>
      <c r="AL35" s="17">
        <f>AL8-AL26-AL71</f>
        <v>11977</v>
      </c>
      <c r="AM35" s="17">
        <f>AM8-AM26-AM71</f>
        <v>11685</v>
      </c>
      <c r="AN35" s="17">
        <f>AN8-AN26-AN71</f>
        <v>11626</v>
      </c>
      <c r="AO35" s="17">
        <f>AO8-AO26-AO71</f>
        <v>11777</v>
      </c>
      <c r="AP35" s="17">
        <f>AP8-AP26-AP71</f>
        <v>11682</v>
      </c>
      <c r="AQ35" s="17">
        <f>AQ8-AQ26-AQ71</f>
        <v>11624</v>
      </c>
      <c r="AR35" s="17">
        <f>AR8-AR26-AR71</f>
        <v>12361</v>
      </c>
      <c r="AS35" s="17">
        <f>AS8-AS26-AS71</f>
        <v>12054</v>
      </c>
      <c r="AT35" s="17">
        <f>AT8-AT26-AT71</f>
        <v>11974</v>
      </c>
      <c r="AU35" s="17">
        <f>AU8-AU26-AU71</f>
        <v>11948</v>
      </c>
      <c r="AV35" s="17">
        <f>AV8-AV26-AV71</f>
        <v>11317</v>
      </c>
      <c r="AW35" s="17">
        <f>AW8-AW26-AW71</f>
        <v>11286</v>
      </c>
      <c r="AX35" s="17">
        <f>AX8-AX26-AX71</f>
        <v>11343</v>
      </c>
      <c r="AY35" s="17">
        <f>AY8-AY26-AY71</f>
        <v>11330</v>
      </c>
      <c r="AZ35" s="17">
        <f>AZ8-AZ26-AZ71</f>
        <v>11307</v>
      </c>
      <c r="BA35" s="17">
        <f>BA8-BA26-BA71</f>
        <v>11494</v>
      </c>
      <c r="BB35" s="17">
        <f>BB8-BB26-BB71</f>
        <v>11538</v>
      </c>
      <c r="BC35" s="17">
        <f>BC8-BC26-BC71</f>
        <v>11551</v>
      </c>
      <c r="BD35" s="17">
        <f>BD8-BD26-BD71</f>
        <v>11628</v>
      </c>
      <c r="BE35" s="17">
        <f>BE8-BE26-BE71</f>
        <v>11738</v>
      </c>
      <c r="BF35" s="17">
        <f>BF8-BF26-BF71</f>
        <v>11719</v>
      </c>
      <c r="BG35" s="17">
        <f>BG8-BG26-BG71</f>
        <v>11858</v>
      </c>
      <c r="BH35" s="17">
        <f>BH8-BH26-BH71</f>
        <v>11910</v>
      </c>
      <c r="BI35" s="17">
        <f>BI8-BI26-BI71</f>
        <v>11852</v>
      </c>
      <c r="BJ35" s="17">
        <f>BJ8-BJ26-BJ71</f>
        <v>12027</v>
      </c>
      <c r="BK35" s="17">
        <f>BK8-BK26-BK71</f>
        <v>11966</v>
      </c>
      <c r="BL35" s="17">
        <f>BL8-BL26-BL71</f>
        <v>11949</v>
      </c>
      <c r="BM35" s="17">
        <f>BM8-BM26-BM71</f>
        <v>12032</v>
      </c>
      <c r="BN35" s="17">
        <f>BN8-BN26-BN71</f>
        <v>12163</v>
      </c>
      <c r="BO35" s="17">
        <f>BO8-BO26-BO71</f>
        <v>12198</v>
      </c>
      <c r="BP35" s="17">
        <f>BP8-BP26-BP71</f>
        <v>11920</v>
      </c>
      <c r="BQ35" s="17">
        <f>BQ8-BQ26-BQ71</f>
        <v>11937</v>
      </c>
      <c r="BR35" s="17">
        <f>BR8-BR26-BR71</f>
        <v>11928</v>
      </c>
      <c r="BS35" s="17">
        <f>BS8-BS26-BS71</f>
        <v>12028</v>
      </c>
      <c r="BT35" s="17">
        <f>BT8-BT26-BT71</f>
        <v>12122</v>
      </c>
      <c r="BU35" s="17">
        <f>BU8-BU26-BU71</f>
        <v>12087</v>
      </c>
      <c r="BV35" s="17">
        <f>BV8-BV26-BV71</f>
        <v>12071</v>
      </c>
      <c r="BW35" s="17">
        <f>BW8-BW26-BW71</f>
        <v>12429</v>
      </c>
      <c r="BX35" s="17">
        <f>BX8-BX26-BX71</f>
        <v>12405</v>
      </c>
      <c r="BY35" s="17">
        <f>BY8-BY26-BY71</f>
        <v>12790</v>
      </c>
      <c r="BZ35" s="17">
        <f>BZ8-BZ26-BZ71</f>
        <v>12655</v>
      </c>
      <c r="CA35" s="17">
        <f>CA8-CA26-CA71</f>
        <v>12652</v>
      </c>
      <c r="CB35" s="17">
        <f>CB8-CB26-CB71</f>
        <v>12610</v>
      </c>
      <c r="CC35" s="17">
        <f>CC8-CC26-CC71</f>
        <v>12390</v>
      </c>
      <c r="CD35" s="17">
        <f>CD8-CD26-CD71</f>
        <v>12333</v>
      </c>
      <c r="CE35" s="17">
        <f>CE8-CE26-CE71</f>
        <v>11939</v>
      </c>
      <c r="CF35" s="17">
        <f>CF8-CF26-CF71</f>
        <v>11950</v>
      </c>
      <c r="CG35" s="17">
        <f>CG8-CG26-CG71</f>
        <v>11813</v>
      </c>
      <c r="CH35" s="17">
        <f>CH8-CH26-CH71</f>
        <v>11563</v>
      </c>
      <c r="CI35" s="17">
        <f>CI8-CI26-CI71</f>
        <v>11627</v>
      </c>
      <c r="CJ35" s="17">
        <f>CJ8-CJ26-CJ71</f>
        <v>11576</v>
      </c>
      <c r="CK35" s="17">
        <f>CK8-CK26-CK71</f>
        <v>11653</v>
      </c>
      <c r="CL35" s="17">
        <f>CL8-CL26-CL71</f>
        <v>11715</v>
      </c>
      <c r="CM35" s="17">
        <f>CM8-CM26-CM71</f>
        <v>11659</v>
      </c>
      <c r="CN35" s="17">
        <f>CN8-CN26-CN71</f>
        <v>11651</v>
      </c>
      <c r="CO35" s="17">
        <f>CO8-CO26-CO71</f>
        <v>11739</v>
      </c>
      <c r="CP35" s="17">
        <f>CP8-CP26-CP71</f>
        <v>11727</v>
      </c>
      <c r="CQ35" s="17">
        <f>CQ8-CQ26-CQ71</f>
        <v>11632</v>
      </c>
      <c r="CR35" s="17">
        <f>CR8-CR26-CR71</f>
        <v>11644</v>
      </c>
      <c r="CS35" s="17">
        <f>CS8-CS26-CS71</f>
        <v>11559</v>
      </c>
      <c r="CT35" s="17">
        <f>CT8-CT26-CT71</f>
        <v>11429</v>
      </c>
      <c r="CU35" s="17">
        <f>CU8-CU26-CU71</f>
        <v>11486</v>
      </c>
      <c r="CV35" s="17">
        <f>CV8-CV26-CV71</f>
        <v>11465</v>
      </c>
      <c r="CW35" s="17">
        <f>CW8-CW26-CW71</f>
        <v>11966</v>
      </c>
      <c r="CX35" s="17">
        <f>CX8-CX26-CX71</f>
        <v>11878</v>
      </c>
      <c r="CY35" s="17">
        <f>CY8-CY26-CY71</f>
        <v>12028</v>
      </c>
      <c r="CZ35" s="17">
        <f>CZ8-CZ26-CZ71</f>
        <v>12580</v>
      </c>
      <c r="DA35" s="17">
        <f>DA8-DA26-DA71</f>
        <v>12823</v>
      </c>
      <c r="DB35" s="17">
        <f>DB8-DB26-DB71</f>
        <v>12802</v>
      </c>
      <c r="DC35" s="17">
        <f>DC8-DC26-DC71</f>
        <v>13590</v>
      </c>
      <c r="DD35" s="17">
        <f>DD8-DD26-DD71</f>
        <v>13850</v>
      </c>
      <c r="DE35" s="17">
        <f>DE8-DE26-DE71</f>
        <v>13645</v>
      </c>
      <c r="DF35" s="17">
        <f>DF8-DF26-DF71</f>
        <v>14324</v>
      </c>
      <c r="DG35" s="17">
        <f>DG8-DG26-DG71</f>
        <v>14582</v>
      </c>
      <c r="DH35" s="17">
        <f>DH8-DH26-DH71</f>
        <v>14672</v>
      </c>
      <c r="DI35" s="17">
        <f>DI8-DI26-DI71</f>
        <v>14814</v>
      </c>
      <c r="DJ35" s="17">
        <f>DJ8-DJ26-DJ71</f>
        <v>14791</v>
      </c>
      <c r="DK35" s="17">
        <f>DK8-DK26-DK71</f>
        <v>14770</v>
      </c>
      <c r="DL35" s="17">
        <f>DL8-DL26-DL71</f>
        <v>14866</v>
      </c>
      <c r="DM35" s="17">
        <f>DM8-DM26-DM71</f>
        <v>14980</v>
      </c>
      <c r="DN35" s="17">
        <f>DN8-DN26-DN71</f>
        <v>15004</v>
      </c>
      <c r="DO35" s="17">
        <f>DO8-DO26-DO71</f>
        <v>14702</v>
      </c>
      <c r="DP35" s="17">
        <f>DP8-DP26-DP71</f>
        <v>14834</v>
      </c>
      <c r="DQ35" s="17">
        <f>DQ8-DQ26-DQ71</f>
        <v>14768</v>
      </c>
      <c r="DR35" s="17">
        <f>DR8-DR26-DR71</f>
        <v>14868</v>
      </c>
      <c r="DS35" s="17">
        <f>DS8-DS26-DS71</f>
        <v>14846</v>
      </c>
      <c r="DT35" s="17">
        <f>DT8-DT26-DT71</f>
        <v>14832</v>
      </c>
      <c r="DU35" s="17">
        <f>DU8-DU26-DU71</f>
        <v>15002</v>
      </c>
      <c r="DV35" s="17">
        <f>DV8-DV26-DV71</f>
        <v>15212</v>
      </c>
      <c r="DW35" s="17">
        <f>DW8-DW26-DW71</f>
        <v>15401</v>
      </c>
      <c r="DX35" s="17">
        <f>DX8-DX26-DX71</f>
        <v>15466</v>
      </c>
      <c r="DY35" s="17">
        <f>DY8-DY26-DY71</f>
        <v>15548</v>
      </c>
      <c r="DZ35" s="17">
        <f>DZ8-DZ26-DZ71</f>
        <v>15547</v>
      </c>
      <c r="EA35" s="17">
        <f>EA8-EA26-EA71</f>
        <v>15716</v>
      </c>
      <c r="EB35" s="17">
        <f>EB8-EB26-EB71</f>
        <v>15737</v>
      </c>
      <c r="EC35" s="17">
        <f>EC8-EC26-EC71</f>
        <v>15609</v>
      </c>
      <c r="ED35" s="17">
        <f>ED8-ED26-ED71</f>
        <v>15762</v>
      </c>
      <c r="EE35" s="17">
        <f>EE8-EE26-EE71</f>
        <v>15906</v>
      </c>
      <c r="EF35" s="17">
        <f>EF8-EF26-EF71</f>
        <v>15852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N35" s="17">
        <v>0</v>
      </c>
      <c r="EO35" s="17">
        <v>0</v>
      </c>
      <c r="EP35" s="17">
        <v>0</v>
      </c>
      <c r="EQ35" s="17">
        <v>0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>
        <v>0</v>
      </c>
      <c r="FK35" s="17">
        <v>0</v>
      </c>
      <c r="FL35" s="17">
        <v>0</v>
      </c>
      <c r="FM35" s="17">
        <v>0</v>
      </c>
      <c r="FN35" s="17">
        <v>0</v>
      </c>
      <c r="FO35" s="17">
        <v>0</v>
      </c>
      <c r="FP35" s="17">
        <v>0</v>
      </c>
      <c r="FQ35" s="17">
        <v>0</v>
      </c>
      <c r="FR35" s="17">
        <v>0</v>
      </c>
      <c r="FS35" s="17">
        <v>0</v>
      </c>
      <c r="FT35" s="17">
        <v>0</v>
      </c>
      <c r="FU35" s="17">
        <v>0</v>
      </c>
      <c r="FV35" s="17">
        <v>0</v>
      </c>
      <c r="FW35" s="17">
        <v>0</v>
      </c>
      <c r="FX35" s="17">
        <v>0</v>
      </c>
      <c r="FY35" s="17">
        <v>0</v>
      </c>
      <c r="FZ35" s="17">
        <v>0</v>
      </c>
      <c r="GA35" s="17">
        <v>0</v>
      </c>
      <c r="GB35" s="17">
        <v>0</v>
      </c>
      <c r="GC35" s="17">
        <v>0</v>
      </c>
      <c r="GD35" s="17">
        <v>0</v>
      </c>
      <c r="GE35" s="17">
        <v>0</v>
      </c>
      <c r="GF35" s="17">
        <v>0</v>
      </c>
      <c r="GG35" s="17">
        <v>0</v>
      </c>
      <c r="GH35" s="17">
        <v>0</v>
      </c>
      <c r="GI35" s="17">
        <v>0</v>
      </c>
      <c r="GJ35" s="17">
        <v>0</v>
      </c>
      <c r="GK35" s="17">
        <v>0</v>
      </c>
      <c r="GL35" s="17">
        <v>0</v>
      </c>
      <c r="GM35" s="17">
        <v>0</v>
      </c>
      <c r="GN35" s="17">
        <v>0</v>
      </c>
      <c r="GO35" s="17">
        <v>0</v>
      </c>
      <c r="GP35" s="17">
        <v>0</v>
      </c>
      <c r="GQ35" s="17">
        <v>0</v>
      </c>
      <c r="GR35" s="17">
        <v>0</v>
      </c>
      <c r="GS35" s="17">
        <v>0</v>
      </c>
      <c r="GT35" s="17">
        <v>0</v>
      </c>
      <c r="GU35" s="17">
        <v>0</v>
      </c>
      <c r="GV35" s="17">
        <v>0</v>
      </c>
      <c r="GW35" s="17">
        <v>0</v>
      </c>
      <c r="GX35" s="17">
        <v>0</v>
      </c>
      <c r="GY35" s="17">
        <v>0</v>
      </c>
      <c r="GZ35" s="17">
        <v>0</v>
      </c>
      <c r="HA35" s="17">
        <v>0</v>
      </c>
      <c r="HB35" s="17">
        <v>0</v>
      </c>
      <c r="HC35" s="17">
        <v>0</v>
      </c>
      <c r="HD35" s="17">
        <v>0</v>
      </c>
      <c r="HE35" s="17">
        <v>0</v>
      </c>
      <c r="HF35" s="17">
        <v>0</v>
      </c>
      <c r="HG35" s="17">
        <v>0</v>
      </c>
      <c r="HH35" s="17">
        <v>0</v>
      </c>
      <c r="HI35" s="17">
        <v>0</v>
      </c>
      <c r="HJ35" s="17">
        <v>0</v>
      </c>
      <c r="HK35" s="17">
        <v>0</v>
      </c>
      <c r="HL35" s="17">
        <v>0</v>
      </c>
      <c r="HM35" s="17">
        <v>0</v>
      </c>
      <c r="HN35" s="17">
        <v>0</v>
      </c>
      <c r="HO35" s="17">
        <v>0</v>
      </c>
      <c r="HP35" s="17">
        <v>0</v>
      </c>
      <c r="HQ35" s="17">
        <v>0</v>
      </c>
      <c r="HR35" s="17">
        <v>0</v>
      </c>
      <c r="HS35" s="17">
        <v>0</v>
      </c>
      <c r="HT35" s="17">
        <v>0</v>
      </c>
      <c r="HU35" s="17">
        <v>0</v>
      </c>
      <c r="HV35" s="17">
        <v>0</v>
      </c>
      <c r="HW35" s="17">
        <v>0</v>
      </c>
      <c r="HX35" s="17">
        <v>0</v>
      </c>
      <c r="HY35" s="17">
        <v>0</v>
      </c>
      <c r="HZ35" s="17">
        <v>0</v>
      </c>
      <c r="IA35" s="17">
        <v>0</v>
      </c>
      <c r="IB35" s="17">
        <v>0</v>
      </c>
      <c r="IC35" s="17">
        <v>0</v>
      </c>
      <c r="ID35" s="17">
        <v>0</v>
      </c>
      <c r="IE35" s="17">
        <v>0</v>
      </c>
      <c r="IF35" s="17">
        <v>0</v>
      </c>
      <c r="IG35" s="17">
        <v>0</v>
      </c>
      <c r="IH35" s="17">
        <v>0</v>
      </c>
      <c r="II35" s="17">
        <v>0</v>
      </c>
      <c r="IJ35" s="17">
        <v>0</v>
      </c>
      <c r="IK35" s="17">
        <v>0</v>
      </c>
      <c r="IL35" s="17">
        <v>0</v>
      </c>
      <c r="IM35" s="17">
        <v>0</v>
      </c>
      <c r="IN35" s="17">
        <v>0</v>
      </c>
      <c r="IO35" s="17">
        <v>0</v>
      </c>
      <c r="IP35" s="17">
        <v>0</v>
      </c>
      <c r="IQ35" s="17">
        <v>0</v>
      </c>
      <c r="IR35" s="17">
        <v>0</v>
      </c>
      <c r="IS35" s="17">
        <v>0</v>
      </c>
      <c r="IT35" s="17">
        <v>0</v>
      </c>
      <c r="IU35" s="17">
        <v>0</v>
      </c>
      <c r="IV35" s="17">
        <v>0</v>
      </c>
    </row>
    <row r="36" spans="1:256" s="7" customFormat="1" x14ac:dyDescent="0.2">
      <c r="A36" s="11"/>
      <c r="B36" s="11"/>
      <c r="C36" s="12" t="s">
        <v>258</v>
      </c>
      <c r="D36" s="11" t="s">
        <v>265</v>
      </c>
      <c r="E36" s="11" t="s">
        <v>267</v>
      </c>
      <c r="F36" s="11" t="s">
        <v>263</v>
      </c>
      <c r="G36" s="17">
        <f>G9-G27-G72</f>
        <v>90404</v>
      </c>
      <c r="H36" s="17">
        <f>H9-H27-H72</f>
        <v>89101</v>
      </c>
      <c r="I36" s="17">
        <f>I9-I27-I72</f>
        <v>85738</v>
      </c>
      <c r="J36" s="17">
        <f>J9-J27-J72</f>
        <v>85160</v>
      </c>
      <c r="K36" s="17">
        <f>K9-K27-K72</f>
        <v>84261</v>
      </c>
      <c r="L36" s="17">
        <f>L9-L27-L72</f>
        <v>84931</v>
      </c>
      <c r="M36" s="17">
        <f>M9-M27-M72</f>
        <v>84405</v>
      </c>
      <c r="N36" s="17">
        <f>N9-N27-N72</f>
        <v>83395</v>
      </c>
      <c r="O36" s="17">
        <f>O9-O27-O72</f>
        <v>80523</v>
      </c>
      <c r="P36" s="17">
        <f>P9-P27-P72</f>
        <v>80046</v>
      </c>
      <c r="Q36" s="17">
        <f>Q9-Q27-Q72</f>
        <v>80298</v>
      </c>
      <c r="R36" s="17">
        <f>R9-R27-R72</f>
        <v>80288</v>
      </c>
      <c r="S36" s="17">
        <f>S9-S27-S72</f>
        <v>80538</v>
      </c>
      <c r="T36" s="17">
        <f>T9-T27-T72</f>
        <v>81773</v>
      </c>
      <c r="U36" s="17">
        <f>U9-U27-U72</f>
        <v>80517</v>
      </c>
      <c r="V36" s="17">
        <f>V9-V27-V72</f>
        <v>80607</v>
      </c>
      <c r="W36" s="17">
        <f>W9-W27-W72</f>
        <v>81267</v>
      </c>
      <c r="X36" s="17">
        <f>X9-X27-X72</f>
        <v>82399</v>
      </c>
      <c r="Y36" s="17">
        <f>Y9-Y27-Y72</f>
        <v>82488</v>
      </c>
      <c r="Z36" s="17">
        <f>Z9-Z27-Z72</f>
        <v>82994</v>
      </c>
      <c r="AA36" s="17">
        <f>AA9-AA27-AA72</f>
        <v>82254</v>
      </c>
      <c r="AB36" s="17">
        <f>AB9-AB27-AB72</f>
        <v>82051</v>
      </c>
      <c r="AC36" s="17">
        <f>AC9-AC27-AC72</f>
        <v>81762</v>
      </c>
      <c r="AD36" s="17">
        <f>AD9-AD27-AD72</f>
        <v>83573</v>
      </c>
      <c r="AE36" s="17">
        <f>AE9-AE27-AE72</f>
        <v>83786</v>
      </c>
      <c r="AF36" s="17">
        <f>AF9-AF27-AF72</f>
        <v>83641</v>
      </c>
      <c r="AG36" s="17">
        <f>AG9-AG27-AG72</f>
        <v>83741</v>
      </c>
      <c r="AH36" s="17">
        <f>AH9-AH27-AH72</f>
        <v>83661</v>
      </c>
      <c r="AI36" s="17">
        <f>AI9-AI27-AI72</f>
        <v>84227</v>
      </c>
      <c r="AJ36" s="17">
        <f>AJ9-AJ27-AJ72</f>
        <v>85140</v>
      </c>
      <c r="AK36" s="17">
        <f>AK9-AK27-AK72</f>
        <v>85101</v>
      </c>
      <c r="AL36" s="17">
        <f>AL9-AL27-AL72</f>
        <v>85418</v>
      </c>
      <c r="AM36" s="17">
        <f>AM9-AM27-AM72</f>
        <v>84578</v>
      </c>
      <c r="AN36" s="17">
        <f>AN9-AN27-AN72</f>
        <v>84437</v>
      </c>
      <c r="AO36" s="17">
        <f>AO9-AO27-AO72</f>
        <v>84131</v>
      </c>
      <c r="AP36" s="17">
        <f>AP9-AP27-AP72</f>
        <v>85999</v>
      </c>
      <c r="AQ36" s="17">
        <f>AQ9-AQ27-AQ72</f>
        <v>86250</v>
      </c>
      <c r="AR36" s="17">
        <f>AR9-AR27-AR72</f>
        <v>86233</v>
      </c>
      <c r="AS36" s="17">
        <f>AS9-AS27-AS72</f>
        <v>86499</v>
      </c>
      <c r="AT36" s="17">
        <f>AT9-AT27-AT72</f>
        <v>86471</v>
      </c>
      <c r="AU36" s="17">
        <f>AU9-AU27-AU72</f>
        <v>86240</v>
      </c>
      <c r="AV36" s="17">
        <f>AV9-AV27-AV72</f>
        <v>88210</v>
      </c>
      <c r="AW36" s="17">
        <f>AW9-AW27-AW72</f>
        <v>88387</v>
      </c>
      <c r="AX36" s="17">
        <f>AX9-AX27-AX72</f>
        <v>88080</v>
      </c>
      <c r="AY36" s="17">
        <f>AY9-AY27-AY72</f>
        <v>88000</v>
      </c>
      <c r="AZ36" s="17">
        <f>AZ9-AZ27-AZ72</f>
        <v>87754</v>
      </c>
      <c r="BA36" s="17">
        <f>BA9-BA27-BA72</f>
        <v>87582</v>
      </c>
      <c r="BB36" s="17">
        <f>BB9-BB27-BB72</f>
        <v>89931</v>
      </c>
      <c r="BC36" s="17">
        <f>BC9-BC27-BC72</f>
        <v>90311</v>
      </c>
      <c r="BD36" s="17">
        <f>BD9-BD27-BD72</f>
        <v>90277</v>
      </c>
      <c r="BE36" s="17">
        <f>BE9-BE27-BE72</f>
        <v>90393</v>
      </c>
      <c r="BF36" s="17">
        <f>BF9-BF27-BF72</f>
        <v>90475</v>
      </c>
      <c r="BG36" s="17">
        <f>BG9-BG27-BG72</f>
        <v>90381</v>
      </c>
      <c r="BH36" s="17">
        <f>BH9-BH27-BH72</f>
        <v>92480</v>
      </c>
      <c r="BI36" s="17">
        <f>BI9-BI27-BI72</f>
        <v>92569</v>
      </c>
      <c r="BJ36" s="17">
        <f>BJ9-BJ27-BJ72</f>
        <v>92169</v>
      </c>
      <c r="BK36" s="17">
        <f>BK9-BK27-BK72</f>
        <v>91948</v>
      </c>
      <c r="BL36" s="17">
        <f>BL9-BL27-BL72</f>
        <v>91666</v>
      </c>
      <c r="BM36" s="17">
        <f>BM9-BM27-BM72</f>
        <v>91168</v>
      </c>
      <c r="BN36" s="17">
        <f>BN9-BN27-BN72</f>
        <v>93495</v>
      </c>
      <c r="BO36" s="17">
        <f>BO9-BO27-BO72</f>
        <v>93759</v>
      </c>
      <c r="BP36" s="17">
        <f>BP9-BP27-BP72</f>
        <v>93433</v>
      </c>
      <c r="BQ36" s="17">
        <f>BQ9-BQ27-BQ72</f>
        <v>93420</v>
      </c>
      <c r="BR36" s="17">
        <f>BR9-BR27-BR72</f>
        <v>93355</v>
      </c>
      <c r="BS36" s="17">
        <f>BS9-BS27-BS72</f>
        <v>93253</v>
      </c>
      <c r="BT36" s="17">
        <f>BT9-BT27-BT72</f>
        <v>95581</v>
      </c>
      <c r="BU36" s="17">
        <f>BU9-BU27-BU72</f>
        <v>95863</v>
      </c>
      <c r="BV36" s="17">
        <f>BV9-BV27-BV72</f>
        <v>95691</v>
      </c>
      <c r="BW36" s="17">
        <f>BW9-BW27-BW72</f>
        <v>95775</v>
      </c>
      <c r="BX36" s="17">
        <f>BX9-BX27-BX72</f>
        <v>95647</v>
      </c>
      <c r="BY36" s="17">
        <f>BY9-BY27-BY72</f>
        <v>95327</v>
      </c>
      <c r="BZ36" s="17">
        <f>BZ9-BZ27-BZ72</f>
        <v>97868</v>
      </c>
      <c r="CA36" s="17">
        <f>CA9-CA27-CA72</f>
        <v>98233</v>
      </c>
      <c r="CB36" s="17">
        <f>CB9-CB27-CB72</f>
        <v>97990</v>
      </c>
      <c r="CC36" s="17">
        <f>CC9-CC27-CC72</f>
        <v>98171</v>
      </c>
      <c r="CD36" s="17">
        <f>CD9-CD27-CD72</f>
        <v>98227</v>
      </c>
      <c r="CE36" s="17">
        <f>CE9-CE27-CE72</f>
        <v>98121</v>
      </c>
      <c r="CF36" s="17">
        <f>CF9-CF27-CF72</f>
        <v>100337</v>
      </c>
      <c r="CG36" s="17">
        <f>CG9-CG27-CG72</f>
        <v>100548</v>
      </c>
      <c r="CH36" s="17">
        <f>CH9-CH27-CH72</f>
        <v>100191</v>
      </c>
      <c r="CI36" s="17">
        <f>CI9-CI27-CI72</f>
        <v>99980</v>
      </c>
      <c r="CJ36" s="17">
        <f>CJ9-CJ27-CJ72</f>
        <v>99878</v>
      </c>
      <c r="CK36" s="17">
        <f>CK9-CK27-CK72</f>
        <v>99768</v>
      </c>
      <c r="CL36" s="17">
        <f>CL9-CL27-CL72</f>
        <v>102153</v>
      </c>
      <c r="CM36" s="17">
        <f>CM9-CM27-CM72</f>
        <v>102355</v>
      </c>
      <c r="CN36" s="17">
        <f>CN9-CN27-CN72</f>
        <v>102275</v>
      </c>
      <c r="CO36" s="17">
        <f>CO9-CO27-CO72</f>
        <v>102390</v>
      </c>
      <c r="CP36" s="17">
        <f>CP9-CP27-CP72</f>
        <v>102388</v>
      </c>
      <c r="CQ36" s="17">
        <f>CQ9-CQ27-CQ72</f>
        <v>102329</v>
      </c>
      <c r="CR36" s="17">
        <f>CR9-CR27-CR72</f>
        <v>104522</v>
      </c>
      <c r="CS36" s="17">
        <f>CS9-CS27-CS72</f>
        <v>104749</v>
      </c>
      <c r="CT36" s="17">
        <f>CT9-CT27-CT72</f>
        <v>104463</v>
      </c>
      <c r="CU36" s="17">
        <f>CU9-CU27-CU72</f>
        <v>104330</v>
      </c>
      <c r="CV36" s="17">
        <f>CV9-CV27-CV72</f>
        <v>104142</v>
      </c>
      <c r="CW36" s="17">
        <f>CW9-CW27-CW72</f>
        <v>104082</v>
      </c>
      <c r="CX36" s="17">
        <f>CX9-CX27-CX72</f>
        <v>106612</v>
      </c>
      <c r="CY36" s="17">
        <f>CY9-CY27-CY72</f>
        <v>106849</v>
      </c>
      <c r="CZ36" s="17">
        <f>CZ9-CZ27-CZ72</f>
        <v>106699</v>
      </c>
      <c r="DA36" s="17">
        <f>DA9-DA27-DA72</f>
        <v>106986</v>
      </c>
      <c r="DB36" s="17">
        <f>DB9-DB27-DB72</f>
        <v>107249</v>
      </c>
      <c r="DC36" s="17">
        <f>DC9-DC27-DC72</f>
        <v>107763</v>
      </c>
      <c r="DD36" s="17">
        <f>DD9-DD27-DD72</f>
        <v>110235</v>
      </c>
      <c r="DE36" s="17">
        <f>DE9-DE27-DE72</f>
        <v>110730</v>
      </c>
      <c r="DF36" s="17">
        <f>DF9-DF27-DF72</f>
        <v>110508</v>
      </c>
      <c r="DG36" s="17">
        <f>DG9-DG27-DG72</f>
        <v>110217</v>
      </c>
      <c r="DH36" s="17">
        <f>DH9-DH27-DH72</f>
        <v>110342</v>
      </c>
      <c r="DI36" s="17">
        <f>DI9-DI27-DI72</f>
        <v>110121</v>
      </c>
      <c r="DJ36" s="17">
        <f>DJ9-DJ27-DJ72</f>
        <v>112466</v>
      </c>
      <c r="DK36" s="17">
        <f>DK9-DK27-DK72</f>
        <v>112841</v>
      </c>
      <c r="DL36" s="17">
        <f>DL9-DL27-DL72</f>
        <v>112781</v>
      </c>
      <c r="DM36" s="17">
        <f>DM9-DM27-DM72</f>
        <v>112839</v>
      </c>
      <c r="DN36" s="17">
        <f>DN9-DN27-DN72</f>
        <v>112899</v>
      </c>
      <c r="DO36" s="17">
        <f>DO9-DO27-DO72</f>
        <v>112854</v>
      </c>
      <c r="DP36" s="17">
        <f>DP9-DP27-DP72</f>
        <v>115123</v>
      </c>
      <c r="DQ36" s="17">
        <f>DQ9-DQ27-DQ72</f>
        <v>115289</v>
      </c>
      <c r="DR36" s="17">
        <f>DR9-DR27-DR72</f>
        <v>114955</v>
      </c>
      <c r="DS36" s="17">
        <f>DS9-DS27-DS72</f>
        <v>114661</v>
      </c>
      <c r="DT36" s="17">
        <f>DT9-DT27-DT72</f>
        <v>114372</v>
      </c>
      <c r="DU36" s="17">
        <f>DU9-DU27-DU72</f>
        <v>114049</v>
      </c>
      <c r="DV36" s="17">
        <f>DV9-DV27-DV72</f>
        <v>116289</v>
      </c>
      <c r="DW36" s="17">
        <f>DW9-DW27-DW72</f>
        <v>116551</v>
      </c>
      <c r="DX36" s="17">
        <f>DX9-DX27-DX72</f>
        <v>116043</v>
      </c>
      <c r="DY36" s="17">
        <f>DY9-DY27-DY72</f>
        <v>115943</v>
      </c>
      <c r="DZ36" s="17">
        <f>DZ9-DZ27-DZ72</f>
        <v>115841</v>
      </c>
      <c r="EA36" s="17">
        <f>EA9-EA27-EA72</f>
        <v>115579</v>
      </c>
      <c r="EB36" s="17">
        <f>EB9-EB27-EB72</f>
        <v>118225</v>
      </c>
      <c r="EC36" s="17">
        <f>EC9-EC27-EC72</f>
        <v>118203</v>
      </c>
      <c r="ED36" s="17">
        <f>ED9-ED27-ED72</f>
        <v>117613</v>
      </c>
      <c r="EE36" s="17">
        <f>EE9-EE27-EE72</f>
        <v>117544</v>
      </c>
      <c r="EF36" s="17">
        <f>EF9-EF27-EF72</f>
        <v>116967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N36" s="17">
        <v>0</v>
      </c>
      <c r="EO36" s="17">
        <v>0</v>
      </c>
      <c r="EP36" s="17">
        <v>0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  <c r="FL36" s="17">
        <v>0</v>
      </c>
      <c r="FM36" s="17">
        <v>0</v>
      </c>
      <c r="FN36" s="17">
        <v>0</v>
      </c>
      <c r="FO36" s="17">
        <v>0</v>
      </c>
      <c r="FP36" s="17">
        <v>0</v>
      </c>
      <c r="FQ36" s="17">
        <v>0</v>
      </c>
      <c r="FR36" s="17">
        <v>0</v>
      </c>
      <c r="FS36" s="17">
        <v>0</v>
      </c>
      <c r="FT36" s="17">
        <v>0</v>
      </c>
      <c r="FU36" s="17">
        <v>0</v>
      </c>
      <c r="FV36" s="17">
        <v>0</v>
      </c>
      <c r="FW36" s="17">
        <v>0</v>
      </c>
      <c r="FX36" s="17">
        <v>0</v>
      </c>
      <c r="FY36" s="17">
        <v>0</v>
      </c>
      <c r="FZ36" s="17">
        <v>0</v>
      </c>
      <c r="GA36" s="17">
        <v>0</v>
      </c>
      <c r="GB36" s="17">
        <v>0</v>
      </c>
      <c r="GC36" s="17">
        <v>0</v>
      </c>
      <c r="GD36" s="17">
        <v>0</v>
      </c>
      <c r="GE36" s="17">
        <v>0</v>
      </c>
      <c r="GF36" s="17">
        <v>0</v>
      </c>
      <c r="GG36" s="17">
        <v>0</v>
      </c>
      <c r="GH36" s="17">
        <v>0</v>
      </c>
      <c r="GI36" s="17">
        <v>0</v>
      </c>
      <c r="GJ36" s="17">
        <v>0</v>
      </c>
      <c r="GK36" s="17">
        <v>0</v>
      </c>
      <c r="GL36" s="17">
        <v>0</v>
      </c>
      <c r="GM36" s="17">
        <v>0</v>
      </c>
      <c r="GN36" s="17">
        <v>0</v>
      </c>
      <c r="GO36" s="17">
        <v>0</v>
      </c>
      <c r="GP36" s="17">
        <v>0</v>
      </c>
      <c r="GQ36" s="17">
        <v>0</v>
      </c>
      <c r="GR36" s="17">
        <v>0</v>
      </c>
      <c r="GS36" s="17">
        <v>0</v>
      </c>
      <c r="GT36" s="17">
        <v>0</v>
      </c>
      <c r="GU36" s="17">
        <v>0</v>
      </c>
      <c r="GV36" s="17">
        <v>0</v>
      </c>
      <c r="GW36" s="17">
        <v>0</v>
      </c>
      <c r="GX36" s="17">
        <v>0</v>
      </c>
      <c r="GY36" s="17">
        <v>0</v>
      </c>
      <c r="GZ36" s="17">
        <v>0</v>
      </c>
      <c r="HA36" s="17">
        <v>0</v>
      </c>
      <c r="HB36" s="17">
        <v>0</v>
      </c>
      <c r="HC36" s="17">
        <v>0</v>
      </c>
      <c r="HD36" s="17">
        <v>0</v>
      </c>
      <c r="HE36" s="17">
        <v>0</v>
      </c>
      <c r="HF36" s="17">
        <v>0</v>
      </c>
      <c r="HG36" s="17">
        <v>0</v>
      </c>
      <c r="HH36" s="17">
        <v>0</v>
      </c>
      <c r="HI36" s="17">
        <v>0</v>
      </c>
      <c r="HJ36" s="17">
        <v>0</v>
      </c>
      <c r="HK36" s="17">
        <v>0</v>
      </c>
      <c r="HL36" s="17">
        <v>0</v>
      </c>
      <c r="HM36" s="17">
        <v>0</v>
      </c>
      <c r="HN36" s="17">
        <v>0</v>
      </c>
      <c r="HO36" s="17">
        <v>0</v>
      </c>
      <c r="HP36" s="17">
        <v>0</v>
      </c>
      <c r="HQ36" s="17">
        <v>0</v>
      </c>
      <c r="HR36" s="17">
        <v>0</v>
      </c>
      <c r="HS36" s="17">
        <v>0</v>
      </c>
      <c r="HT36" s="17">
        <v>0</v>
      </c>
      <c r="HU36" s="17">
        <v>0</v>
      </c>
      <c r="HV36" s="17">
        <v>0</v>
      </c>
      <c r="HW36" s="17">
        <v>0</v>
      </c>
      <c r="HX36" s="17">
        <v>0</v>
      </c>
      <c r="HY36" s="17">
        <v>0</v>
      </c>
      <c r="HZ36" s="17">
        <v>0</v>
      </c>
      <c r="IA36" s="17">
        <v>0</v>
      </c>
      <c r="IB36" s="17">
        <v>0</v>
      </c>
      <c r="IC36" s="17">
        <v>0</v>
      </c>
      <c r="ID36" s="17">
        <v>0</v>
      </c>
      <c r="IE36" s="17">
        <v>0</v>
      </c>
      <c r="IF36" s="17">
        <v>0</v>
      </c>
      <c r="IG36" s="17">
        <v>0</v>
      </c>
      <c r="IH36" s="17">
        <v>0</v>
      </c>
      <c r="II36" s="17">
        <v>0</v>
      </c>
      <c r="IJ36" s="17">
        <v>0</v>
      </c>
      <c r="IK36" s="17">
        <v>0</v>
      </c>
      <c r="IL36" s="17">
        <v>0</v>
      </c>
      <c r="IM36" s="17">
        <v>0</v>
      </c>
      <c r="IN36" s="17">
        <v>0</v>
      </c>
      <c r="IO36" s="17">
        <v>0</v>
      </c>
      <c r="IP36" s="17">
        <v>0</v>
      </c>
      <c r="IQ36" s="17">
        <v>0</v>
      </c>
      <c r="IR36" s="17">
        <v>0</v>
      </c>
      <c r="IS36" s="17">
        <v>0</v>
      </c>
      <c r="IT36" s="17">
        <v>0</v>
      </c>
      <c r="IU36" s="17">
        <v>0</v>
      </c>
      <c r="IV36" s="17">
        <v>0</v>
      </c>
    </row>
    <row r="37" spans="1:256" s="7" customFormat="1" x14ac:dyDescent="0.2">
      <c r="A37" s="11"/>
      <c r="B37" s="11"/>
      <c r="C37" s="12" t="s">
        <v>259</v>
      </c>
      <c r="D37" s="11" t="s">
        <v>265</v>
      </c>
      <c r="E37" s="11" t="s">
        <v>267</v>
      </c>
      <c r="F37" s="11" t="s">
        <v>263</v>
      </c>
      <c r="G37" s="17">
        <f>G10-G28-G73</f>
        <v>310046</v>
      </c>
      <c r="H37" s="17">
        <f>H10-H28-H73</f>
        <v>308430</v>
      </c>
      <c r="I37" s="17">
        <f>I10-I28-I73</f>
        <v>311220</v>
      </c>
      <c r="J37" s="17">
        <f>J10-J28-J73</f>
        <v>310868</v>
      </c>
      <c r="K37" s="17">
        <f>K10-K28-K73</f>
        <v>310154</v>
      </c>
      <c r="L37" s="17">
        <f>L10-L28-L73</f>
        <v>313342</v>
      </c>
      <c r="M37" s="17">
        <f>M10-M28-M73</f>
        <v>312585</v>
      </c>
      <c r="N37" s="17">
        <f>N10-N28-N73</f>
        <v>312616</v>
      </c>
      <c r="O37" s="17">
        <f>O10-O28-O73</f>
        <v>312954</v>
      </c>
      <c r="P37" s="17">
        <f>P10-P28-P73</f>
        <v>312775</v>
      </c>
      <c r="Q37" s="17">
        <f>Q10-Q28-Q73</f>
        <v>312515</v>
      </c>
      <c r="R37" s="17">
        <f>R10-R28-R73</f>
        <v>309924</v>
      </c>
      <c r="S37" s="17">
        <f>S10-S28-S73</f>
        <v>309789</v>
      </c>
      <c r="T37" s="17">
        <f>T10-T28-T73</f>
        <v>307106</v>
      </c>
      <c r="U37" s="17">
        <f>U10-U28-U73</f>
        <v>307763</v>
      </c>
      <c r="V37" s="17">
        <f>V10-V28-V73</f>
        <v>306210</v>
      </c>
      <c r="W37" s="17">
        <f>W10-W28-W73</f>
        <v>303541</v>
      </c>
      <c r="X37" s="17">
        <f>X10-X28-X73</f>
        <v>303741</v>
      </c>
      <c r="Y37" s="17">
        <f>Y10-Y28-Y73</f>
        <v>302456</v>
      </c>
      <c r="Z37" s="17">
        <f>Z10-Z28-Z73</f>
        <v>301648</v>
      </c>
      <c r="AA37" s="17">
        <f>AA10-AA28-AA73</f>
        <v>307727</v>
      </c>
      <c r="AB37" s="17">
        <f>AB10-AB28-AB73</f>
        <v>307972</v>
      </c>
      <c r="AC37" s="17">
        <f>AC10-AC28-AC73</f>
        <v>305785</v>
      </c>
      <c r="AD37" s="17">
        <f>AD10-AD28-AD73</f>
        <v>314107</v>
      </c>
      <c r="AE37" s="17">
        <f>AE10-AE28-AE73</f>
        <v>315627</v>
      </c>
      <c r="AF37" s="17">
        <f>AF10-AF28-AF73</f>
        <v>317078</v>
      </c>
      <c r="AG37" s="17">
        <f>AG10-AG28-AG73</f>
        <v>320161</v>
      </c>
      <c r="AH37" s="17">
        <f>AH10-AH28-AH73</f>
        <v>318784</v>
      </c>
      <c r="AI37" s="17">
        <f>AI10-AI28-AI73</f>
        <v>320100</v>
      </c>
      <c r="AJ37" s="17">
        <f>AJ10-AJ28-AJ73</f>
        <v>322228</v>
      </c>
      <c r="AK37" s="17">
        <f>AK10-AK28-AK73</f>
        <v>321747</v>
      </c>
      <c r="AL37" s="17">
        <f>AL10-AL28-AL73</f>
        <v>321186</v>
      </c>
      <c r="AM37" s="17">
        <f>AM10-AM28-AM73</f>
        <v>329367</v>
      </c>
      <c r="AN37" s="17">
        <f>AN10-AN28-AN73</f>
        <v>325844</v>
      </c>
      <c r="AO37" s="17">
        <f>AO10-AO28-AO73</f>
        <v>325679</v>
      </c>
      <c r="AP37" s="17">
        <f>AP10-AP28-AP73</f>
        <v>331998</v>
      </c>
      <c r="AQ37" s="17">
        <f>AQ10-AQ28-AQ73</f>
        <v>331245</v>
      </c>
      <c r="AR37" s="17">
        <f>AR10-AR28-AR73</f>
        <v>331748</v>
      </c>
      <c r="AS37" s="17">
        <f>AS10-AS28-AS73</f>
        <v>334306</v>
      </c>
      <c r="AT37" s="17">
        <f>AT10-AT28-AT73</f>
        <v>332180</v>
      </c>
      <c r="AU37" s="17">
        <f>AU10-AU28-AU73</f>
        <v>332949</v>
      </c>
      <c r="AV37" s="17">
        <f>AV10-AV28-AV73</f>
        <v>338838</v>
      </c>
      <c r="AW37" s="17">
        <f>AW10-AW28-AW73</f>
        <v>340600</v>
      </c>
      <c r="AX37" s="17">
        <f>AX10-AX28-AX73</f>
        <v>348879</v>
      </c>
      <c r="AY37" s="17">
        <f>AY10-AY28-AY73</f>
        <v>358474</v>
      </c>
      <c r="AZ37" s="17">
        <f>AZ10-AZ28-AZ73</f>
        <v>363879</v>
      </c>
      <c r="BA37" s="17">
        <f>BA10-BA28-BA73</f>
        <v>366374</v>
      </c>
      <c r="BB37" s="17">
        <f>BB10-BB28-BB73</f>
        <v>379447</v>
      </c>
      <c r="BC37" s="17">
        <f>BC10-BC28-BC73</f>
        <v>382912</v>
      </c>
      <c r="BD37" s="17">
        <f>BD10-BD28-BD73</f>
        <v>385069</v>
      </c>
      <c r="BE37" s="17">
        <f>BE10-BE28-BE73</f>
        <v>392992</v>
      </c>
      <c r="BF37" s="17">
        <f>BF10-BF28-BF73</f>
        <v>395728</v>
      </c>
      <c r="BG37" s="17">
        <f>BG10-BG28-BG73</f>
        <v>400043</v>
      </c>
      <c r="BH37" s="17">
        <f>BH10-BH28-BH73</f>
        <v>411491</v>
      </c>
      <c r="BI37" s="17">
        <f>BI10-BI28-BI73</f>
        <v>416608</v>
      </c>
      <c r="BJ37" s="17">
        <f>BJ10-BJ28-BJ73</f>
        <v>419812</v>
      </c>
      <c r="BK37" s="17">
        <f>BK10-BK28-BK73</f>
        <v>425449</v>
      </c>
      <c r="BL37" s="17">
        <f>BL10-BL28-BL73</f>
        <v>427395</v>
      </c>
      <c r="BM37" s="17">
        <f>BM10-BM28-BM73</f>
        <v>427946</v>
      </c>
      <c r="BN37" s="17">
        <f>BN10-BN28-BN73</f>
        <v>431229</v>
      </c>
      <c r="BO37" s="17">
        <f>BO10-BO28-BO73</f>
        <v>433680</v>
      </c>
      <c r="BP37" s="17">
        <f>BP10-BP28-BP73</f>
        <v>419021</v>
      </c>
      <c r="BQ37" s="17">
        <f>BQ10-BQ28-BQ73</f>
        <v>420533</v>
      </c>
      <c r="BR37" s="17">
        <f>BR10-BR28-BR73</f>
        <v>421028</v>
      </c>
      <c r="BS37" s="17">
        <f>BS10-BS28-BS73</f>
        <v>421520</v>
      </c>
      <c r="BT37" s="17">
        <f>BT10-BT28-BT73</f>
        <v>422139</v>
      </c>
      <c r="BU37" s="17">
        <f>BU10-BU28-BU73</f>
        <v>423329</v>
      </c>
      <c r="BV37" s="17">
        <f>BV10-BV28-BV73</f>
        <v>418626</v>
      </c>
      <c r="BW37" s="17">
        <f>BW10-BW28-BW73</f>
        <v>424947</v>
      </c>
      <c r="BX37" s="17">
        <f>BX10-BX28-BX73</f>
        <v>426741</v>
      </c>
      <c r="BY37" s="17">
        <f>BY10-BY28-BY73</f>
        <v>429289</v>
      </c>
      <c r="BZ37" s="17">
        <f>BZ10-BZ28-BZ73</f>
        <v>426577</v>
      </c>
      <c r="CA37" s="17">
        <f>CA10-CA28-CA73</f>
        <v>425517</v>
      </c>
      <c r="CB37" s="17">
        <f>CB10-CB28-CB73</f>
        <v>424025</v>
      </c>
      <c r="CC37" s="17">
        <f>CC10-CC28-CC73</f>
        <v>424813</v>
      </c>
      <c r="CD37" s="17">
        <f>CD10-CD28-CD73</f>
        <v>423622</v>
      </c>
      <c r="CE37" s="17">
        <f>CE10-CE28-CE73</f>
        <v>420778</v>
      </c>
      <c r="CF37" s="17">
        <f>CF10-CF28-CF73</f>
        <v>420463</v>
      </c>
      <c r="CG37" s="17">
        <f>CG10-CG28-CG73</f>
        <v>419905</v>
      </c>
      <c r="CH37" s="17">
        <f>CH10-CH28-CH73</f>
        <v>417516</v>
      </c>
      <c r="CI37" s="17">
        <f>CI10-CI28-CI73</f>
        <v>417716</v>
      </c>
      <c r="CJ37" s="17">
        <f>CJ10-CJ28-CJ73</f>
        <v>416773</v>
      </c>
      <c r="CK37" s="17">
        <f>CK10-CK28-CK73</f>
        <v>415083</v>
      </c>
      <c r="CL37" s="17">
        <f>CL10-CL28-CL73</f>
        <v>410481</v>
      </c>
      <c r="CM37" s="17">
        <f>CM10-CM28-CM73</f>
        <v>407770</v>
      </c>
      <c r="CN37" s="17">
        <f>CN10-CN28-CN73</f>
        <v>405798</v>
      </c>
      <c r="CO37" s="17">
        <f>CO10-CO28-CO73</f>
        <v>404985</v>
      </c>
      <c r="CP37" s="17">
        <f>CP10-CP28-CP73</f>
        <v>402823</v>
      </c>
      <c r="CQ37" s="17">
        <f>CQ10-CQ28-CQ73</f>
        <v>399605</v>
      </c>
      <c r="CR37" s="17">
        <f>CR10-CR28-CR73</f>
        <v>399377</v>
      </c>
      <c r="CS37" s="17">
        <f>CS10-CS28-CS73</f>
        <v>397132</v>
      </c>
      <c r="CT37" s="17">
        <f>CT10-CT28-CT73</f>
        <v>399012</v>
      </c>
      <c r="CU37" s="17">
        <f>CU10-CU28-CU73</f>
        <v>399001</v>
      </c>
      <c r="CV37" s="17">
        <f>CV10-CV28-CV73</f>
        <v>400353</v>
      </c>
      <c r="CW37" s="17">
        <f>CW10-CW28-CW73</f>
        <v>401918</v>
      </c>
      <c r="CX37" s="17">
        <f>CX10-CX28-CX73</f>
        <v>403671</v>
      </c>
      <c r="CY37" s="17">
        <f>CY10-CY28-CY73</f>
        <v>402859</v>
      </c>
      <c r="CZ37" s="17">
        <f>CZ10-CZ28-CZ73</f>
        <v>404760</v>
      </c>
      <c r="DA37" s="17">
        <f>DA10-DA28-DA73</f>
        <v>412355</v>
      </c>
      <c r="DB37" s="17">
        <f>DB10-DB28-DB73</f>
        <v>403083</v>
      </c>
      <c r="DC37" s="17">
        <f>DC10-DC28-DC73</f>
        <v>404033</v>
      </c>
      <c r="DD37" s="17">
        <f>DD10-DD28-DD73</f>
        <v>406146</v>
      </c>
      <c r="DE37" s="17">
        <f>DE10-DE28-DE73</f>
        <v>414698</v>
      </c>
      <c r="DF37" s="17">
        <f>DF10-DF28-DF73</f>
        <v>415676</v>
      </c>
      <c r="DG37" s="17">
        <f>DG10-DG28-DG73</f>
        <v>438246</v>
      </c>
      <c r="DH37" s="17">
        <f>DH10-DH28-DH73</f>
        <v>445421</v>
      </c>
      <c r="DI37" s="17">
        <f>DI10-DI28-DI73</f>
        <v>459115</v>
      </c>
      <c r="DJ37" s="17">
        <f>DJ10-DJ28-DJ73</f>
        <v>472183</v>
      </c>
      <c r="DK37" s="17">
        <f>DK10-DK28-DK73</f>
        <v>475715</v>
      </c>
      <c r="DL37" s="17">
        <f>DL10-DL28-DL73</f>
        <v>479688</v>
      </c>
      <c r="DM37" s="17">
        <f>DM10-DM28-DM73</f>
        <v>483790</v>
      </c>
      <c r="DN37" s="17">
        <f>DN10-DN28-DN73</f>
        <v>484842</v>
      </c>
      <c r="DO37" s="17">
        <f>DO10-DO28-DO73</f>
        <v>488870</v>
      </c>
      <c r="DP37" s="17">
        <f>DP10-DP28-DP73</f>
        <v>497964</v>
      </c>
      <c r="DQ37" s="17">
        <f>DQ10-DQ28-DQ73</f>
        <v>501328</v>
      </c>
      <c r="DR37" s="17">
        <f>DR10-DR28-DR73</f>
        <v>508760</v>
      </c>
      <c r="DS37" s="17">
        <f>DS10-DS28-DS73</f>
        <v>518826</v>
      </c>
      <c r="DT37" s="17">
        <f>DT10-DT28-DT73</f>
        <v>525428</v>
      </c>
      <c r="DU37" s="17">
        <f>DU10-DU28-DU73</f>
        <v>534412</v>
      </c>
      <c r="DV37" s="17">
        <f>DV10-DV28-DV73</f>
        <v>548817</v>
      </c>
      <c r="DW37" s="17">
        <f>DW10-DW28-DW73</f>
        <v>553710</v>
      </c>
      <c r="DX37" s="17">
        <f>DX10-DX28-DX73</f>
        <v>556679</v>
      </c>
      <c r="DY37" s="17">
        <f>DY10-DY28-DY73</f>
        <v>560206</v>
      </c>
      <c r="DZ37" s="17">
        <f>DZ10-DZ28-DZ73</f>
        <v>558396</v>
      </c>
      <c r="EA37" s="17">
        <f>EA10-EA28-EA73</f>
        <v>556860</v>
      </c>
      <c r="EB37" s="17">
        <f>EB10-EB28-EB73</f>
        <v>556314</v>
      </c>
      <c r="EC37" s="17">
        <f>EC10-EC28-EC73</f>
        <v>550967</v>
      </c>
      <c r="ED37" s="17">
        <f>ED10-ED28-ED73</f>
        <v>550746</v>
      </c>
      <c r="EE37" s="17">
        <f>EE10-EE28-EE73</f>
        <v>552428</v>
      </c>
      <c r="EF37" s="17">
        <f>EF10-EF28-EF73</f>
        <v>549614</v>
      </c>
      <c r="EG37" s="17">
        <v>0</v>
      </c>
      <c r="EH37" s="17">
        <v>0</v>
      </c>
      <c r="EI37" s="17">
        <v>0</v>
      </c>
      <c r="EJ37" s="17">
        <v>0</v>
      </c>
      <c r="EK37" s="17">
        <v>0</v>
      </c>
      <c r="EL37" s="17">
        <v>0</v>
      </c>
      <c r="EM37" s="17">
        <v>0</v>
      </c>
      <c r="EN37" s="17">
        <v>0</v>
      </c>
      <c r="EO37" s="17">
        <v>0</v>
      </c>
      <c r="EP37" s="17">
        <v>0</v>
      </c>
      <c r="EQ37" s="17">
        <v>0</v>
      </c>
      <c r="ER37" s="17">
        <v>0</v>
      </c>
      <c r="ES37" s="17">
        <v>0</v>
      </c>
      <c r="ET37" s="17">
        <v>0</v>
      </c>
      <c r="EU37" s="17">
        <v>0</v>
      </c>
      <c r="EV37" s="17">
        <v>0</v>
      </c>
      <c r="EW37" s="17">
        <v>0</v>
      </c>
      <c r="EX37" s="17">
        <v>0</v>
      </c>
      <c r="EY37" s="17">
        <v>0</v>
      </c>
      <c r="EZ37" s="17">
        <v>0</v>
      </c>
      <c r="FA37" s="17">
        <v>0</v>
      </c>
      <c r="FB37" s="17">
        <v>0</v>
      </c>
      <c r="FC37" s="17">
        <v>0</v>
      </c>
      <c r="FD37" s="17">
        <v>0</v>
      </c>
      <c r="FE37" s="17">
        <v>0</v>
      </c>
      <c r="FF37" s="17">
        <v>0</v>
      </c>
      <c r="FG37" s="17">
        <v>0</v>
      </c>
      <c r="FH37" s="17">
        <v>0</v>
      </c>
      <c r="FI37" s="17">
        <v>0</v>
      </c>
      <c r="FJ37" s="17">
        <v>0</v>
      </c>
      <c r="FK37" s="17">
        <v>0</v>
      </c>
      <c r="FL37" s="17">
        <v>0</v>
      </c>
      <c r="FM37" s="17">
        <v>0</v>
      </c>
      <c r="FN37" s="17">
        <v>0</v>
      </c>
      <c r="FO37" s="17">
        <v>0</v>
      </c>
      <c r="FP37" s="17">
        <v>0</v>
      </c>
      <c r="FQ37" s="17">
        <v>0</v>
      </c>
      <c r="FR37" s="17">
        <v>0</v>
      </c>
      <c r="FS37" s="17">
        <v>0</v>
      </c>
      <c r="FT37" s="17">
        <v>0</v>
      </c>
      <c r="FU37" s="17">
        <v>0</v>
      </c>
      <c r="FV37" s="17">
        <v>0</v>
      </c>
      <c r="FW37" s="17">
        <v>0</v>
      </c>
      <c r="FX37" s="17">
        <v>0</v>
      </c>
      <c r="FY37" s="17">
        <v>0</v>
      </c>
      <c r="FZ37" s="17">
        <v>0</v>
      </c>
      <c r="GA37" s="17">
        <v>0</v>
      </c>
      <c r="GB37" s="17">
        <v>0</v>
      </c>
      <c r="GC37" s="17">
        <v>0</v>
      </c>
      <c r="GD37" s="17">
        <v>0</v>
      </c>
      <c r="GE37" s="17">
        <v>0</v>
      </c>
      <c r="GF37" s="17">
        <v>0</v>
      </c>
      <c r="GG37" s="17">
        <v>0</v>
      </c>
      <c r="GH37" s="17">
        <v>0</v>
      </c>
      <c r="GI37" s="17">
        <v>0</v>
      </c>
      <c r="GJ37" s="17">
        <v>0</v>
      </c>
      <c r="GK37" s="17">
        <v>0</v>
      </c>
      <c r="GL37" s="17">
        <v>0</v>
      </c>
      <c r="GM37" s="17">
        <v>0</v>
      </c>
      <c r="GN37" s="17">
        <v>0</v>
      </c>
      <c r="GO37" s="17">
        <v>0</v>
      </c>
      <c r="GP37" s="17">
        <v>0</v>
      </c>
      <c r="GQ37" s="17">
        <v>0</v>
      </c>
      <c r="GR37" s="17">
        <v>0</v>
      </c>
      <c r="GS37" s="17">
        <v>0</v>
      </c>
      <c r="GT37" s="17">
        <v>0</v>
      </c>
      <c r="GU37" s="17">
        <v>0</v>
      </c>
      <c r="GV37" s="17">
        <v>0</v>
      </c>
      <c r="GW37" s="17">
        <v>0</v>
      </c>
      <c r="GX37" s="17">
        <v>0</v>
      </c>
      <c r="GY37" s="17">
        <v>0</v>
      </c>
      <c r="GZ37" s="17">
        <v>0</v>
      </c>
      <c r="HA37" s="17">
        <v>0</v>
      </c>
      <c r="HB37" s="17">
        <v>0</v>
      </c>
      <c r="HC37" s="17">
        <v>0</v>
      </c>
      <c r="HD37" s="17">
        <v>0</v>
      </c>
      <c r="HE37" s="17">
        <v>0</v>
      </c>
      <c r="HF37" s="17">
        <v>0</v>
      </c>
      <c r="HG37" s="17">
        <v>0</v>
      </c>
      <c r="HH37" s="17">
        <v>0</v>
      </c>
      <c r="HI37" s="17">
        <v>0</v>
      </c>
      <c r="HJ37" s="17">
        <v>0</v>
      </c>
      <c r="HK37" s="17">
        <v>0</v>
      </c>
      <c r="HL37" s="17">
        <v>0</v>
      </c>
      <c r="HM37" s="17">
        <v>0</v>
      </c>
      <c r="HN37" s="17">
        <v>0</v>
      </c>
      <c r="HO37" s="17">
        <v>0</v>
      </c>
      <c r="HP37" s="17">
        <v>0</v>
      </c>
      <c r="HQ37" s="17">
        <v>0</v>
      </c>
      <c r="HR37" s="17">
        <v>0</v>
      </c>
      <c r="HS37" s="17">
        <v>0</v>
      </c>
      <c r="HT37" s="17">
        <v>0</v>
      </c>
      <c r="HU37" s="17">
        <v>0</v>
      </c>
      <c r="HV37" s="17">
        <v>0</v>
      </c>
      <c r="HW37" s="17">
        <v>0</v>
      </c>
      <c r="HX37" s="17">
        <v>0</v>
      </c>
      <c r="HY37" s="17">
        <v>0</v>
      </c>
      <c r="HZ37" s="17">
        <v>0</v>
      </c>
      <c r="IA37" s="17">
        <v>0</v>
      </c>
      <c r="IB37" s="17">
        <v>0</v>
      </c>
      <c r="IC37" s="17">
        <v>0</v>
      </c>
      <c r="ID37" s="17">
        <v>0</v>
      </c>
      <c r="IE37" s="17">
        <v>0</v>
      </c>
      <c r="IF37" s="17">
        <v>0</v>
      </c>
      <c r="IG37" s="17">
        <v>0</v>
      </c>
      <c r="IH37" s="17">
        <v>0</v>
      </c>
      <c r="II37" s="17">
        <v>0</v>
      </c>
      <c r="IJ37" s="17">
        <v>0</v>
      </c>
      <c r="IK37" s="17">
        <v>0</v>
      </c>
      <c r="IL37" s="17">
        <v>0</v>
      </c>
      <c r="IM37" s="17">
        <v>0</v>
      </c>
      <c r="IN37" s="17">
        <v>0</v>
      </c>
      <c r="IO37" s="17">
        <v>0</v>
      </c>
      <c r="IP37" s="17">
        <v>0</v>
      </c>
      <c r="IQ37" s="17">
        <v>0</v>
      </c>
      <c r="IR37" s="17">
        <v>0</v>
      </c>
      <c r="IS37" s="17">
        <v>0</v>
      </c>
      <c r="IT37" s="17">
        <v>0</v>
      </c>
      <c r="IU37" s="17">
        <v>0</v>
      </c>
      <c r="IV37" s="17">
        <v>0</v>
      </c>
    </row>
    <row r="38" spans="1:256" s="7" customFormat="1" x14ac:dyDescent="0.2">
      <c r="A38" s="11"/>
      <c r="B38" s="11"/>
      <c r="C38" s="12" t="s">
        <v>260</v>
      </c>
      <c r="D38" s="11" t="s">
        <v>265</v>
      </c>
      <c r="E38" s="11" t="s">
        <v>267</v>
      </c>
      <c r="F38" s="11" t="s">
        <v>263</v>
      </c>
      <c r="G38" s="17">
        <f>G11-G29-G74</f>
        <v>22925</v>
      </c>
      <c r="H38" s="17">
        <f>H11-H29-H74</f>
        <v>23367</v>
      </c>
      <c r="I38" s="17">
        <f>I11-I29-I74</f>
        <v>23276</v>
      </c>
      <c r="J38" s="17">
        <f>J11-J29-J74</f>
        <v>23254</v>
      </c>
      <c r="K38" s="17">
        <f>K11-K29-K74</f>
        <v>23732</v>
      </c>
      <c r="L38" s="17">
        <f>L11-L29-L74</f>
        <v>23702</v>
      </c>
      <c r="M38" s="17">
        <f>M11-M29-M74</f>
        <v>23670</v>
      </c>
      <c r="N38" s="17">
        <f>N11-N29-N74</f>
        <v>24194</v>
      </c>
      <c r="O38" s="17">
        <f>O11-O29-O74</f>
        <v>24162</v>
      </c>
      <c r="P38" s="17">
        <f>P11-P29-P74</f>
        <v>24136</v>
      </c>
      <c r="Q38" s="17">
        <f>Q11-Q29-Q74</f>
        <v>24645</v>
      </c>
      <c r="R38" s="17">
        <f>R11-R29-R74</f>
        <v>24295</v>
      </c>
      <c r="S38" s="17">
        <f>S11-S29-S74</f>
        <v>24157</v>
      </c>
      <c r="T38" s="17">
        <f>T11-T29-T74</f>
        <v>24734</v>
      </c>
      <c r="U38" s="17">
        <f>U11-U29-U74</f>
        <v>24865</v>
      </c>
      <c r="V38" s="17">
        <f>V11-V29-V74</f>
        <v>24778</v>
      </c>
      <c r="W38" s="17">
        <f>W11-W29-W74</f>
        <v>25071</v>
      </c>
      <c r="X38" s="17">
        <f>X11-X29-X74</f>
        <v>25168</v>
      </c>
      <c r="Y38" s="17">
        <f>Y11-Y29-Y74</f>
        <v>25197</v>
      </c>
      <c r="Z38" s="17">
        <f>Z11-Z29-Z74</f>
        <v>26204</v>
      </c>
      <c r="AA38" s="17">
        <f>AA11-AA29-AA74</f>
        <v>26613</v>
      </c>
      <c r="AB38" s="17">
        <f>AB11-AB29-AB74</f>
        <v>26803</v>
      </c>
      <c r="AC38" s="17">
        <f>AC11-AC29-AC74</f>
        <v>27376</v>
      </c>
      <c r="AD38" s="17">
        <f>AD11-AD29-AD74</f>
        <v>27833</v>
      </c>
      <c r="AE38" s="17">
        <f>AE11-AE29-AE74</f>
        <v>28035</v>
      </c>
      <c r="AF38" s="17">
        <f>AF11-AF29-AF74</f>
        <v>28663</v>
      </c>
      <c r="AG38" s="17">
        <f>AG11-AG29-AG74</f>
        <v>28716</v>
      </c>
      <c r="AH38" s="17">
        <f>AH11-AH29-AH74</f>
        <v>28792</v>
      </c>
      <c r="AI38" s="17">
        <f>AI11-AI29-AI74</f>
        <v>29211</v>
      </c>
      <c r="AJ38" s="17">
        <f>AJ11-AJ29-AJ74</f>
        <v>29246</v>
      </c>
      <c r="AK38" s="17">
        <f>AK11-AK29-AK74</f>
        <v>29335</v>
      </c>
      <c r="AL38" s="17">
        <f>AL11-AL29-AL74</f>
        <v>31020</v>
      </c>
      <c r="AM38" s="17">
        <f>AM11-AM29-AM74</f>
        <v>30094</v>
      </c>
      <c r="AN38" s="17">
        <f>AN11-AN29-AN74</f>
        <v>30186</v>
      </c>
      <c r="AO38" s="17">
        <f>AO11-AO29-AO74</f>
        <v>30952</v>
      </c>
      <c r="AP38" s="17">
        <f>AP11-AP29-AP74</f>
        <v>31509</v>
      </c>
      <c r="AQ38" s="17">
        <f>AQ11-AQ29-AQ74</f>
        <v>31670</v>
      </c>
      <c r="AR38" s="17">
        <f>AR11-AR29-AR74</f>
        <v>32397</v>
      </c>
      <c r="AS38" s="17">
        <f>AS11-AS29-AS74</f>
        <v>32693</v>
      </c>
      <c r="AT38" s="17">
        <f>AT11-AT29-AT74</f>
        <v>32612</v>
      </c>
      <c r="AU38" s="17">
        <f>AU11-AU29-AU74</f>
        <v>33485</v>
      </c>
      <c r="AV38" s="17">
        <f>AV11-AV29-AV74</f>
        <v>34022</v>
      </c>
      <c r="AW38" s="17">
        <f>AW11-AW29-AW74</f>
        <v>34242</v>
      </c>
      <c r="AX38" s="17">
        <f>AX11-AX29-AX74</f>
        <v>35254</v>
      </c>
      <c r="AY38" s="17">
        <f>AY11-AY29-AY74</f>
        <v>36365</v>
      </c>
      <c r="AZ38" s="17">
        <f>AZ11-AZ29-AZ74</f>
        <v>36620</v>
      </c>
      <c r="BA38" s="17">
        <f>BA11-BA29-BA74</f>
        <v>37608</v>
      </c>
      <c r="BB38" s="17">
        <f>BB11-BB29-BB74</f>
        <v>38279</v>
      </c>
      <c r="BC38" s="17">
        <f>BC11-BC29-BC74</f>
        <v>38525</v>
      </c>
      <c r="BD38" s="17">
        <f>BD11-BD29-BD74</f>
        <v>39334</v>
      </c>
      <c r="BE38" s="17">
        <f>BE11-BE29-BE74</f>
        <v>39636</v>
      </c>
      <c r="BF38" s="17">
        <f>BF11-BF29-BF74</f>
        <v>39928</v>
      </c>
      <c r="BG38" s="17">
        <f>BG11-BG29-BG74</f>
        <v>40963</v>
      </c>
      <c r="BH38" s="17">
        <f>BH11-BH29-BH74</f>
        <v>41803</v>
      </c>
      <c r="BI38" s="17">
        <f>BI11-BI29-BI74</f>
        <v>42525</v>
      </c>
      <c r="BJ38" s="17">
        <f>BJ11-BJ29-BJ74</f>
        <v>43300</v>
      </c>
      <c r="BK38" s="17">
        <f>BK11-BK29-BK74</f>
        <v>43660</v>
      </c>
      <c r="BL38" s="17">
        <f>BL11-BL29-BL74</f>
        <v>44010</v>
      </c>
      <c r="BM38" s="17">
        <f>BM11-BM29-BM74</f>
        <v>44858</v>
      </c>
      <c r="BN38" s="17">
        <f>BN11-BN29-BN74</f>
        <v>45824</v>
      </c>
      <c r="BO38" s="17">
        <f>BO11-BO29-BO74</f>
        <v>47074</v>
      </c>
      <c r="BP38" s="17">
        <f>BP11-BP29-BP74</f>
        <v>48237</v>
      </c>
      <c r="BQ38" s="17">
        <f>BQ11-BQ29-BQ74</f>
        <v>48540</v>
      </c>
      <c r="BR38" s="17">
        <f>BR11-BR29-BR74</f>
        <v>49052</v>
      </c>
      <c r="BS38" s="17">
        <f>BS11-BS29-BS74</f>
        <v>50167</v>
      </c>
      <c r="BT38" s="17">
        <f>BT11-BT29-BT74</f>
        <v>50626</v>
      </c>
      <c r="BU38" s="17">
        <f>BU11-BU29-BU74</f>
        <v>51113</v>
      </c>
      <c r="BV38" s="17">
        <f>BV11-BV29-BV74</f>
        <v>52273</v>
      </c>
      <c r="BW38" s="17">
        <f>BW11-BW29-BW74</f>
        <v>52561</v>
      </c>
      <c r="BX38" s="17">
        <f>BX11-BX29-BX74</f>
        <v>52935</v>
      </c>
      <c r="BY38" s="17">
        <f>BY11-BY29-BY74</f>
        <v>53995</v>
      </c>
      <c r="BZ38" s="17">
        <f>BZ11-BZ29-BZ74</f>
        <v>54896</v>
      </c>
      <c r="CA38" s="17">
        <f>CA11-CA29-CA74</f>
        <v>55363</v>
      </c>
      <c r="CB38" s="17">
        <f>CB11-CB29-CB74</f>
        <v>56278</v>
      </c>
      <c r="CC38" s="17">
        <f>CC11-CC29-CC74</f>
        <v>56637</v>
      </c>
      <c r="CD38" s="17">
        <f>CD11-CD29-CD74</f>
        <v>57128</v>
      </c>
      <c r="CE38" s="17">
        <f>CE11-CE29-CE74</f>
        <v>58317</v>
      </c>
      <c r="CF38" s="17">
        <f>CF11-CF29-CF74</f>
        <v>58951</v>
      </c>
      <c r="CG38" s="17">
        <f>CG11-CG29-CG74</f>
        <v>59671</v>
      </c>
      <c r="CH38" s="17">
        <f>CH11-CH29-CH74</f>
        <v>60006</v>
      </c>
      <c r="CI38" s="17">
        <f>CI11-CI29-CI74</f>
        <v>59969</v>
      </c>
      <c r="CJ38" s="17">
        <f>CJ11-CJ29-CJ74</f>
        <v>60212</v>
      </c>
      <c r="CK38" s="17">
        <f>CK11-CK29-CK74</f>
        <v>60941</v>
      </c>
      <c r="CL38" s="17">
        <f>CL11-CL29-CL74</f>
        <v>61222</v>
      </c>
      <c r="CM38" s="17">
        <f>CM11-CM29-CM74</f>
        <v>61454</v>
      </c>
      <c r="CN38" s="17">
        <f>CN11-CN29-CN74</f>
        <v>62776</v>
      </c>
      <c r="CO38" s="17">
        <f>CO11-CO29-CO74</f>
        <v>63393</v>
      </c>
      <c r="CP38" s="17">
        <f>CP11-CP29-CP74</f>
        <v>63312</v>
      </c>
      <c r="CQ38" s="17">
        <f>CQ11-CQ29-CQ74</f>
        <v>64459</v>
      </c>
      <c r="CR38" s="17">
        <f>CR11-CR29-CR74</f>
        <v>65516</v>
      </c>
      <c r="CS38" s="17">
        <f>CS11-CS29-CS74</f>
        <v>65962</v>
      </c>
      <c r="CT38" s="17">
        <f>CT11-CT29-CT74</f>
        <v>66810</v>
      </c>
      <c r="CU38" s="17">
        <f>CU11-CU29-CU74</f>
        <v>67214</v>
      </c>
      <c r="CV38" s="17">
        <f>CV11-CV29-CV74</f>
        <v>67468</v>
      </c>
      <c r="CW38" s="17">
        <f>CW11-CW29-CW74</f>
        <v>68818</v>
      </c>
      <c r="CX38" s="17">
        <f>CX11-CX29-CX74</f>
        <v>69862</v>
      </c>
      <c r="CY38" s="17">
        <f>CY11-CY29-CY74</f>
        <v>69918</v>
      </c>
      <c r="CZ38" s="17">
        <f>CZ11-CZ29-CZ74</f>
        <v>72512</v>
      </c>
      <c r="DA38" s="17">
        <f>DA11-DA29-DA74</f>
        <v>75517</v>
      </c>
      <c r="DB38" s="17">
        <f>DB11-DB29-DB74</f>
        <v>72373</v>
      </c>
      <c r="DC38" s="17">
        <f>DC11-DC29-DC74</f>
        <v>74951</v>
      </c>
      <c r="DD38" s="17">
        <f>DD11-DD29-DD74</f>
        <v>75624</v>
      </c>
      <c r="DE38" s="17">
        <f>DE11-DE29-DE74</f>
        <v>73776</v>
      </c>
      <c r="DF38" s="17">
        <f>DF11-DF29-DF74</f>
        <v>78175</v>
      </c>
      <c r="DG38" s="17">
        <f>DG11-DG29-DG74</f>
        <v>82411</v>
      </c>
      <c r="DH38" s="17">
        <f>DH11-DH29-DH74</f>
        <v>84273</v>
      </c>
      <c r="DI38" s="17">
        <f>DI11-DI29-DI74</f>
        <v>86038</v>
      </c>
      <c r="DJ38" s="17">
        <f>DJ11-DJ29-DJ74</f>
        <v>87142</v>
      </c>
      <c r="DK38" s="17">
        <f>DK11-DK29-DK74</f>
        <v>86661</v>
      </c>
      <c r="DL38" s="17">
        <f>DL11-DL29-DL74</f>
        <v>87074</v>
      </c>
      <c r="DM38" s="17">
        <f>DM11-DM29-DM74</f>
        <v>87132</v>
      </c>
      <c r="DN38" s="17">
        <f>DN11-DN29-DN74</f>
        <v>87070</v>
      </c>
      <c r="DO38" s="17">
        <f>DO11-DO29-DO74</f>
        <v>89557</v>
      </c>
      <c r="DP38" s="17">
        <f>DP11-DP29-DP74</f>
        <v>89446</v>
      </c>
      <c r="DQ38" s="17">
        <f>DQ11-DQ29-DQ74</f>
        <v>89747</v>
      </c>
      <c r="DR38" s="17">
        <f>DR11-DR29-DR74</f>
        <v>91258</v>
      </c>
      <c r="DS38" s="17">
        <f>DS11-DS29-DS74</f>
        <v>91433</v>
      </c>
      <c r="DT38" s="17">
        <f>DT11-DT29-DT74</f>
        <v>91550</v>
      </c>
      <c r="DU38" s="17">
        <f>DU11-DU29-DU74</f>
        <v>92511</v>
      </c>
      <c r="DV38" s="17">
        <f>DV11-DV29-DV74</f>
        <v>93316</v>
      </c>
      <c r="DW38" s="17">
        <f>DW11-DW29-DW74</f>
        <v>93504</v>
      </c>
      <c r="DX38" s="17">
        <f>DX11-DX29-DX74</f>
        <v>94878</v>
      </c>
      <c r="DY38" s="17">
        <f>DY11-DY29-DY74</f>
        <v>96049</v>
      </c>
      <c r="DZ38" s="17">
        <f>DZ11-DZ29-DZ74</f>
        <v>95675</v>
      </c>
      <c r="EA38" s="17">
        <f>EA11-EA29-EA74</f>
        <v>96270</v>
      </c>
      <c r="EB38" s="17">
        <f>EB11-EB29-EB74</f>
        <v>96126</v>
      </c>
      <c r="EC38" s="17">
        <f>EC11-EC29-EC74</f>
        <v>94361</v>
      </c>
      <c r="ED38" s="17">
        <f>ED11-ED29-ED74</f>
        <v>96370</v>
      </c>
      <c r="EE38" s="17">
        <f>EE11-EE29-EE74</f>
        <v>97165</v>
      </c>
      <c r="EF38" s="17">
        <f>EF11-EF29-EF74</f>
        <v>95508</v>
      </c>
      <c r="EG38" s="17">
        <v>0</v>
      </c>
      <c r="EH38" s="17">
        <v>0</v>
      </c>
      <c r="EI38" s="17">
        <v>0</v>
      </c>
      <c r="EJ38" s="17">
        <v>0</v>
      </c>
      <c r="EK38" s="17">
        <v>0</v>
      </c>
      <c r="EL38" s="17">
        <v>0</v>
      </c>
      <c r="EM38" s="17">
        <v>0</v>
      </c>
      <c r="EN38" s="17">
        <v>0</v>
      </c>
      <c r="EO38" s="17">
        <v>0</v>
      </c>
      <c r="EP38" s="17">
        <v>0</v>
      </c>
      <c r="EQ38" s="17">
        <v>0</v>
      </c>
      <c r="ER38" s="17">
        <v>0</v>
      </c>
      <c r="ES38" s="17">
        <v>0</v>
      </c>
      <c r="ET38" s="17">
        <v>0</v>
      </c>
      <c r="EU38" s="17">
        <v>0</v>
      </c>
      <c r="EV38" s="17">
        <v>0</v>
      </c>
      <c r="EW38" s="17">
        <v>0</v>
      </c>
      <c r="EX38" s="17">
        <v>0</v>
      </c>
      <c r="EY38" s="17">
        <v>0</v>
      </c>
      <c r="EZ38" s="17">
        <v>0</v>
      </c>
      <c r="FA38" s="17">
        <v>0</v>
      </c>
      <c r="FB38" s="17">
        <v>0</v>
      </c>
      <c r="FC38" s="17">
        <v>0</v>
      </c>
      <c r="FD38" s="17">
        <v>0</v>
      </c>
      <c r="FE38" s="17">
        <v>0</v>
      </c>
      <c r="FF38" s="17">
        <v>0</v>
      </c>
      <c r="FG38" s="17">
        <v>0</v>
      </c>
      <c r="FH38" s="17">
        <v>0</v>
      </c>
      <c r="FI38" s="17">
        <v>0</v>
      </c>
      <c r="FJ38" s="17">
        <v>0</v>
      </c>
      <c r="FK38" s="17">
        <v>0</v>
      </c>
      <c r="FL38" s="17">
        <v>0</v>
      </c>
      <c r="FM38" s="17">
        <v>0</v>
      </c>
      <c r="FN38" s="17">
        <v>0</v>
      </c>
      <c r="FO38" s="17">
        <v>0</v>
      </c>
      <c r="FP38" s="17">
        <v>0</v>
      </c>
      <c r="FQ38" s="17">
        <v>0</v>
      </c>
      <c r="FR38" s="17">
        <v>0</v>
      </c>
      <c r="FS38" s="17">
        <v>0</v>
      </c>
      <c r="FT38" s="17">
        <v>0</v>
      </c>
      <c r="FU38" s="17">
        <v>0</v>
      </c>
      <c r="FV38" s="17">
        <v>0</v>
      </c>
      <c r="FW38" s="17">
        <v>0</v>
      </c>
      <c r="FX38" s="17">
        <v>0</v>
      </c>
      <c r="FY38" s="17">
        <v>0</v>
      </c>
      <c r="FZ38" s="17">
        <v>0</v>
      </c>
      <c r="GA38" s="17">
        <v>0</v>
      </c>
      <c r="GB38" s="17">
        <v>0</v>
      </c>
      <c r="GC38" s="17">
        <v>0</v>
      </c>
      <c r="GD38" s="17">
        <v>0</v>
      </c>
      <c r="GE38" s="17">
        <v>0</v>
      </c>
      <c r="GF38" s="17">
        <v>0</v>
      </c>
      <c r="GG38" s="17">
        <v>0</v>
      </c>
      <c r="GH38" s="17">
        <v>0</v>
      </c>
      <c r="GI38" s="17">
        <v>0</v>
      </c>
      <c r="GJ38" s="17">
        <v>0</v>
      </c>
      <c r="GK38" s="17">
        <v>0</v>
      </c>
      <c r="GL38" s="17">
        <v>0</v>
      </c>
      <c r="GM38" s="17">
        <v>0</v>
      </c>
      <c r="GN38" s="17">
        <v>0</v>
      </c>
      <c r="GO38" s="17">
        <v>0</v>
      </c>
      <c r="GP38" s="17">
        <v>0</v>
      </c>
      <c r="GQ38" s="17">
        <v>0</v>
      </c>
      <c r="GR38" s="17">
        <v>0</v>
      </c>
      <c r="GS38" s="17">
        <v>0</v>
      </c>
      <c r="GT38" s="17">
        <v>0</v>
      </c>
      <c r="GU38" s="17">
        <v>0</v>
      </c>
      <c r="GV38" s="17">
        <v>0</v>
      </c>
      <c r="GW38" s="17">
        <v>0</v>
      </c>
      <c r="GX38" s="17">
        <v>0</v>
      </c>
      <c r="GY38" s="17">
        <v>0</v>
      </c>
      <c r="GZ38" s="17">
        <v>0</v>
      </c>
      <c r="HA38" s="17">
        <v>0</v>
      </c>
      <c r="HB38" s="17">
        <v>0</v>
      </c>
      <c r="HC38" s="17">
        <v>0</v>
      </c>
      <c r="HD38" s="17">
        <v>0</v>
      </c>
      <c r="HE38" s="17">
        <v>0</v>
      </c>
      <c r="HF38" s="17">
        <v>0</v>
      </c>
      <c r="HG38" s="17">
        <v>0</v>
      </c>
      <c r="HH38" s="17">
        <v>0</v>
      </c>
      <c r="HI38" s="17">
        <v>0</v>
      </c>
      <c r="HJ38" s="17">
        <v>0</v>
      </c>
      <c r="HK38" s="17">
        <v>0</v>
      </c>
      <c r="HL38" s="17">
        <v>0</v>
      </c>
      <c r="HM38" s="17">
        <v>0</v>
      </c>
      <c r="HN38" s="17">
        <v>0</v>
      </c>
      <c r="HO38" s="17">
        <v>0</v>
      </c>
      <c r="HP38" s="17">
        <v>0</v>
      </c>
      <c r="HQ38" s="17">
        <v>0</v>
      </c>
      <c r="HR38" s="17">
        <v>0</v>
      </c>
      <c r="HS38" s="17">
        <v>0</v>
      </c>
      <c r="HT38" s="17">
        <v>0</v>
      </c>
      <c r="HU38" s="17">
        <v>0</v>
      </c>
      <c r="HV38" s="17">
        <v>0</v>
      </c>
      <c r="HW38" s="17">
        <v>0</v>
      </c>
      <c r="HX38" s="17">
        <v>0</v>
      </c>
      <c r="HY38" s="17">
        <v>0</v>
      </c>
      <c r="HZ38" s="17">
        <v>0</v>
      </c>
      <c r="IA38" s="17">
        <v>0</v>
      </c>
      <c r="IB38" s="17">
        <v>0</v>
      </c>
      <c r="IC38" s="17">
        <v>0</v>
      </c>
      <c r="ID38" s="17">
        <v>0</v>
      </c>
      <c r="IE38" s="17">
        <v>0</v>
      </c>
      <c r="IF38" s="17">
        <v>0</v>
      </c>
      <c r="IG38" s="17">
        <v>0</v>
      </c>
      <c r="IH38" s="17">
        <v>0</v>
      </c>
      <c r="II38" s="17">
        <v>0</v>
      </c>
      <c r="IJ38" s="17">
        <v>0</v>
      </c>
      <c r="IK38" s="17">
        <v>0</v>
      </c>
      <c r="IL38" s="17">
        <v>0</v>
      </c>
      <c r="IM38" s="17">
        <v>0</v>
      </c>
      <c r="IN38" s="17">
        <v>0</v>
      </c>
      <c r="IO38" s="17">
        <v>0</v>
      </c>
      <c r="IP38" s="17">
        <v>0</v>
      </c>
      <c r="IQ38" s="17">
        <v>0</v>
      </c>
      <c r="IR38" s="17">
        <v>0</v>
      </c>
      <c r="IS38" s="17">
        <v>0</v>
      </c>
      <c r="IT38" s="17">
        <v>0</v>
      </c>
      <c r="IU38" s="17">
        <v>0</v>
      </c>
      <c r="IV38" s="17">
        <v>0</v>
      </c>
    </row>
    <row r="39" spans="1:256" s="7" customFormat="1" x14ac:dyDescent="0.2">
      <c r="A39" s="11"/>
      <c r="B39" s="11"/>
      <c r="C39" s="12" t="s">
        <v>261</v>
      </c>
      <c r="D39" s="11" t="s">
        <v>265</v>
      </c>
      <c r="E39" s="11" t="s">
        <v>267</v>
      </c>
      <c r="F39" s="11" t="s">
        <v>263</v>
      </c>
      <c r="G39" s="17">
        <f>G12-G30-G75</f>
        <v>462</v>
      </c>
      <c r="H39" s="17">
        <f>H12-H30-H75</f>
        <v>464</v>
      </c>
      <c r="I39" s="17">
        <f>I12-I30-I75</f>
        <v>501</v>
      </c>
      <c r="J39" s="17">
        <f>J12-J30-J75</f>
        <v>500</v>
      </c>
      <c r="K39" s="17">
        <f>K12-K30-K75</f>
        <v>469</v>
      </c>
      <c r="L39" s="17">
        <f>L12-L30-L75</f>
        <v>471</v>
      </c>
      <c r="M39" s="17">
        <f>M12-M30-M75</f>
        <v>466</v>
      </c>
      <c r="N39" s="17">
        <f>N12-N30-N75</f>
        <v>460</v>
      </c>
      <c r="O39" s="17">
        <f>O12-O30-O75</f>
        <v>462</v>
      </c>
      <c r="P39" s="17">
        <f>P12-P30-P75</f>
        <v>458</v>
      </c>
      <c r="Q39" s="17">
        <f>Q12-Q30-Q75</f>
        <v>456</v>
      </c>
      <c r="R39" s="17">
        <f>R12-R30-R75</f>
        <v>454</v>
      </c>
      <c r="S39" s="17">
        <f>S12-S30-S75</f>
        <v>449</v>
      </c>
      <c r="T39" s="17">
        <f>T12-T30-T75</f>
        <v>444</v>
      </c>
      <c r="U39" s="17">
        <f>U12-U30-U75</f>
        <v>445</v>
      </c>
      <c r="V39" s="17">
        <f>V12-V30-V75</f>
        <v>445</v>
      </c>
      <c r="W39" s="17">
        <f>W12-W30-W75</f>
        <v>439</v>
      </c>
      <c r="X39" s="17">
        <f>X12-X30-X75</f>
        <v>438</v>
      </c>
      <c r="Y39" s="17">
        <f>Y12-Y30-Y75</f>
        <v>439</v>
      </c>
      <c r="Z39" s="17">
        <f>Z12-Z30-Z75</f>
        <v>442</v>
      </c>
      <c r="AA39" s="17">
        <f>AA12-AA30-AA75</f>
        <v>447</v>
      </c>
      <c r="AB39" s="17">
        <f>AB12-AB30-AB75</f>
        <v>444</v>
      </c>
      <c r="AC39" s="17">
        <f>AC12-AC30-AC75</f>
        <v>443</v>
      </c>
      <c r="AD39" s="17">
        <f>AD12-AD30-AD75</f>
        <v>438</v>
      </c>
      <c r="AE39" s="17">
        <f>AE12-AE30-AE75</f>
        <v>437</v>
      </c>
      <c r="AF39" s="17">
        <f>AF12-AF30-AF75</f>
        <v>433</v>
      </c>
      <c r="AG39" s="17">
        <f>AG12-AG30-AG75</f>
        <v>436</v>
      </c>
      <c r="AH39" s="17">
        <f>AH12-AH30-AH75</f>
        <v>432</v>
      </c>
      <c r="AI39" s="17">
        <f>AI12-AI30-AI75</f>
        <v>432</v>
      </c>
      <c r="AJ39" s="17">
        <f>AJ12-AJ30-AJ75</f>
        <v>426</v>
      </c>
      <c r="AK39" s="17">
        <f>AK12-AK30-AK75</f>
        <v>428</v>
      </c>
      <c r="AL39" s="17">
        <f>AL12-AL30-AL75</f>
        <v>426</v>
      </c>
      <c r="AM39" s="17">
        <f>AM12-AM30-AM75</f>
        <v>428</v>
      </c>
      <c r="AN39" s="17">
        <f>AN12-AN30-AN75</f>
        <v>425</v>
      </c>
      <c r="AO39" s="17">
        <f>AO12-AO30-AO75</f>
        <v>384</v>
      </c>
      <c r="AP39" s="17">
        <f>AP12-AP30-AP75</f>
        <v>347</v>
      </c>
      <c r="AQ39" s="17">
        <f>AQ12-AQ30-AQ75</f>
        <v>343</v>
      </c>
      <c r="AR39" s="17">
        <f>AR12-AR30-AR75</f>
        <v>343</v>
      </c>
      <c r="AS39" s="17">
        <f>AS12-AS30-AS75</f>
        <v>341</v>
      </c>
      <c r="AT39" s="17">
        <f>AT12-AT30-AT75</f>
        <v>340</v>
      </c>
      <c r="AU39" s="17">
        <f>AU12-AU30-AU75</f>
        <v>340</v>
      </c>
      <c r="AV39" s="17">
        <f>AV12-AV30-AV75</f>
        <v>342</v>
      </c>
      <c r="AW39" s="17">
        <f>AW12-AW30-AW75</f>
        <v>342</v>
      </c>
      <c r="AX39" s="17">
        <f>AX12-AX30-AX75</f>
        <v>346</v>
      </c>
      <c r="AY39" s="17">
        <f>AY12-AY30-AY75</f>
        <v>352</v>
      </c>
      <c r="AZ39" s="17">
        <f>AZ12-AZ30-AZ75</f>
        <v>345</v>
      </c>
      <c r="BA39" s="17">
        <f>BA12-BA30-BA75</f>
        <v>341</v>
      </c>
      <c r="BB39" s="17">
        <f>BB12-BB30-BB75</f>
        <v>344</v>
      </c>
      <c r="BC39" s="17">
        <f>BC12-BC30-BC75</f>
        <v>343</v>
      </c>
      <c r="BD39" s="17">
        <f>BD12-BD30-BD75</f>
        <v>338</v>
      </c>
      <c r="BE39" s="17">
        <f>BE12-BE30-BE75</f>
        <v>340</v>
      </c>
      <c r="BF39" s="17">
        <f>BF12-BF30-BF75</f>
        <v>336</v>
      </c>
      <c r="BG39" s="17">
        <f>BG12-BG30-BG75</f>
        <v>335</v>
      </c>
      <c r="BH39" s="17">
        <f>BH12-BH30-BH75</f>
        <v>325</v>
      </c>
      <c r="BI39" s="17">
        <f>BI12-BI30-BI75</f>
        <v>324</v>
      </c>
      <c r="BJ39" s="17">
        <f>BJ12-BJ30-BJ75</f>
        <v>288</v>
      </c>
      <c r="BK39" s="17">
        <f>BK12-BK30-BK75</f>
        <v>290</v>
      </c>
      <c r="BL39" s="17">
        <f>BL12-BL30-BL75</f>
        <v>324</v>
      </c>
      <c r="BM39" s="17">
        <f>BM12-BM30-BM75</f>
        <v>322</v>
      </c>
      <c r="BN39" s="17">
        <f>BN12-BN30-BN75</f>
        <v>319</v>
      </c>
      <c r="BO39" s="17">
        <f>BO12-BO30-BO75</f>
        <v>319</v>
      </c>
      <c r="BP39" s="17">
        <f>BP12-BP30-BP75</f>
        <v>299</v>
      </c>
      <c r="BQ39" s="17">
        <f>BQ12-BQ30-BQ75</f>
        <v>301</v>
      </c>
      <c r="BR39" s="17">
        <f>BR12-BR30-BR75</f>
        <v>303</v>
      </c>
      <c r="BS39" s="17">
        <f>BS12-BS30-BS75</f>
        <v>313</v>
      </c>
      <c r="BT39" s="17">
        <f>BT12-BT30-BT75</f>
        <v>314</v>
      </c>
      <c r="BU39" s="17">
        <f>BU12-BU30-BU75</f>
        <v>307</v>
      </c>
      <c r="BV39" s="17">
        <f>BV12-BV30-BV75</f>
        <v>300</v>
      </c>
      <c r="BW39" s="17">
        <f>BW12-BW30-BW75</f>
        <v>332</v>
      </c>
      <c r="BX39" s="17">
        <f>BX12-BX30-BX75</f>
        <v>327</v>
      </c>
      <c r="BY39" s="17">
        <f>BY12-BY30-BY75</f>
        <v>312</v>
      </c>
      <c r="BZ39" s="17">
        <f>BZ12-BZ30-BZ75</f>
        <v>299</v>
      </c>
      <c r="CA39" s="17">
        <f>CA12-CA30-CA75</f>
        <v>292</v>
      </c>
      <c r="CB39" s="17">
        <f>CB12-CB30-CB75</f>
        <v>282</v>
      </c>
      <c r="CC39" s="17">
        <f>CC12-CC30-CC75</f>
        <v>274</v>
      </c>
      <c r="CD39" s="17">
        <f>CD12-CD30-CD75</f>
        <v>682</v>
      </c>
      <c r="CE39" s="17">
        <f>CE12-CE30-CE75</f>
        <v>256</v>
      </c>
      <c r="CF39" s="17">
        <f>CF12-CF30-CF75</f>
        <v>252</v>
      </c>
      <c r="CG39" s="17">
        <f>CG12-CG30-CG75</f>
        <v>247</v>
      </c>
      <c r="CH39" s="17">
        <f>CH12-CH30-CH75</f>
        <v>239</v>
      </c>
      <c r="CI39" s="17">
        <f>CI12-CI30-CI75</f>
        <v>237</v>
      </c>
      <c r="CJ39" s="17">
        <f>CJ12-CJ30-CJ75</f>
        <v>233</v>
      </c>
      <c r="CK39" s="17">
        <f>CK12-CK30-CK75</f>
        <v>224</v>
      </c>
      <c r="CL39" s="17">
        <f>CL12-CL30-CL75</f>
        <v>220</v>
      </c>
      <c r="CM39" s="17">
        <f>CM12-CM30-CM75</f>
        <v>213</v>
      </c>
      <c r="CN39" s="17">
        <f>CN12-CN30-CN75</f>
        <v>207</v>
      </c>
      <c r="CO39" s="17">
        <f>CO12-CO30-CO75</f>
        <v>208</v>
      </c>
      <c r="CP39" s="17">
        <f>CP12-CP30-CP75</f>
        <v>204</v>
      </c>
      <c r="CQ39" s="17">
        <f>CQ12-CQ30-CQ75</f>
        <v>202</v>
      </c>
      <c r="CR39" s="17">
        <f>CR12-CR30-CR75</f>
        <v>194</v>
      </c>
      <c r="CS39" s="17">
        <f>CS12-CS30-CS75</f>
        <v>187</v>
      </c>
      <c r="CT39" s="17">
        <f>CT12-CT30-CT75</f>
        <v>183</v>
      </c>
      <c r="CU39" s="17">
        <f>CU12-CU30-CU75</f>
        <v>178</v>
      </c>
      <c r="CV39" s="17">
        <f>CV12-CV30-CV75</f>
        <v>181</v>
      </c>
      <c r="CW39" s="17">
        <f>CW12-CW30-CW75</f>
        <v>178</v>
      </c>
      <c r="CX39" s="17">
        <f>CX12-CX30-CX75</f>
        <v>182</v>
      </c>
      <c r="CY39" s="17">
        <f>CY12-CY30-CY75</f>
        <v>180</v>
      </c>
      <c r="CZ39" s="17">
        <f>CZ12-CZ30-CZ75</f>
        <v>217</v>
      </c>
      <c r="DA39" s="17">
        <f>DA12-DA30-DA75</f>
        <v>219</v>
      </c>
      <c r="DB39" s="17">
        <f>DB12-DB30-DB75</f>
        <v>209</v>
      </c>
      <c r="DC39" s="17">
        <f>DC12-DC30-DC75</f>
        <v>207</v>
      </c>
      <c r="DD39" s="17">
        <f>DD12-DD30-DD75</f>
        <v>203</v>
      </c>
      <c r="DE39" s="17">
        <f>DE12-DE30-DE75</f>
        <v>200</v>
      </c>
      <c r="DF39" s="17">
        <f>DF12-DF30-DF75</f>
        <v>204</v>
      </c>
      <c r="DG39" s="17">
        <f>DG12-DG30-DG75</f>
        <v>203</v>
      </c>
      <c r="DH39" s="17">
        <f>DH12-DH30-DH75</f>
        <v>205</v>
      </c>
      <c r="DI39" s="17">
        <f>DI12-DI30-DI75</f>
        <v>205</v>
      </c>
      <c r="DJ39" s="17">
        <f>DJ12-DJ30-DJ75</f>
        <v>207</v>
      </c>
      <c r="DK39" s="17">
        <f>DK12-DK30-DK75</f>
        <v>203</v>
      </c>
      <c r="DL39" s="17">
        <f>DL12-DL30-DL75</f>
        <v>203</v>
      </c>
      <c r="DM39" s="17">
        <f>DM12-DM30-DM75</f>
        <v>206</v>
      </c>
      <c r="DN39" s="17">
        <f>DN12-DN30-DN75</f>
        <v>202</v>
      </c>
      <c r="DO39" s="17">
        <f>DO12-DO30-DO75</f>
        <v>202</v>
      </c>
      <c r="DP39" s="17">
        <f>DP12-DP30-DP75</f>
        <v>204</v>
      </c>
      <c r="DQ39" s="17">
        <f>DQ12-DQ30-DQ75</f>
        <v>205</v>
      </c>
      <c r="DR39" s="17">
        <f>DR12-DR30-DR75</f>
        <v>202</v>
      </c>
      <c r="DS39" s="17">
        <f>DS12-DS30-DS75</f>
        <v>198</v>
      </c>
      <c r="DT39" s="17">
        <f>DT12-DT30-DT75</f>
        <v>199</v>
      </c>
      <c r="DU39" s="17">
        <f>DU12-DU30-DU75</f>
        <v>200</v>
      </c>
      <c r="DV39" s="17">
        <f>DV12-DV30-DV75</f>
        <v>209</v>
      </c>
      <c r="DW39" s="17">
        <f>DW12-DW30-DW75</f>
        <v>210</v>
      </c>
      <c r="DX39" s="17">
        <f>DX12-DX30-DX75</f>
        <v>205</v>
      </c>
      <c r="DY39" s="17">
        <f>DY12-DY30-DY75</f>
        <v>208</v>
      </c>
      <c r="DZ39" s="17">
        <f>DZ12-DZ30-DZ75</f>
        <v>210</v>
      </c>
      <c r="EA39" s="17">
        <f>EA12-EA30-EA75</f>
        <v>210</v>
      </c>
      <c r="EB39" s="17">
        <f>EB12-EB30-EB75</f>
        <v>205</v>
      </c>
      <c r="EC39" s="17">
        <f>EC12-EC30-EC75</f>
        <v>204</v>
      </c>
      <c r="ED39" s="17">
        <f>ED12-ED30-ED75</f>
        <v>203</v>
      </c>
      <c r="EE39" s="17">
        <f>EE12-EE30-EE75</f>
        <v>210</v>
      </c>
      <c r="EF39" s="17">
        <f>EF12-EF30-EF75</f>
        <v>208</v>
      </c>
      <c r="EG39" s="17">
        <v>0</v>
      </c>
      <c r="EH39" s="17">
        <v>0</v>
      </c>
      <c r="EI39" s="17">
        <v>0</v>
      </c>
      <c r="EJ39" s="17">
        <v>0</v>
      </c>
      <c r="EK39" s="17">
        <v>0</v>
      </c>
      <c r="EL39" s="17">
        <v>0</v>
      </c>
      <c r="EM39" s="17">
        <v>0</v>
      </c>
      <c r="EN39" s="17">
        <v>0</v>
      </c>
      <c r="EO39" s="17">
        <v>0</v>
      </c>
      <c r="EP39" s="17">
        <v>0</v>
      </c>
      <c r="EQ39" s="17">
        <v>0</v>
      </c>
      <c r="ER39" s="17">
        <v>0</v>
      </c>
      <c r="ES39" s="17">
        <v>0</v>
      </c>
      <c r="ET39" s="17">
        <v>0</v>
      </c>
      <c r="EU39" s="17">
        <v>0</v>
      </c>
      <c r="EV39" s="17">
        <v>0</v>
      </c>
      <c r="EW39" s="17">
        <v>0</v>
      </c>
      <c r="EX39" s="17">
        <v>0</v>
      </c>
      <c r="EY39" s="17">
        <v>0</v>
      </c>
      <c r="EZ39" s="17">
        <v>0</v>
      </c>
      <c r="FA39" s="17">
        <v>0</v>
      </c>
      <c r="FB39" s="17">
        <v>0</v>
      </c>
      <c r="FC39" s="17">
        <v>0</v>
      </c>
      <c r="FD39" s="17">
        <v>0</v>
      </c>
      <c r="FE39" s="17">
        <v>0</v>
      </c>
      <c r="FF39" s="17">
        <v>0</v>
      </c>
      <c r="FG39" s="17">
        <v>0</v>
      </c>
      <c r="FH39" s="17">
        <v>0</v>
      </c>
      <c r="FI39" s="17">
        <v>0</v>
      </c>
      <c r="FJ39" s="17">
        <v>0</v>
      </c>
      <c r="FK39" s="17">
        <v>0</v>
      </c>
      <c r="FL39" s="17">
        <v>0</v>
      </c>
      <c r="FM39" s="17">
        <v>0</v>
      </c>
      <c r="FN39" s="17">
        <v>0</v>
      </c>
      <c r="FO39" s="17">
        <v>0</v>
      </c>
      <c r="FP39" s="17">
        <v>0</v>
      </c>
      <c r="FQ39" s="17">
        <v>0</v>
      </c>
      <c r="FR39" s="17">
        <v>0</v>
      </c>
      <c r="FS39" s="17">
        <v>0</v>
      </c>
      <c r="FT39" s="17">
        <v>0</v>
      </c>
      <c r="FU39" s="17">
        <v>0</v>
      </c>
      <c r="FV39" s="17">
        <v>0</v>
      </c>
      <c r="FW39" s="17">
        <v>0</v>
      </c>
      <c r="FX39" s="17">
        <v>0</v>
      </c>
      <c r="FY39" s="17">
        <v>0</v>
      </c>
      <c r="FZ39" s="17">
        <v>0</v>
      </c>
      <c r="GA39" s="17">
        <v>0</v>
      </c>
      <c r="GB39" s="17">
        <v>0</v>
      </c>
      <c r="GC39" s="17">
        <v>0</v>
      </c>
      <c r="GD39" s="17">
        <v>0</v>
      </c>
      <c r="GE39" s="17">
        <v>0</v>
      </c>
      <c r="GF39" s="17">
        <v>0</v>
      </c>
      <c r="GG39" s="17">
        <v>0</v>
      </c>
      <c r="GH39" s="17">
        <v>0</v>
      </c>
      <c r="GI39" s="17">
        <v>0</v>
      </c>
      <c r="GJ39" s="17">
        <v>0</v>
      </c>
      <c r="GK39" s="17">
        <v>0</v>
      </c>
      <c r="GL39" s="17">
        <v>0</v>
      </c>
      <c r="GM39" s="17">
        <v>0</v>
      </c>
      <c r="GN39" s="17">
        <v>0</v>
      </c>
      <c r="GO39" s="17">
        <v>0</v>
      </c>
      <c r="GP39" s="17">
        <v>0</v>
      </c>
      <c r="GQ39" s="17">
        <v>0</v>
      </c>
      <c r="GR39" s="17">
        <v>0</v>
      </c>
      <c r="GS39" s="17">
        <v>0</v>
      </c>
      <c r="GT39" s="17">
        <v>0</v>
      </c>
      <c r="GU39" s="17">
        <v>0</v>
      </c>
      <c r="GV39" s="17">
        <v>0</v>
      </c>
      <c r="GW39" s="17">
        <v>0</v>
      </c>
      <c r="GX39" s="17">
        <v>0</v>
      </c>
      <c r="GY39" s="17">
        <v>0</v>
      </c>
      <c r="GZ39" s="17">
        <v>0</v>
      </c>
      <c r="HA39" s="17">
        <v>0</v>
      </c>
      <c r="HB39" s="17">
        <v>0</v>
      </c>
      <c r="HC39" s="17">
        <v>0</v>
      </c>
      <c r="HD39" s="17">
        <v>0</v>
      </c>
      <c r="HE39" s="17">
        <v>0</v>
      </c>
      <c r="HF39" s="17">
        <v>0</v>
      </c>
      <c r="HG39" s="17">
        <v>0</v>
      </c>
      <c r="HH39" s="17">
        <v>0</v>
      </c>
      <c r="HI39" s="17">
        <v>0</v>
      </c>
      <c r="HJ39" s="17">
        <v>0</v>
      </c>
      <c r="HK39" s="17">
        <v>0</v>
      </c>
      <c r="HL39" s="17">
        <v>0</v>
      </c>
      <c r="HM39" s="17">
        <v>0</v>
      </c>
      <c r="HN39" s="17">
        <v>0</v>
      </c>
      <c r="HO39" s="17">
        <v>0</v>
      </c>
      <c r="HP39" s="17">
        <v>0</v>
      </c>
      <c r="HQ39" s="17">
        <v>0</v>
      </c>
      <c r="HR39" s="17">
        <v>0</v>
      </c>
      <c r="HS39" s="17">
        <v>0</v>
      </c>
      <c r="HT39" s="17">
        <v>0</v>
      </c>
      <c r="HU39" s="17">
        <v>0</v>
      </c>
      <c r="HV39" s="17">
        <v>0</v>
      </c>
      <c r="HW39" s="17">
        <v>0</v>
      </c>
      <c r="HX39" s="17">
        <v>0</v>
      </c>
      <c r="HY39" s="17">
        <v>0</v>
      </c>
      <c r="HZ39" s="17">
        <v>0</v>
      </c>
      <c r="IA39" s="17">
        <v>0</v>
      </c>
      <c r="IB39" s="17">
        <v>0</v>
      </c>
      <c r="IC39" s="17">
        <v>0</v>
      </c>
      <c r="ID39" s="17">
        <v>0</v>
      </c>
      <c r="IE39" s="17">
        <v>0</v>
      </c>
      <c r="IF39" s="17">
        <v>0</v>
      </c>
      <c r="IG39" s="17">
        <v>0</v>
      </c>
      <c r="IH39" s="17">
        <v>0</v>
      </c>
      <c r="II39" s="17">
        <v>0</v>
      </c>
      <c r="IJ39" s="17">
        <v>0</v>
      </c>
      <c r="IK39" s="17">
        <v>0</v>
      </c>
      <c r="IL39" s="17">
        <v>0</v>
      </c>
      <c r="IM39" s="17">
        <v>0</v>
      </c>
      <c r="IN39" s="17">
        <v>0</v>
      </c>
      <c r="IO39" s="17">
        <v>0</v>
      </c>
      <c r="IP39" s="17">
        <v>0</v>
      </c>
      <c r="IQ39" s="17">
        <v>0</v>
      </c>
      <c r="IR39" s="17">
        <v>0</v>
      </c>
      <c r="IS39" s="17">
        <v>0</v>
      </c>
      <c r="IT39" s="17">
        <v>0</v>
      </c>
      <c r="IU39" s="17">
        <v>0</v>
      </c>
      <c r="IV39" s="17">
        <v>0</v>
      </c>
    </row>
    <row r="40" spans="1:256" s="9" customFormat="1" x14ac:dyDescent="0.2">
      <c r="C40" s="3" t="s">
        <v>252</v>
      </c>
      <c r="D40" s="9" t="s">
        <v>263</v>
      </c>
      <c r="E40" s="9" t="s">
        <v>266</v>
      </c>
      <c r="F40" s="9" t="s">
        <v>263</v>
      </c>
      <c r="G40" s="16">
        <f>G41</f>
        <v>1331735</v>
      </c>
      <c r="H40" s="16">
        <f>H41</f>
        <v>1331450</v>
      </c>
      <c r="I40" s="16">
        <f>I41</f>
        <v>1331712</v>
      </c>
      <c r="J40" s="16">
        <f>J41</f>
        <v>1327770</v>
      </c>
      <c r="K40" s="16">
        <f>K41</f>
        <v>1324977</v>
      </c>
      <c r="L40" s="16">
        <f>L41</f>
        <v>1320370</v>
      </c>
      <c r="M40" s="16">
        <f>M41</f>
        <v>1317080</v>
      </c>
      <c r="N40" s="16">
        <f>N41</f>
        <v>1320616</v>
      </c>
      <c r="O40" s="16">
        <f>O41</f>
        <v>1317116</v>
      </c>
      <c r="P40" s="16">
        <f>P41</f>
        <v>1312592</v>
      </c>
      <c r="Q40" s="16">
        <f>Q41</f>
        <v>1323420</v>
      </c>
      <c r="R40" s="16">
        <f>R41</f>
        <v>1326504</v>
      </c>
      <c r="S40" s="16">
        <f>S41</f>
        <v>1322464</v>
      </c>
      <c r="T40" s="16">
        <f>T41</f>
        <v>1319676</v>
      </c>
      <c r="U40" s="16">
        <f>U41</f>
        <v>1318424</v>
      </c>
      <c r="V40" s="16">
        <f>V41</f>
        <v>1315763</v>
      </c>
      <c r="W40" s="16">
        <f>W41</f>
        <v>1313155</v>
      </c>
      <c r="X40" s="16">
        <f>X41</f>
        <v>1305788</v>
      </c>
      <c r="Y40" s="16">
        <f>Y41</f>
        <v>1301362</v>
      </c>
      <c r="Z40" s="16">
        <f>Z41</f>
        <v>1301115</v>
      </c>
      <c r="AA40" s="16">
        <f>AA41</f>
        <v>1295613</v>
      </c>
      <c r="AB40" s="16">
        <f>AB41</f>
        <v>1291743</v>
      </c>
      <c r="AC40" s="16">
        <f>AC41</f>
        <v>1293799</v>
      </c>
      <c r="AD40" s="16">
        <f>AD41</f>
        <v>1284261</v>
      </c>
      <c r="AE40" s="16">
        <f>AE41</f>
        <v>1278537</v>
      </c>
      <c r="AF40" s="16">
        <f>AF41</f>
        <v>1275086</v>
      </c>
      <c r="AG40" s="16">
        <f>AG41</f>
        <v>1270040</v>
      </c>
      <c r="AH40" s="16">
        <f>AH41</f>
        <v>1264882</v>
      </c>
      <c r="AI40" s="16">
        <f>AI41</f>
        <v>1260631</v>
      </c>
      <c r="AJ40" s="16">
        <f>AJ41</f>
        <v>1256210</v>
      </c>
      <c r="AK40" s="16">
        <f>AK41</f>
        <v>1249999</v>
      </c>
      <c r="AL40" s="16">
        <f>AL41</f>
        <v>1247242</v>
      </c>
      <c r="AM40" s="16">
        <f>AM41</f>
        <v>1238840</v>
      </c>
      <c r="AN40" s="16">
        <f>AN41</f>
        <v>1234411</v>
      </c>
      <c r="AO40" s="16">
        <f>AO41</f>
        <v>1234517</v>
      </c>
      <c r="AP40" s="16">
        <f>AP41</f>
        <v>1228056</v>
      </c>
      <c r="AQ40" s="16">
        <f>AQ41</f>
        <v>1220044</v>
      </c>
      <c r="AR40" s="16">
        <f>AR41</f>
        <v>1215331</v>
      </c>
      <c r="AS40" s="16">
        <f>AS41</f>
        <v>1206492</v>
      </c>
      <c r="AT40" s="16">
        <f>AT41</f>
        <v>1202074</v>
      </c>
      <c r="AU40" s="16">
        <f>AU41</f>
        <v>1197306</v>
      </c>
      <c r="AV40" s="16">
        <f>AV41</f>
        <v>1187231</v>
      </c>
      <c r="AW40" s="16">
        <f>AW41</f>
        <v>1180200</v>
      </c>
      <c r="AX40" s="16">
        <f>AX41</f>
        <v>1175192</v>
      </c>
      <c r="AY40" s="16">
        <f>AY41</f>
        <v>1169977</v>
      </c>
      <c r="AZ40" s="16">
        <f>AZ41</f>
        <v>1162850</v>
      </c>
      <c r="BA40" s="16">
        <f>BA41</f>
        <v>1159969</v>
      </c>
      <c r="BB40" s="16">
        <f>BB41</f>
        <v>1149213</v>
      </c>
      <c r="BC40" s="16">
        <f>BC41</f>
        <v>1142058</v>
      </c>
      <c r="BD40" s="16">
        <f>BD41</f>
        <v>1135866</v>
      </c>
      <c r="BE40" s="16">
        <f>BE41</f>
        <v>1128336</v>
      </c>
      <c r="BF40" s="16">
        <f>BF41</f>
        <v>1117550</v>
      </c>
      <c r="BG40" s="16">
        <f>BG41</f>
        <v>1106798</v>
      </c>
      <c r="BH40" s="16">
        <f>BH41</f>
        <v>1093845</v>
      </c>
      <c r="BI40" s="16">
        <f>BI41</f>
        <v>1083501</v>
      </c>
      <c r="BJ40" s="16">
        <f>BJ41</f>
        <v>1069813</v>
      </c>
      <c r="BK40" s="16">
        <f>BK41</f>
        <v>1056778</v>
      </c>
      <c r="BL40" s="16">
        <f>BL41</f>
        <v>1045681</v>
      </c>
      <c r="BM40" s="16">
        <f>BM41</f>
        <v>1037371</v>
      </c>
      <c r="BN40" s="16">
        <f>BN41</f>
        <v>1024284</v>
      </c>
      <c r="BO40" s="16">
        <f>BO41</f>
        <v>1010813</v>
      </c>
      <c r="BP40" s="16">
        <f>BP41</f>
        <v>1000977</v>
      </c>
      <c r="BQ40" s="16">
        <f>BQ41</f>
        <v>989171</v>
      </c>
      <c r="BR40" s="16">
        <f>BR41</f>
        <v>978379</v>
      </c>
      <c r="BS40" s="16">
        <f>BS41</f>
        <v>963047</v>
      </c>
      <c r="BT40" s="16">
        <f>BT41</f>
        <v>944018</v>
      </c>
      <c r="BU40" s="16">
        <f>BU41</f>
        <v>924748</v>
      </c>
      <c r="BV40" s="16">
        <f>BV41</f>
        <v>911283</v>
      </c>
      <c r="BW40" s="16">
        <f>BW41</f>
        <v>891104</v>
      </c>
      <c r="BX40" s="16">
        <f>BX41</f>
        <v>875525</v>
      </c>
      <c r="BY40" s="16">
        <f>BY41</f>
        <v>862575</v>
      </c>
      <c r="BZ40" s="16">
        <f>BZ41</f>
        <v>823809</v>
      </c>
      <c r="CA40" s="16">
        <f>CA41</f>
        <v>806730</v>
      </c>
      <c r="CB40" s="16">
        <f>CB41</f>
        <v>789661</v>
      </c>
      <c r="CC40" s="16">
        <f>CC41</f>
        <v>773043</v>
      </c>
      <c r="CD40" s="16">
        <f>CD41</f>
        <v>755944</v>
      </c>
      <c r="CE40" s="16">
        <f>CE41</f>
        <v>737988</v>
      </c>
      <c r="CF40" s="16">
        <f>CF41</f>
        <v>716364</v>
      </c>
      <c r="CG40" s="16">
        <f>CG41</f>
        <v>700879</v>
      </c>
      <c r="CH40" s="16">
        <f>CH41</f>
        <v>688466</v>
      </c>
      <c r="CI40" s="16">
        <f>CI41</f>
        <v>670946</v>
      </c>
      <c r="CJ40" s="16">
        <f>CJ41</f>
        <v>659292</v>
      </c>
      <c r="CK40" s="16">
        <f>CK41</f>
        <v>644539</v>
      </c>
      <c r="CL40" s="16">
        <f>CL41</f>
        <v>621098</v>
      </c>
      <c r="CM40" s="16">
        <f>CM41</f>
        <v>607299</v>
      </c>
      <c r="CN40" s="16">
        <f>CN41</f>
        <v>593752</v>
      </c>
      <c r="CO40" s="16">
        <f>CO41</f>
        <v>579322</v>
      </c>
      <c r="CP40" s="16">
        <f>CP41</f>
        <v>566550</v>
      </c>
      <c r="CQ40" s="16">
        <f>CQ41</f>
        <v>548629</v>
      </c>
      <c r="CR40" s="16">
        <f>CR41</f>
        <v>528062</v>
      </c>
      <c r="CS40" s="16">
        <f>CS41</f>
        <v>513425</v>
      </c>
      <c r="CT40" s="16">
        <f>CT41</f>
        <v>500513</v>
      </c>
      <c r="CU40" s="16">
        <f>CU41</f>
        <v>481434</v>
      </c>
      <c r="CV40" s="16">
        <f>CV41</f>
        <v>469403</v>
      </c>
      <c r="CW40" s="16">
        <f>CW41</f>
        <v>455446</v>
      </c>
      <c r="CX40" s="16">
        <f>CX41</f>
        <v>423218</v>
      </c>
      <c r="CY40" s="16">
        <f>CY41</f>
        <v>407323</v>
      </c>
      <c r="CZ40" s="16">
        <f>CZ41</f>
        <v>395333</v>
      </c>
      <c r="DA40" s="16">
        <f>DA41</f>
        <v>381478</v>
      </c>
      <c r="DB40" s="16">
        <f>DB41</f>
        <v>362619</v>
      </c>
      <c r="DC40" s="16">
        <f>DC41</f>
        <v>349877</v>
      </c>
      <c r="DD40" s="16">
        <f>DD41</f>
        <v>329518</v>
      </c>
      <c r="DE40" s="16">
        <f>DE41</f>
        <v>317349</v>
      </c>
      <c r="DF40" s="16">
        <f>DF41</f>
        <v>300223</v>
      </c>
      <c r="DG40" s="16">
        <f>DG41</f>
        <v>278248</v>
      </c>
      <c r="DH40" s="16">
        <f>DH41</f>
        <v>265256</v>
      </c>
      <c r="DI40" s="16">
        <f>DI41</f>
        <v>252215</v>
      </c>
      <c r="DJ40" s="16">
        <f>DJ41</f>
        <v>237077</v>
      </c>
      <c r="DK40" s="16">
        <f>DK41</f>
        <v>222896</v>
      </c>
      <c r="DL40" s="16">
        <f>DL41</f>
        <v>208712</v>
      </c>
      <c r="DM40" s="16">
        <f>DM41</f>
        <v>200640</v>
      </c>
      <c r="DN40" s="16">
        <f>DN41</f>
        <v>192493</v>
      </c>
      <c r="DO40" s="16">
        <f>DO41</f>
        <v>184469</v>
      </c>
      <c r="DP40" s="16">
        <f>DP41</f>
        <v>154465</v>
      </c>
      <c r="DQ40" s="16">
        <f>DQ41</f>
        <v>140466</v>
      </c>
      <c r="DR40" s="16">
        <f>DR41</f>
        <v>126467</v>
      </c>
      <c r="DS40" s="16">
        <f>DS41</f>
        <v>110010</v>
      </c>
      <c r="DT40" s="16">
        <f>DT41</f>
        <v>93554</v>
      </c>
      <c r="DU40" s="16">
        <f>DU41</f>
        <v>77098</v>
      </c>
      <c r="DV40" s="16">
        <v>0</v>
      </c>
      <c r="DW40" s="16">
        <v>0</v>
      </c>
      <c r="DX40" s="16">
        <v>0</v>
      </c>
      <c r="DY40" s="16">
        <v>0</v>
      </c>
      <c r="DZ40" s="16">
        <v>0</v>
      </c>
      <c r="EA40" s="16">
        <v>0</v>
      </c>
      <c r="EB40" s="16">
        <v>0</v>
      </c>
      <c r="EC40" s="16">
        <v>0</v>
      </c>
      <c r="ED40" s="16">
        <v>0</v>
      </c>
      <c r="EE40" s="16">
        <v>0</v>
      </c>
      <c r="EF40" s="16">
        <v>0</v>
      </c>
      <c r="EG40" s="16">
        <v>0</v>
      </c>
      <c r="EH40" s="16">
        <v>0</v>
      </c>
      <c r="EI40" s="16">
        <v>0</v>
      </c>
      <c r="EJ40" s="16">
        <v>0</v>
      </c>
      <c r="EK40" s="16">
        <v>0</v>
      </c>
      <c r="EL40" s="16">
        <v>0</v>
      </c>
      <c r="EM40" s="16">
        <v>0</v>
      </c>
      <c r="EN40" s="16">
        <v>0</v>
      </c>
      <c r="EO40" s="16">
        <v>0</v>
      </c>
      <c r="EP40" s="16">
        <v>0</v>
      </c>
      <c r="EQ40" s="16">
        <v>0</v>
      </c>
      <c r="ER40" s="16">
        <v>0</v>
      </c>
      <c r="ES40" s="16">
        <v>0</v>
      </c>
      <c r="ET40" s="16">
        <v>0</v>
      </c>
      <c r="EU40" s="16">
        <v>0</v>
      </c>
      <c r="EV40" s="16">
        <v>0</v>
      </c>
      <c r="EW40" s="16">
        <v>0</v>
      </c>
      <c r="EX40" s="16">
        <v>0</v>
      </c>
      <c r="EY40" s="16">
        <v>0</v>
      </c>
      <c r="EZ40" s="16">
        <v>0</v>
      </c>
      <c r="FA40" s="16">
        <v>0</v>
      </c>
      <c r="FB40" s="16">
        <v>0</v>
      </c>
      <c r="FC40" s="16">
        <v>0</v>
      </c>
      <c r="FD40" s="16">
        <v>0</v>
      </c>
      <c r="FE40" s="16">
        <v>0</v>
      </c>
      <c r="FF40" s="16">
        <v>0</v>
      </c>
      <c r="FG40" s="16">
        <v>0</v>
      </c>
      <c r="FH40" s="16">
        <v>0</v>
      </c>
      <c r="FI40" s="16">
        <v>0</v>
      </c>
      <c r="FJ40" s="16">
        <v>0</v>
      </c>
      <c r="FK40" s="16">
        <v>0</v>
      </c>
      <c r="FL40" s="16">
        <v>0</v>
      </c>
      <c r="FM40" s="16">
        <v>0</v>
      </c>
      <c r="FN40" s="16">
        <v>0</v>
      </c>
      <c r="FO40" s="16">
        <v>0</v>
      </c>
      <c r="FP40" s="16">
        <v>0</v>
      </c>
      <c r="FQ40" s="16">
        <v>0</v>
      </c>
      <c r="FR40" s="16">
        <v>0</v>
      </c>
      <c r="FS40" s="16">
        <v>0</v>
      </c>
      <c r="FT40" s="16">
        <v>0</v>
      </c>
      <c r="FU40" s="16">
        <v>0</v>
      </c>
      <c r="FV40" s="16">
        <v>0</v>
      </c>
      <c r="FW40" s="16">
        <v>0</v>
      </c>
      <c r="FX40" s="16">
        <v>0</v>
      </c>
      <c r="FY40" s="16">
        <v>0</v>
      </c>
      <c r="FZ40" s="16">
        <v>0</v>
      </c>
      <c r="GA40" s="16">
        <v>0</v>
      </c>
      <c r="GB40" s="16">
        <v>0</v>
      </c>
      <c r="GC40" s="16">
        <v>0</v>
      </c>
      <c r="GD40" s="16">
        <v>0</v>
      </c>
      <c r="GE40" s="16">
        <v>0</v>
      </c>
      <c r="GF40" s="16">
        <v>0</v>
      </c>
      <c r="GG40" s="16">
        <v>0</v>
      </c>
      <c r="GH40" s="16">
        <v>0</v>
      </c>
      <c r="GI40" s="16">
        <v>0</v>
      </c>
      <c r="GJ40" s="16">
        <v>0</v>
      </c>
      <c r="GK40" s="16">
        <v>0</v>
      </c>
      <c r="GL40" s="16">
        <v>0</v>
      </c>
      <c r="GM40" s="16">
        <v>0</v>
      </c>
      <c r="GN40" s="16">
        <v>0</v>
      </c>
      <c r="GO40" s="16">
        <v>0</v>
      </c>
      <c r="GP40" s="16">
        <v>0</v>
      </c>
      <c r="GQ40" s="16">
        <v>0</v>
      </c>
      <c r="GR40" s="16">
        <v>0</v>
      </c>
      <c r="GS40" s="16">
        <v>0</v>
      </c>
      <c r="GT40" s="16">
        <v>0</v>
      </c>
      <c r="GU40" s="16">
        <v>0</v>
      </c>
      <c r="GV40" s="16">
        <v>0</v>
      </c>
      <c r="GW40" s="16">
        <v>0</v>
      </c>
      <c r="GX40" s="16">
        <v>0</v>
      </c>
      <c r="GY40" s="16">
        <v>0</v>
      </c>
      <c r="GZ40" s="16">
        <v>0</v>
      </c>
      <c r="HA40" s="16">
        <v>0</v>
      </c>
      <c r="HB40" s="16">
        <v>0</v>
      </c>
      <c r="HC40" s="16">
        <v>0</v>
      </c>
      <c r="HD40" s="16">
        <v>0</v>
      </c>
      <c r="HE40" s="16">
        <v>0</v>
      </c>
      <c r="HF40" s="16">
        <v>0</v>
      </c>
      <c r="HG40" s="16">
        <v>0</v>
      </c>
      <c r="HH40" s="16">
        <v>0</v>
      </c>
      <c r="HI40" s="16">
        <v>0</v>
      </c>
      <c r="HJ40" s="16">
        <v>0</v>
      </c>
      <c r="HK40" s="16">
        <v>0</v>
      </c>
      <c r="HL40" s="16">
        <v>0</v>
      </c>
      <c r="HM40" s="16">
        <v>0</v>
      </c>
      <c r="HN40" s="16">
        <v>0</v>
      </c>
      <c r="HO40" s="16">
        <v>0</v>
      </c>
      <c r="HP40" s="16">
        <v>0</v>
      </c>
      <c r="HQ40" s="16">
        <v>0</v>
      </c>
      <c r="HR40" s="16">
        <v>0</v>
      </c>
      <c r="HS40" s="16">
        <v>0</v>
      </c>
      <c r="HT40" s="16">
        <v>0</v>
      </c>
      <c r="HU40" s="16">
        <v>0</v>
      </c>
      <c r="HV40" s="16">
        <v>0</v>
      </c>
      <c r="HW40" s="16">
        <v>0</v>
      </c>
      <c r="HX40" s="16">
        <v>0</v>
      </c>
      <c r="HY40" s="16">
        <v>0</v>
      </c>
      <c r="HZ40" s="16">
        <v>0</v>
      </c>
      <c r="IA40" s="16">
        <v>0</v>
      </c>
      <c r="IB40" s="16">
        <v>0</v>
      </c>
      <c r="IC40" s="16">
        <v>0</v>
      </c>
      <c r="ID40" s="16">
        <v>0</v>
      </c>
      <c r="IE40" s="16">
        <v>0</v>
      </c>
      <c r="IF40" s="16">
        <v>0</v>
      </c>
      <c r="IG40" s="16">
        <v>0</v>
      </c>
      <c r="IH40" s="16">
        <v>0</v>
      </c>
      <c r="II40" s="16">
        <v>0</v>
      </c>
      <c r="IJ40" s="16">
        <v>0</v>
      </c>
      <c r="IK40" s="16">
        <v>0</v>
      </c>
      <c r="IL40" s="16">
        <v>0</v>
      </c>
      <c r="IM40" s="16">
        <v>0</v>
      </c>
      <c r="IN40" s="16">
        <v>0</v>
      </c>
      <c r="IO40" s="16">
        <v>0</v>
      </c>
      <c r="IP40" s="16">
        <v>0</v>
      </c>
      <c r="IQ40" s="16">
        <v>0</v>
      </c>
      <c r="IR40" s="16">
        <v>0</v>
      </c>
      <c r="IS40" s="16">
        <v>0</v>
      </c>
      <c r="IT40" s="16">
        <v>0</v>
      </c>
      <c r="IU40" s="16">
        <v>0</v>
      </c>
      <c r="IV40" s="16">
        <v>0</v>
      </c>
    </row>
    <row r="41" spans="1:256" s="9" customFormat="1" x14ac:dyDescent="0.2">
      <c r="C41" s="3" t="s">
        <v>253</v>
      </c>
      <c r="D41" s="9" t="s">
        <v>263</v>
      </c>
      <c r="E41" s="9" t="s">
        <v>266</v>
      </c>
      <c r="F41" s="9" t="s">
        <v>263</v>
      </c>
      <c r="G41" s="8">
        <v>1331735</v>
      </c>
      <c r="H41" s="8">
        <v>1331450</v>
      </c>
      <c r="I41" s="8">
        <v>1331712</v>
      </c>
      <c r="J41" s="8">
        <v>1327770</v>
      </c>
      <c r="K41" s="8">
        <v>1324977</v>
      </c>
      <c r="L41" s="8">
        <v>1320370</v>
      </c>
      <c r="M41" s="8">
        <v>1317080</v>
      </c>
      <c r="N41" s="8">
        <v>1320616</v>
      </c>
      <c r="O41" s="8">
        <v>1317116</v>
      </c>
      <c r="P41" s="8">
        <v>1312592</v>
      </c>
      <c r="Q41" s="8">
        <v>1323420</v>
      </c>
      <c r="R41" s="8">
        <v>1326504</v>
      </c>
      <c r="S41" s="8">
        <v>1322464</v>
      </c>
      <c r="T41" s="8">
        <v>1319676</v>
      </c>
      <c r="U41" s="8">
        <v>1318424</v>
      </c>
      <c r="V41" s="8">
        <v>1315763</v>
      </c>
      <c r="W41" s="8">
        <v>1313155</v>
      </c>
      <c r="X41" s="8">
        <v>1305788</v>
      </c>
      <c r="Y41" s="8">
        <v>1301362</v>
      </c>
      <c r="Z41" s="8">
        <v>1301115</v>
      </c>
      <c r="AA41" s="8">
        <v>1295613</v>
      </c>
      <c r="AB41" s="8">
        <v>1291743</v>
      </c>
      <c r="AC41" s="8">
        <v>1293799</v>
      </c>
      <c r="AD41" s="8">
        <v>1284261</v>
      </c>
      <c r="AE41" s="8">
        <v>1278537</v>
      </c>
      <c r="AF41" s="8">
        <v>1275086</v>
      </c>
      <c r="AG41" s="8">
        <v>1270040</v>
      </c>
      <c r="AH41" s="8">
        <v>1264882</v>
      </c>
      <c r="AI41" s="8">
        <v>1260631</v>
      </c>
      <c r="AJ41" s="8">
        <v>1256210</v>
      </c>
      <c r="AK41" s="8">
        <v>1249999</v>
      </c>
      <c r="AL41" s="8">
        <v>1247242</v>
      </c>
      <c r="AM41" s="8">
        <v>1238840</v>
      </c>
      <c r="AN41" s="8">
        <v>1234411</v>
      </c>
      <c r="AO41" s="8">
        <v>1234517</v>
      </c>
      <c r="AP41" s="8">
        <v>1228056</v>
      </c>
      <c r="AQ41" s="8">
        <v>1220044</v>
      </c>
      <c r="AR41" s="8">
        <v>1215331</v>
      </c>
      <c r="AS41" s="8">
        <v>1206492</v>
      </c>
      <c r="AT41" s="8">
        <v>1202074</v>
      </c>
      <c r="AU41" s="8">
        <v>1197306</v>
      </c>
      <c r="AV41" s="8">
        <v>1187231</v>
      </c>
      <c r="AW41" s="8">
        <v>1180200</v>
      </c>
      <c r="AX41" s="8">
        <v>1175192</v>
      </c>
      <c r="AY41" s="8">
        <v>1169977</v>
      </c>
      <c r="AZ41" s="8">
        <v>1162850</v>
      </c>
      <c r="BA41" s="8">
        <v>1159969</v>
      </c>
      <c r="BB41" s="8">
        <v>1149213</v>
      </c>
      <c r="BC41" s="8">
        <v>1142058</v>
      </c>
      <c r="BD41" s="8">
        <v>1135866</v>
      </c>
      <c r="BE41" s="8">
        <v>1128336</v>
      </c>
      <c r="BF41" s="8">
        <v>1117550</v>
      </c>
      <c r="BG41" s="8">
        <v>1106798</v>
      </c>
      <c r="BH41" s="8">
        <v>1093845</v>
      </c>
      <c r="BI41" s="8">
        <v>1083501</v>
      </c>
      <c r="BJ41" s="8">
        <v>1069813</v>
      </c>
      <c r="BK41" s="8">
        <v>1056778</v>
      </c>
      <c r="BL41" s="8">
        <v>1045681</v>
      </c>
      <c r="BM41" s="8">
        <v>1037371</v>
      </c>
      <c r="BN41" s="8">
        <v>1024284</v>
      </c>
      <c r="BO41" s="8">
        <v>1010813</v>
      </c>
      <c r="BP41" s="8">
        <v>1000977</v>
      </c>
      <c r="BQ41" s="8">
        <v>989171</v>
      </c>
      <c r="BR41" s="8">
        <v>978379</v>
      </c>
      <c r="BS41" s="8">
        <v>963047</v>
      </c>
      <c r="BT41" s="8">
        <v>944018</v>
      </c>
      <c r="BU41" s="8">
        <v>924748</v>
      </c>
      <c r="BV41" s="8">
        <v>911283</v>
      </c>
      <c r="BW41" s="8">
        <v>891104</v>
      </c>
      <c r="BX41" s="8">
        <v>875525</v>
      </c>
      <c r="BY41" s="8">
        <v>862575</v>
      </c>
      <c r="BZ41" s="8">
        <v>823809</v>
      </c>
      <c r="CA41" s="8">
        <v>806730</v>
      </c>
      <c r="CB41" s="8">
        <v>789661</v>
      </c>
      <c r="CC41" s="8">
        <v>773043</v>
      </c>
      <c r="CD41" s="8">
        <v>755944</v>
      </c>
      <c r="CE41" s="8">
        <v>737988</v>
      </c>
      <c r="CF41" s="8">
        <v>716364</v>
      </c>
      <c r="CG41" s="8">
        <v>700879</v>
      </c>
      <c r="CH41" s="8">
        <v>688466</v>
      </c>
      <c r="CI41" s="8">
        <v>670946</v>
      </c>
      <c r="CJ41" s="8">
        <v>659292</v>
      </c>
      <c r="CK41" s="8">
        <v>644539</v>
      </c>
      <c r="CL41" s="8">
        <v>621098</v>
      </c>
      <c r="CM41" s="8">
        <v>607299</v>
      </c>
      <c r="CN41" s="8">
        <v>593752</v>
      </c>
      <c r="CO41" s="8">
        <v>579322</v>
      </c>
      <c r="CP41" s="8">
        <v>566550</v>
      </c>
      <c r="CQ41" s="8">
        <v>548629</v>
      </c>
      <c r="CR41" s="8">
        <v>528062</v>
      </c>
      <c r="CS41" s="8">
        <v>513425</v>
      </c>
      <c r="CT41" s="8">
        <v>500513</v>
      </c>
      <c r="CU41" s="8">
        <v>481434</v>
      </c>
      <c r="CV41" s="8">
        <v>469403</v>
      </c>
      <c r="CW41" s="8">
        <v>455446</v>
      </c>
      <c r="CX41" s="8">
        <v>423218</v>
      </c>
      <c r="CY41" s="8">
        <v>407323</v>
      </c>
      <c r="CZ41" s="8">
        <v>395333</v>
      </c>
      <c r="DA41" s="8">
        <v>381478</v>
      </c>
      <c r="DB41" s="8">
        <v>362619</v>
      </c>
      <c r="DC41" s="8">
        <v>349877</v>
      </c>
      <c r="DD41" s="8">
        <v>329518</v>
      </c>
      <c r="DE41" s="8">
        <v>317349</v>
      </c>
      <c r="DF41" s="8">
        <v>300223</v>
      </c>
      <c r="DG41" s="8">
        <v>278248</v>
      </c>
      <c r="DH41" s="8">
        <v>265256</v>
      </c>
      <c r="DI41" s="8">
        <v>252215</v>
      </c>
      <c r="DJ41" s="8">
        <v>237077</v>
      </c>
      <c r="DK41" s="8">
        <v>222896</v>
      </c>
      <c r="DL41" s="8">
        <v>208712</v>
      </c>
      <c r="DM41" s="8">
        <v>200640</v>
      </c>
      <c r="DN41" s="8">
        <v>192493</v>
      </c>
      <c r="DO41" s="8">
        <v>184469</v>
      </c>
      <c r="DP41" s="8">
        <v>154465</v>
      </c>
      <c r="DQ41" s="8">
        <v>140466</v>
      </c>
      <c r="DR41" s="8">
        <v>126467</v>
      </c>
      <c r="DS41" s="8">
        <v>110010</v>
      </c>
      <c r="DT41" s="8">
        <v>93554</v>
      </c>
      <c r="DU41" s="8">
        <v>77098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8">
        <v>0</v>
      </c>
      <c r="GH41" s="8">
        <v>0</v>
      </c>
      <c r="GI41" s="8">
        <v>0</v>
      </c>
      <c r="GJ41" s="8">
        <v>0</v>
      </c>
      <c r="GK41" s="8">
        <v>0</v>
      </c>
      <c r="GL41" s="8">
        <v>0</v>
      </c>
      <c r="GM41" s="8">
        <v>0</v>
      </c>
      <c r="GN41" s="8">
        <v>0</v>
      </c>
      <c r="GO41" s="8">
        <v>0</v>
      </c>
      <c r="GP41" s="8">
        <v>0</v>
      </c>
      <c r="GQ41" s="8">
        <v>0</v>
      </c>
      <c r="GR41" s="8">
        <v>0</v>
      </c>
      <c r="GS41" s="8">
        <v>0</v>
      </c>
      <c r="GT41" s="8">
        <v>0</v>
      </c>
      <c r="GU41" s="8">
        <v>0</v>
      </c>
      <c r="GV41" s="8">
        <v>0</v>
      </c>
      <c r="GW41" s="8">
        <v>0</v>
      </c>
      <c r="GX41" s="8">
        <v>0</v>
      </c>
      <c r="GY41" s="8">
        <v>0</v>
      </c>
      <c r="GZ41" s="8">
        <v>0</v>
      </c>
      <c r="HA41" s="8">
        <v>0</v>
      </c>
      <c r="HB41" s="8">
        <v>0</v>
      </c>
      <c r="HC41" s="8">
        <v>0</v>
      </c>
      <c r="HD41" s="8">
        <v>0</v>
      </c>
      <c r="HE41" s="8">
        <v>0</v>
      </c>
      <c r="HF41" s="8">
        <v>0</v>
      </c>
      <c r="HG41" s="8">
        <v>0</v>
      </c>
      <c r="HH41" s="8">
        <v>0</v>
      </c>
      <c r="HI41" s="8">
        <v>0</v>
      </c>
      <c r="HJ41" s="8">
        <v>0</v>
      </c>
      <c r="HK41" s="8">
        <v>0</v>
      </c>
      <c r="HL41" s="8">
        <v>0</v>
      </c>
      <c r="HM41" s="8">
        <v>0</v>
      </c>
      <c r="HN41" s="8">
        <v>0</v>
      </c>
      <c r="HO41" s="8">
        <v>0</v>
      </c>
      <c r="HP41" s="8">
        <v>0</v>
      </c>
      <c r="HQ41" s="8">
        <v>0</v>
      </c>
      <c r="HR41" s="8">
        <v>0</v>
      </c>
      <c r="HS41" s="8">
        <v>0</v>
      </c>
      <c r="HT41" s="8">
        <v>0</v>
      </c>
      <c r="HU41" s="8">
        <v>0</v>
      </c>
      <c r="HV41" s="8">
        <v>0</v>
      </c>
      <c r="HW41" s="8">
        <v>0</v>
      </c>
      <c r="HX41" s="8">
        <v>0</v>
      </c>
      <c r="HY41" s="8">
        <v>0</v>
      </c>
      <c r="HZ41" s="8">
        <v>0</v>
      </c>
      <c r="IA41" s="8">
        <v>0</v>
      </c>
      <c r="IB41" s="8">
        <v>0</v>
      </c>
      <c r="IC41" s="8">
        <v>0</v>
      </c>
      <c r="ID41" s="8">
        <v>0</v>
      </c>
      <c r="IE41" s="8">
        <v>0</v>
      </c>
      <c r="IF41" s="8">
        <v>0</v>
      </c>
      <c r="IG41" s="8">
        <v>0</v>
      </c>
      <c r="IH41" s="8">
        <v>0</v>
      </c>
      <c r="II41" s="8">
        <v>0</v>
      </c>
      <c r="IJ41" s="8">
        <v>0</v>
      </c>
      <c r="IK41" s="8">
        <v>0</v>
      </c>
      <c r="IL41" s="8">
        <v>0</v>
      </c>
      <c r="IM41" s="8">
        <v>0</v>
      </c>
      <c r="IN41" s="8">
        <v>0</v>
      </c>
      <c r="IO41" s="8">
        <v>0</v>
      </c>
      <c r="IP41" s="8">
        <v>0</v>
      </c>
      <c r="IQ41" s="8">
        <v>0</v>
      </c>
      <c r="IR41" s="8">
        <v>0</v>
      </c>
      <c r="IS41" s="8">
        <v>0</v>
      </c>
      <c r="IT41" s="8">
        <v>0</v>
      </c>
      <c r="IU41" s="8">
        <v>0</v>
      </c>
      <c r="IV41" s="8">
        <v>0</v>
      </c>
    </row>
    <row r="42" spans="1:256" s="7" customFormat="1" x14ac:dyDescent="0.2">
      <c r="C42" s="5" t="s">
        <v>255</v>
      </c>
      <c r="D42" s="7" t="s">
        <v>263</v>
      </c>
      <c r="E42" s="7" t="s">
        <v>266</v>
      </c>
      <c r="F42" s="7" t="s">
        <v>263</v>
      </c>
      <c r="G42" s="6">
        <v>164759</v>
      </c>
      <c r="H42" s="6">
        <v>164573</v>
      </c>
      <c r="I42" s="6">
        <v>164393</v>
      </c>
      <c r="J42" s="6">
        <v>164193</v>
      </c>
      <c r="K42" s="6">
        <v>164179</v>
      </c>
      <c r="L42" s="6">
        <v>162798</v>
      </c>
      <c r="M42" s="6">
        <v>162623</v>
      </c>
      <c r="N42" s="6">
        <v>162948</v>
      </c>
      <c r="O42" s="6">
        <v>162089</v>
      </c>
      <c r="P42" s="6">
        <v>161570</v>
      </c>
      <c r="Q42" s="6">
        <v>165666</v>
      </c>
      <c r="R42" s="6">
        <v>165501</v>
      </c>
      <c r="S42" s="6">
        <v>165233</v>
      </c>
      <c r="T42" s="6">
        <v>164754</v>
      </c>
      <c r="U42" s="6">
        <v>164325</v>
      </c>
      <c r="V42" s="6">
        <v>163682</v>
      </c>
      <c r="W42" s="6">
        <v>163189</v>
      </c>
      <c r="X42" s="6">
        <v>162531</v>
      </c>
      <c r="Y42" s="6">
        <v>162046</v>
      </c>
      <c r="Z42" s="6">
        <v>162202</v>
      </c>
      <c r="AA42" s="6">
        <v>160952</v>
      </c>
      <c r="AB42" s="6">
        <v>161550</v>
      </c>
      <c r="AC42" s="6">
        <v>160916</v>
      </c>
      <c r="AD42" s="6">
        <v>159864</v>
      </c>
      <c r="AE42" s="6">
        <v>159518</v>
      </c>
      <c r="AF42" s="6">
        <v>159438</v>
      </c>
      <c r="AG42" s="6">
        <v>158335</v>
      </c>
      <c r="AH42" s="6">
        <v>157901</v>
      </c>
      <c r="AI42" s="6">
        <v>157468</v>
      </c>
      <c r="AJ42" s="6">
        <v>157048</v>
      </c>
      <c r="AK42" s="6">
        <v>156553</v>
      </c>
      <c r="AL42" s="6">
        <v>156144</v>
      </c>
      <c r="AM42" s="6">
        <v>154801</v>
      </c>
      <c r="AN42" s="6">
        <v>154200</v>
      </c>
      <c r="AO42" s="6">
        <v>154063</v>
      </c>
      <c r="AP42" s="6">
        <v>153078</v>
      </c>
      <c r="AQ42" s="6">
        <v>152483</v>
      </c>
      <c r="AR42" s="6">
        <v>152676</v>
      </c>
      <c r="AS42" s="6">
        <v>150909</v>
      </c>
      <c r="AT42" s="6">
        <v>150517</v>
      </c>
      <c r="AU42" s="6">
        <v>150045</v>
      </c>
      <c r="AV42" s="6">
        <v>148706</v>
      </c>
      <c r="AW42" s="6">
        <v>148084</v>
      </c>
      <c r="AX42" s="6">
        <v>147450</v>
      </c>
      <c r="AY42" s="6">
        <v>146112</v>
      </c>
      <c r="AZ42" s="6">
        <v>145840</v>
      </c>
      <c r="BA42" s="6">
        <v>145926</v>
      </c>
      <c r="BB42" s="6">
        <v>143599</v>
      </c>
      <c r="BC42" s="6">
        <v>143066</v>
      </c>
      <c r="BD42" s="6">
        <v>142803</v>
      </c>
      <c r="BE42" s="6">
        <v>141486</v>
      </c>
      <c r="BF42" s="6">
        <v>140710</v>
      </c>
      <c r="BG42" s="6">
        <v>139878</v>
      </c>
      <c r="BH42" s="6">
        <v>137997</v>
      </c>
      <c r="BI42" s="6">
        <v>137162</v>
      </c>
      <c r="BJ42" s="6">
        <v>136310</v>
      </c>
      <c r="BK42" s="6">
        <v>134622</v>
      </c>
      <c r="BL42" s="6">
        <v>133643</v>
      </c>
      <c r="BM42" s="6">
        <v>132315</v>
      </c>
      <c r="BN42" s="6">
        <v>129751</v>
      </c>
      <c r="BO42" s="6">
        <v>127902</v>
      </c>
      <c r="BP42" s="6">
        <v>126462</v>
      </c>
      <c r="BQ42" s="6">
        <v>124646</v>
      </c>
      <c r="BR42" s="6">
        <v>122990</v>
      </c>
      <c r="BS42" s="6">
        <v>120894</v>
      </c>
      <c r="BT42" s="6">
        <v>118290</v>
      </c>
      <c r="BU42" s="6">
        <v>116380</v>
      </c>
      <c r="BV42" s="6">
        <v>115318</v>
      </c>
      <c r="BW42" s="6">
        <v>112714</v>
      </c>
      <c r="BX42" s="6">
        <v>110749</v>
      </c>
      <c r="BY42" s="6">
        <v>108740</v>
      </c>
      <c r="BZ42" s="6">
        <v>102547</v>
      </c>
      <c r="CA42" s="6">
        <v>100352</v>
      </c>
      <c r="CB42" s="6">
        <v>98205</v>
      </c>
      <c r="CC42" s="6">
        <v>95715</v>
      </c>
      <c r="CD42" s="6">
        <v>92994</v>
      </c>
      <c r="CE42" s="6">
        <v>90997</v>
      </c>
      <c r="CF42" s="6">
        <v>86865</v>
      </c>
      <c r="CG42" s="6">
        <v>84950</v>
      </c>
      <c r="CH42" s="6">
        <v>83562</v>
      </c>
      <c r="CI42" s="6">
        <v>80531</v>
      </c>
      <c r="CJ42" s="6">
        <v>79407</v>
      </c>
      <c r="CK42" s="6">
        <v>75797</v>
      </c>
      <c r="CL42" s="6">
        <v>72037</v>
      </c>
      <c r="CM42" s="6">
        <v>70369</v>
      </c>
      <c r="CN42" s="6">
        <v>68170</v>
      </c>
      <c r="CO42" s="6">
        <v>65205</v>
      </c>
      <c r="CP42" s="6">
        <v>63369</v>
      </c>
      <c r="CQ42" s="6">
        <v>58747</v>
      </c>
      <c r="CR42" s="6">
        <v>56137</v>
      </c>
      <c r="CS42" s="6">
        <v>54168</v>
      </c>
      <c r="CT42" s="6">
        <v>52664</v>
      </c>
      <c r="CU42" s="6">
        <v>50795</v>
      </c>
      <c r="CV42" s="6">
        <v>48980</v>
      </c>
      <c r="CW42" s="6">
        <v>46851</v>
      </c>
      <c r="CX42" s="6">
        <v>41651</v>
      </c>
      <c r="CY42" s="6">
        <v>39574</v>
      </c>
      <c r="CZ42" s="6">
        <v>38168</v>
      </c>
      <c r="DA42" s="6">
        <v>36473</v>
      </c>
      <c r="DB42" s="6">
        <v>34580</v>
      </c>
      <c r="DC42" s="6">
        <v>33507</v>
      </c>
      <c r="DD42" s="6">
        <v>30883</v>
      </c>
      <c r="DE42" s="6">
        <v>29799</v>
      </c>
      <c r="DF42" s="6">
        <v>28525</v>
      </c>
      <c r="DG42" s="6">
        <v>26645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v>0</v>
      </c>
      <c r="EP42" s="6">
        <v>0</v>
      </c>
      <c r="EQ42" s="6">
        <v>0</v>
      </c>
      <c r="ER42" s="6">
        <v>0</v>
      </c>
      <c r="ES42" s="6">
        <v>0</v>
      </c>
      <c r="ET42" s="6">
        <v>0</v>
      </c>
      <c r="EU42" s="6">
        <v>0</v>
      </c>
      <c r="EV42" s="6">
        <v>0</v>
      </c>
      <c r="EW42" s="6">
        <v>0</v>
      </c>
      <c r="EX42" s="6">
        <v>0</v>
      </c>
      <c r="EY42" s="6">
        <v>0</v>
      </c>
      <c r="EZ42" s="6">
        <v>0</v>
      </c>
      <c r="FA42" s="6">
        <v>0</v>
      </c>
      <c r="FB42" s="6">
        <v>0</v>
      </c>
      <c r="FC42" s="6">
        <v>0</v>
      </c>
      <c r="FD42" s="6">
        <v>0</v>
      </c>
      <c r="FE42" s="6">
        <v>0</v>
      </c>
      <c r="FF42" s="6">
        <v>0</v>
      </c>
      <c r="FG42" s="6">
        <v>0</v>
      </c>
      <c r="FH42" s="6">
        <v>0</v>
      </c>
      <c r="FI42" s="6">
        <v>0</v>
      </c>
      <c r="FJ42" s="6">
        <v>0</v>
      </c>
      <c r="FK42" s="6">
        <v>0</v>
      </c>
      <c r="FL42" s="6">
        <v>0</v>
      </c>
      <c r="FM42" s="6">
        <v>0</v>
      </c>
      <c r="FN42" s="6">
        <v>0</v>
      </c>
      <c r="FO42" s="6">
        <v>0</v>
      </c>
      <c r="FP42" s="6">
        <v>0</v>
      </c>
      <c r="FQ42" s="6">
        <v>0</v>
      </c>
      <c r="FR42" s="6">
        <v>0</v>
      </c>
      <c r="FS42" s="6">
        <v>0</v>
      </c>
      <c r="FT42" s="6">
        <v>0</v>
      </c>
      <c r="FU42" s="6">
        <v>0</v>
      </c>
      <c r="FV42" s="6">
        <v>0</v>
      </c>
      <c r="FW42" s="6">
        <v>0</v>
      </c>
      <c r="FX42" s="6">
        <v>0</v>
      </c>
      <c r="FY42" s="6">
        <v>0</v>
      </c>
      <c r="FZ42" s="6">
        <v>0</v>
      </c>
      <c r="GA42" s="6">
        <v>0</v>
      </c>
      <c r="GB42" s="6">
        <v>0</v>
      </c>
      <c r="GC42" s="6">
        <v>0</v>
      </c>
      <c r="GD42" s="6">
        <v>0</v>
      </c>
      <c r="GE42" s="6">
        <v>0</v>
      </c>
      <c r="GF42" s="6">
        <v>0</v>
      </c>
      <c r="GG42" s="6">
        <v>0</v>
      </c>
      <c r="GH42" s="6">
        <v>0</v>
      </c>
      <c r="GI42" s="6">
        <v>0</v>
      </c>
      <c r="GJ42" s="6">
        <v>0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  <c r="GQ42" s="6">
        <v>0</v>
      </c>
      <c r="GR42" s="6">
        <v>0</v>
      </c>
      <c r="GS42" s="6">
        <v>0</v>
      </c>
      <c r="GT42" s="6">
        <v>0</v>
      </c>
      <c r="GU42" s="6">
        <v>0</v>
      </c>
      <c r="GV42" s="6">
        <v>0</v>
      </c>
      <c r="GW42" s="6">
        <v>0</v>
      </c>
      <c r="GX42" s="6">
        <v>0</v>
      </c>
      <c r="GY42" s="6">
        <v>0</v>
      </c>
      <c r="GZ42" s="6">
        <v>0</v>
      </c>
      <c r="HA42" s="6">
        <v>0</v>
      </c>
      <c r="HB42" s="6">
        <v>0</v>
      </c>
      <c r="HC42" s="6">
        <v>0</v>
      </c>
      <c r="HD42" s="6">
        <v>0</v>
      </c>
      <c r="HE42" s="6">
        <v>0</v>
      </c>
      <c r="HF42" s="6">
        <v>0</v>
      </c>
      <c r="HG42" s="6">
        <v>0</v>
      </c>
      <c r="HH42" s="6">
        <v>0</v>
      </c>
      <c r="HI42" s="6">
        <v>0</v>
      </c>
      <c r="HJ42" s="6">
        <v>0</v>
      </c>
      <c r="HK42" s="6">
        <v>0</v>
      </c>
      <c r="HL42" s="6">
        <v>0</v>
      </c>
      <c r="HM42" s="6">
        <v>0</v>
      </c>
      <c r="HN42" s="6">
        <v>0</v>
      </c>
      <c r="HO42" s="6">
        <v>0</v>
      </c>
      <c r="HP42" s="6">
        <v>0</v>
      </c>
      <c r="HQ42" s="6">
        <v>0</v>
      </c>
      <c r="HR42" s="6">
        <v>0</v>
      </c>
      <c r="HS42" s="6">
        <v>0</v>
      </c>
      <c r="HT42" s="6">
        <v>0</v>
      </c>
      <c r="HU42" s="6">
        <v>0</v>
      </c>
      <c r="HV42" s="6">
        <v>0</v>
      </c>
      <c r="HW42" s="6">
        <v>0</v>
      </c>
      <c r="HX42" s="6">
        <v>0</v>
      </c>
      <c r="HY42" s="6">
        <v>0</v>
      </c>
      <c r="HZ42" s="6">
        <v>0</v>
      </c>
      <c r="IA42" s="6">
        <v>0</v>
      </c>
      <c r="IB42" s="6">
        <v>0</v>
      </c>
      <c r="IC42" s="6">
        <v>0</v>
      </c>
      <c r="ID42" s="6">
        <v>0</v>
      </c>
      <c r="IE42" s="6">
        <v>0</v>
      </c>
      <c r="IF42" s="6">
        <v>0</v>
      </c>
      <c r="IG42" s="6">
        <v>0</v>
      </c>
      <c r="IH42" s="6">
        <v>0</v>
      </c>
      <c r="II42" s="6">
        <v>0</v>
      </c>
      <c r="IJ42" s="6">
        <v>0</v>
      </c>
      <c r="IK42" s="6">
        <v>0</v>
      </c>
      <c r="IL42" s="6">
        <v>0</v>
      </c>
      <c r="IM42" s="6">
        <v>0</v>
      </c>
      <c r="IN42" s="6">
        <v>0</v>
      </c>
      <c r="IO42" s="6">
        <v>0</v>
      </c>
      <c r="IP42" s="6">
        <v>0</v>
      </c>
      <c r="IQ42" s="6">
        <v>0</v>
      </c>
      <c r="IR42" s="6">
        <v>0</v>
      </c>
      <c r="IS42" s="6">
        <v>0</v>
      </c>
      <c r="IT42" s="6">
        <v>0</v>
      </c>
      <c r="IU42" s="6">
        <v>0</v>
      </c>
      <c r="IV42" s="6">
        <v>0</v>
      </c>
    </row>
    <row r="43" spans="1:256" s="7" customFormat="1" x14ac:dyDescent="0.2">
      <c r="C43" s="5" t="s">
        <v>256</v>
      </c>
      <c r="D43" s="7" t="s">
        <v>263</v>
      </c>
      <c r="E43" s="7" t="s">
        <v>266</v>
      </c>
      <c r="F43" s="7" t="s">
        <v>263</v>
      </c>
      <c r="G43" s="6">
        <v>167954</v>
      </c>
      <c r="H43" s="6">
        <v>168121</v>
      </c>
      <c r="I43" s="6">
        <v>169442</v>
      </c>
      <c r="J43" s="6">
        <v>168097</v>
      </c>
      <c r="K43" s="6">
        <v>168071</v>
      </c>
      <c r="L43" s="6">
        <v>167376</v>
      </c>
      <c r="M43" s="6">
        <v>167043</v>
      </c>
      <c r="N43" s="6">
        <v>169470</v>
      </c>
      <c r="O43" s="6">
        <v>168305</v>
      </c>
      <c r="P43" s="6">
        <v>167820</v>
      </c>
      <c r="Q43" s="6">
        <v>167267</v>
      </c>
      <c r="R43" s="6">
        <v>168304</v>
      </c>
      <c r="S43" s="6">
        <v>167784</v>
      </c>
      <c r="T43" s="6">
        <v>168103</v>
      </c>
      <c r="U43" s="6">
        <v>168723</v>
      </c>
      <c r="V43" s="6">
        <v>168816</v>
      </c>
      <c r="W43" s="6">
        <v>168938</v>
      </c>
      <c r="X43" s="6">
        <v>167923</v>
      </c>
      <c r="Y43" s="6">
        <v>167551</v>
      </c>
      <c r="Z43" s="6">
        <v>168717</v>
      </c>
      <c r="AA43" s="6">
        <v>168086</v>
      </c>
      <c r="AB43" s="6">
        <v>167691</v>
      </c>
      <c r="AC43" s="6">
        <v>170788</v>
      </c>
      <c r="AD43" s="6">
        <v>169778</v>
      </c>
      <c r="AE43" s="6">
        <v>169424</v>
      </c>
      <c r="AF43" s="6">
        <v>170279</v>
      </c>
      <c r="AG43" s="6">
        <v>169459</v>
      </c>
      <c r="AH43" s="6">
        <v>168885</v>
      </c>
      <c r="AI43" s="6">
        <v>167937</v>
      </c>
      <c r="AJ43" s="6">
        <v>167223</v>
      </c>
      <c r="AK43" s="6">
        <v>164634</v>
      </c>
      <c r="AL43" s="6">
        <v>164626</v>
      </c>
      <c r="AM43" s="6">
        <v>162428</v>
      </c>
      <c r="AN43" s="6">
        <v>162594</v>
      </c>
      <c r="AO43" s="6">
        <v>163458</v>
      </c>
      <c r="AP43" s="6">
        <v>164391</v>
      </c>
      <c r="AQ43" s="6">
        <v>162470</v>
      </c>
      <c r="AR43" s="6">
        <v>162542</v>
      </c>
      <c r="AS43" s="6">
        <v>161342</v>
      </c>
      <c r="AT43" s="6">
        <v>161002</v>
      </c>
      <c r="AU43" s="6">
        <v>160600</v>
      </c>
      <c r="AV43" s="6">
        <v>159664</v>
      </c>
      <c r="AW43" s="6">
        <v>157931</v>
      </c>
      <c r="AX43" s="6">
        <v>156006</v>
      </c>
      <c r="AY43" s="6">
        <v>155314</v>
      </c>
      <c r="AZ43" s="6">
        <v>154275</v>
      </c>
      <c r="BA43" s="6">
        <v>153919</v>
      </c>
      <c r="BB43" s="6">
        <v>155282</v>
      </c>
      <c r="BC43" s="6">
        <v>154902</v>
      </c>
      <c r="BD43" s="6">
        <v>154451</v>
      </c>
      <c r="BE43" s="6">
        <v>153386</v>
      </c>
      <c r="BF43" s="6">
        <v>149763</v>
      </c>
      <c r="BG43" s="6">
        <v>147587</v>
      </c>
      <c r="BH43" s="6">
        <v>145839</v>
      </c>
      <c r="BI43" s="6">
        <v>143957</v>
      </c>
      <c r="BJ43" s="6">
        <v>140875</v>
      </c>
      <c r="BK43" s="6">
        <v>139085</v>
      </c>
      <c r="BL43" s="6">
        <v>137332</v>
      </c>
      <c r="BM43" s="6">
        <v>135283</v>
      </c>
      <c r="BN43" s="6">
        <v>131538</v>
      </c>
      <c r="BO43" s="6">
        <v>127865</v>
      </c>
      <c r="BP43" s="6">
        <v>125909</v>
      </c>
      <c r="BQ43" s="6">
        <v>123687</v>
      </c>
      <c r="BR43" s="6">
        <v>121870</v>
      </c>
      <c r="BS43" s="6">
        <v>119199</v>
      </c>
      <c r="BT43" s="6">
        <v>114703</v>
      </c>
      <c r="BU43" s="6">
        <v>110916</v>
      </c>
      <c r="BV43" s="6">
        <v>108153</v>
      </c>
      <c r="BW43" s="6">
        <v>99919</v>
      </c>
      <c r="BX43" s="6">
        <v>95596</v>
      </c>
      <c r="BY43" s="6">
        <v>93388</v>
      </c>
      <c r="BZ43" s="6">
        <v>84695</v>
      </c>
      <c r="CA43" s="6">
        <v>82066</v>
      </c>
      <c r="CB43" s="6">
        <v>78872</v>
      </c>
      <c r="CC43" s="6">
        <v>76261</v>
      </c>
      <c r="CD43" s="6">
        <v>74489</v>
      </c>
      <c r="CE43" s="6">
        <v>72700</v>
      </c>
      <c r="CF43" s="6">
        <v>70411</v>
      </c>
      <c r="CG43" s="6">
        <v>68569</v>
      </c>
      <c r="CH43" s="6">
        <v>66961</v>
      </c>
      <c r="CI43" s="6">
        <v>64618</v>
      </c>
      <c r="CJ43" s="6">
        <v>63758</v>
      </c>
      <c r="CK43" s="6">
        <v>61493</v>
      </c>
      <c r="CL43" s="6">
        <v>58140</v>
      </c>
      <c r="CM43" s="6">
        <v>57333</v>
      </c>
      <c r="CN43" s="6">
        <v>56595</v>
      </c>
      <c r="CO43" s="6">
        <v>55348</v>
      </c>
      <c r="CP43" s="6">
        <v>54295</v>
      </c>
      <c r="CQ43" s="6">
        <v>51903</v>
      </c>
      <c r="CR43" s="6">
        <v>46478</v>
      </c>
      <c r="CS43" s="6">
        <v>45849</v>
      </c>
      <c r="CT43" s="6">
        <v>45285</v>
      </c>
      <c r="CU43" s="6">
        <v>43623</v>
      </c>
      <c r="CV43" s="6">
        <v>42585</v>
      </c>
      <c r="CW43" s="6">
        <v>40364</v>
      </c>
      <c r="CX43" s="6">
        <v>36102</v>
      </c>
      <c r="CY43" s="6">
        <v>35437</v>
      </c>
      <c r="CZ43" s="6">
        <v>35064</v>
      </c>
      <c r="DA43" s="6">
        <v>34051</v>
      </c>
      <c r="DB43" s="6">
        <v>33578</v>
      </c>
      <c r="DC43" s="6">
        <v>33970</v>
      </c>
      <c r="DD43" s="6">
        <v>32840</v>
      </c>
      <c r="DE43" s="6">
        <v>32582</v>
      </c>
      <c r="DF43" s="6">
        <v>29848</v>
      </c>
      <c r="DG43" s="6">
        <v>27822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v>0</v>
      </c>
      <c r="EP43" s="6">
        <v>0</v>
      </c>
      <c r="EQ43" s="6">
        <v>0</v>
      </c>
      <c r="ER43" s="6">
        <v>0</v>
      </c>
      <c r="ES43" s="6">
        <v>0</v>
      </c>
      <c r="ET43" s="6">
        <v>0</v>
      </c>
      <c r="EU43" s="6">
        <v>0</v>
      </c>
      <c r="EV43" s="6">
        <v>0</v>
      </c>
      <c r="EW43" s="6">
        <v>0</v>
      </c>
      <c r="EX43" s="6">
        <v>0</v>
      </c>
      <c r="EY43" s="6">
        <v>0</v>
      </c>
      <c r="EZ43" s="6">
        <v>0</v>
      </c>
      <c r="FA43" s="6">
        <v>0</v>
      </c>
      <c r="FB43" s="6">
        <v>0</v>
      </c>
      <c r="FC43" s="6">
        <v>0</v>
      </c>
      <c r="FD43" s="6">
        <v>0</v>
      </c>
      <c r="FE43" s="6">
        <v>0</v>
      </c>
      <c r="FF43" s="6">
        <v>0</v>
      </c>
      <c r="FG43" s="6">
        <v>0</v>
      </c>
      <c r="FH43" s="6">
        <v>0</v>
      </c>
      <c r="FI43" s="6">
        <v>0</v>
      </c>
      <c r="FJ43" s="6">
        <v>0</v>
      </c>
      <c r="FK43" s="6">
        <v>0</v>
      </c>
      <c r="FL43" s="6">
        <v>0</v>
      </c>
      <c r="FM43" s="6">
        <v>0</v>
      </c>
      <c r="FN43" s="6">
        <v>0</v>
      </c>
      <c r="FO43" s="6">
        <v>0</v>
      </c>
      <c r="FP43" s="6">
        <v>0</v>
      </c>
      <c r="FQ43" s="6">
        <v>0</v>
      </c>
      <c r="FR43" s="6">
        <v>0</v>
      </c>
      <c r="FS43" s="6">
        <v>0</v>
      </c>
      <c r="FT43" s="6">
        <v>0</v>
      </c>
      <c r="FU43" s="6">
        <v>0</v>
      </c>
      <c r="FV43" s="6">
        <v>0</v>
      </c>
      <c r="FW43" s="6">
        <v>0</v>
      </c>
      <c r="FX43" s="6">
        <v>0</v>
      </c>
      <c r="FY43" s="6">
        <v>0</v>
      </c>
      <c r="FZ43" s="6">
        <v>0</v>
      </c>
      <c r="GA43" s="6">
        <v>0</v>
      </c>
      <c r="GB43" s="6">
        <v>0</v>
      </c>
      <c r="GC43" s="6">
        <v>0</v>
      </c>
      <c r="GD43" s="6">
        <v>0</v>
      </c>
      <c r="GE43" s="6">
        <v>0</v>
      </c>
      <c r="GF43" s="6">
        <v>0</v>
      </c>
      <c r="GG43" s="6">
        <v>0</v>
      </c>
      <c r="GH43" s="6">
        <v>0</v>
      </c>
      <c r="GI43" s="6">
        <v>0</v>
      </c>
      <c r="GJ43" s="6">
        <v>0</v>
      </c>
      <c r="GK43" s="6">
        <v>0</v>
      </c>
      <c r="GL43" s="6">
        <v>0</v>
      </c>
      <c r="GM43" s="6">
        <v>0</v>
      </c>
      <c r="GN43" s="6">
        <v>0</v>
      </c>
      <c r="GO43" s="6">
        <v>0</v>
      </c>
      <c r="GP43" s="6">
        <v>0</v>
      </c>
      <c r="GQ43" s="6">
        <v>0</v>
      </c>
      <c r="GR43" s="6">
        <v>0</v>
      </c>
      <c r="GS43" s="6">
        <v>0</v>
      </c>
      <c r="GT43" s="6">
        <v>0</v>
      </c>
      <c r="GU43" s="6">
        <v>0</v>
      </c>
      <c r="GV43" s="6">
        <v>0</v>
      </c>
      <c r="GW43" s="6">
        <v>0</v>
      </c>
      <c r="GX43" s="6">
        <v>0</v>
      </c>
      <c r="GY43" s="6">
        <v>0</v>
      </c>
      <c r="GZ43" s="6">
        <v>0</v>
      </c>
      <c r="HA43" s="6">
        <v>0</v>
      </c>
      <c r="HB43" s="6">
        <v>0</v>
      </c>
      <c r="HC43" s="6">
        <v>0</v>
      </c>
      <c r="HD43" s="6">
        <v>0</v>
      </c>
      <c r="HE43" s="6">
        <v>0</v>
      </c>
      <c r="HF43" s="6">
        <v>0</v>
      </c>
      <c r="HG43" s="6">
        <v>0</v>
      </c>
      <c r="HH43" s="6">
        <v>0</v>
      </c>
      <c r="HI43" s="6">
        <v>0</v>
      </c>
      <c r="HJ43" s="6">
        <v>0</v>
      </c>
      <c r="HK43" s="6">
        <v>0</v>
      </c>
      <c r="HL43" s="6">
        <v>0</v>
      </c>
      <c r="HM43" s="6">
        <v>0</v>
      </c>
      <c r="HN43" s="6">
        <v>0</v>
      </c>
      <c r="HO43" s="6">
        <v>0</v>
      </c>
      <c r="HP43" s="6">
        <v>0</v>
      </c>
      <c r="HQ43" s="6">
        <v>0</v>
      </c>
      <c r="HR43" s="6">
        <v>0</v>
      </c>
      <c r="HS43" s="6">
        <v>0</v>
      </c>
      <c r="HT43" s="6">
        <v>0</v>
      </c>
      <c r="HU43" s="6">
        <v>0</v>
      </c>
      <c r="HV43" s="6">
        <v>0</v>
      </c>
      <c r="HW43" s="6">
        <v>0</v>
      </c>
      <c r="HX43" s="6">
        <v>0</v>
      </c>
      <c r="HY43" s="6">
        <v>0</v>
      </c>
      <c r="HZ43" s="6">
        <v>0</v>
      </c>
      <c r="IA43" s="6">
        <v>0</v>
      </c>
      <c r="IB43" s="6">
        <v>0</v>
      </c>
      <c r="IC43" s="6">
        <v>0</v>
      </c>
      <c r="ID43" s="6">
        <v>0</v>
      </c>
      <c r="IE43" s="6">
        <v>0</v>
      </c>
      <c r="IF43" s="6">
        <v>0</v>
      </c>
      <c r="IG43" s="6">
        <v>0</v>
      </c>
      <c r="IH43" s="6">
        <v>0</v>
      </c>
      <c r="II43" s="6">
        <v>0</v>
      </c>
      <c r="IJ43" s="6">
        <v>0</v>
      </c>
      <c r="IK43" s="6">
        <v>0</v>
      </c>
      <c r="IL43" s="6">
        <v>0</v>
      </c>
      <c r="IM43" s="6">
        <v>0</v>
      </c>
      <c r="IN43" s="6">
        <v>0</v>
      </c>
      <c r="IO43" s="6">
        <v>0</v>
      </c>
      <c r="IP43" s="6">
        <v>0</v>
      </c>
      <c r="IQ43" s="6">
        <v>0</v>
      </c>
      <c r="IR43" s="6">
        <v>0</v>
      </c>
      <c r="IS43" s="6">
        <v>0</v>
      </c>
      <c r="IT43" s="6">
        <v>0</v>
      </c>
      <c r="IU43" s="6">
        <v>0</v>
      </c>
      <c r="IV43" s="6">
        <v>0</v>
      </c>
    </row>
    <row r="44" spans="1:256" s="7" customFormat="1" x14ac:dyDescent="0.2">
      <c r="C44" s="5" t="s">
        <v>257</v>
      </c>
      <c r="D44" s="7" t="s">
        <v>263</v>
      </c>
      <c r="E44" s="7" t="s">
        <v>266</v>
      </c>
      <c r="F44" s="7" t="s">
        <v>263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v>0</v>
      </c>
      <c r="EP44" s="6">
        <v>0</v>
      </c>
      <c r="EQ44" s="6">
        <v>0</v>
      </c>
      <c r="ER44" s="6">
        <v>0</v>
      </c>
      <c r="ES44" s="6">
        <v>0</v>
      </c>
      <c r="ET44" s="6">
        <v>0</v>
      </c>
      <c r="EU44" s="6">
        <v>0</v>
      </c>
      <c r="EV44" s="6">
        <v>0</v>
      </c>
      <c r="EW44" s="6">
        <v>0</v>
      </c>
      <c r="EX44" s="6">
        <v>0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v>0</v>
      </c>
      <c r="FE44" s="6">
        <v>0</v>
      </c>
      <c r="FF44" s="6">
        <v>0</v>
      </c>
      <c r="FG44" s="6">
        <v>0</v>
      </c>
      <c r="FH44" s="6">
        <v>0</v>
      </c>
      <c r="FI44" s="6">
        <v>0</v>
      </c>
      <c r="FJ44" s="6">
        <v>0</v>
      </c>
      <c r="FK44" s="6">
        <v>0</v>
      </c>
      <c r="FL44" s="6">
        <v>0</v>
      </c>
      <c r="FM44" s="6">
        <v>0</v>
      </c>
      <c r="FN44" s="6">
        <v>0</v>
      </c>
      <c r="FO44" s="6">
        <v>0</v>
      </c>
      <c r="FP44" s="6">
        <v>0</v>
      </c>
      <c r="FQ44" s="6">
        <v>0</v>
      </c>
      <c r="FR44" s="6">
        <v>0</v>
      </c>
      <c r="FS44" s="6">
        <v>0</v>
      </c>
      <c r="FT44" s="6">
        <v>0</v>
      </c>
      <c r="FU44" s="6">
        <v>0</v>
      </c>
      <c r="FV44" s="6">
        <v>0</v>
      </c>
      <c r="FW44" s="6">
        <v>0</v>
      </c>
      <c r="FX44" s="6">
        <v>0</v>
      </c>
      <c r="FY44" s="6">
        <v>0</v>
      </c>
      <c r="FZ44" s="6">
        <v>0</v>
      </c>
      <c r="GA44" s="6">
        <v>0</v>
      </c>
      <c r="GB44" s="6">
        <v>0</v>
      </c>
      <c r="GC44" s="6">
        <v>0</v>
      </c>
      <c r="GD44" s="6">
        <v>0</v>
      </c>
      <c r="GE44" s="6">
        <v>0</v>
      </c>
      <c r="GF44" s="6">
        <v>0</v>
      </c>
      <c r="GG44" s="6">
        <v>0</v>
      </c>
      <c r="GH44" s="6">
        <v>0</v>
      </c>
      <c r="GI44" s="6">
        <v>0</v>
      </c>
      <c r="GJ44" s="6">
        <v>0</v>
      </c>
      <c r="GK44" s="6">
        <v>0</v>
      </c>
      <c r="GL44" s="6">
        <v>0</v>
      </c>
      <c r="GM44" s="6">
        <v>0</v>
      </c>
      <c r="GN44" s="6">
        <v>0</v>
      </c>
      <c r="GO44" s="6">
        <v>0</v>
      </c>
      <c r="GP44" s="6">
        <v>0</v>
      </c>
      <c r="GQ44" s="6">
        <v>0</v>
      </c>
      <c r="GR44" s="6">
        <v>0</v>
      </c>
      <c r="GS44" s="6">
        <v>0</v>
      </c>
      <c r="GT44" s="6">
        <v>0</v>
      </c>
      <c r="GU44" s="6">
        <v>0</v>
      </c>
      <c r="GV44" s="6">
        <v>0</v>
      </c>
      <c r="GW44" s="6">
        <v>0</v>
      </c>
      <c r="GX44" s="6">
        <v>0</v>
      </c>
      <c r="GY44" s="6">
        <v>0</v>
      </c>
      <c r="GZ44" s="6">
        <v>0</v>
      </c>
      <c r="HA44" s="6">
        <v>0</v>
      </c>
      <c r="HB44" s="6">
        <v>0</v>
      </c>
      <c r="HC44" s="6">
        <v>0</v>
      </c>
      <c r="HD44" s="6">
        <v>0</v>
      </c>
      <c r="HE44" s="6">
        <v>0</v>
      </c>
      <c r="HF44" s="6">
        <v>0</v>
      </c>
      <c r="HG44" s="6">
        <v>0</v>
      </c>
      <c r="HH44" s="6">
        <v>0</v>
      </c>
      <c r="HI44" s="6">
        <v>0</v>
      </c>
      <c r="HJ44" s="6">
        <v>0</v>
      </c>
      <c r="HK44" s="6">
        <v>0</v>
      </c>
      <c r="HL44" s="6">
        <v>0</v>
      </c>
      <c r="HM44" s="6">
        <v>0</v>
      </c>
      <c r="HN44" s="6">
        <v>0</v>
      </c>
      <c r="HO44" s="6">
        <v>0</v>
      </c>
      <c r="HP44" s="6">
        <v>0</v>
      </c>
      <c r="HQ44" s="6">
        <v>0</v>
      </c>
      <c r="HR44" s="6">
        <v>0</v>
      </c>
      <c r="HS44" s="6">
        <v>0</v>
      </c>
      <c r="HT44" s="6">
        <v>0</v>
      </c>
      <c r="HU44" s="6">
        <v>0</v>
      </c>
      <c r="HV44" s="6">
        <v>0</v>
      </c>
      <c r="HW44" s="6">
        <v>0</v>
      </c>
      <c r="HX44" s="6">
        <v>0</v>
      </c>
      <c r="HY44" s="6">
        <v>0</v>
      </c>
      <c r="HZ44" s="6">
        <v>0</v>
      </c>
      <c r="IA44" s="6">
        <v>0</v>
      </c>
      <c r="IB44" s="6">
        <v>0</v>
      </c>
      <c r="IC44" s="6">
        <v>0</v>
      </c>
      <c r="ID44" s="6">
        <v>0</v>
      </c>
      <c r="IE44" s="6">
        <v>0</v>
      </c>
      <c r="IF44" s="6">
        <v>0</v>
      </c>
      <c r="IG44" s="6">
        <v>0</v>
      </c>
      <c r="IH44" s="6">
        <v>0</v>
      </c>
      <c r="II44" s="6">
        <v>0</v>
      </c>
      <c r="IJ44" s="6">
        <v>0</v>
      </c>
      <c r="IK44" s="6">
        <v>0</v>
      </c>
      <c r="IL44" s="6">
        <v>0</v>
      </c>
      <c r="IM44" s="6">
        <v>0</v>
      </c>
      <c r="IN44" s="6">
        <v>0</v>
      </c>
      <c r="IO44" s="6">
        <v>0</v>
      </c>
      <c r="IP44" s="6">
        <v>0</v>
      </c>
      <c r="IQ44" s="6">
        <v>0</v>
      </c>
      <c r="IR44" s="6">
        <v>0</v>
      </c>
      <c r="IS44" s="6">
        <v>0</v>
      </c>
      <c r="IT44" s="6">
        <v>0</v>
      </c>
      <c r="IU44" s="6">
        <v>0</v>
      </c>
      <c r="IV44" s="6">
        <v>0</v>
      </c>
    </row>
    <row r="45" spans="1:256" s="7" customFormat="1" x14ac:dyDescent="0.2">
      <c r="C45" s="5" t="s">
        <v>258</v>
      </c>
      <c r="D45" s="7" t="s">
        <v>263</v>
      </c>
      <c r="E45" s="7" t="s">
        <v>266</v>
      </c>
      <c r="F45" s="7" t="s">
        <v>263</v>
      </c>
      <c r="G45" s="6">
        <v>2241</v>
      </c>
      <c r="H45" s="6">
        <v>2235</v>
      </c>
      <c r="I45" s="6">
        <v>2256</v>
      </c>
      <c r="J45" s="6">
        <v>2247</v>
      </c>
      <c r="K45" s="6">
        <v>2250</v>
      </c>
      <c r="L45" s="6">
        <v>2340</v>
      </c>
      <c r="M45" s="6">
        <v>2348</v>
      </c>
      <c r="N45" s="6">
        <v>2357</v>
      </c>
      <c r="O45" s="6">
        <v>2330</v>
      </c>
      <c r="P45" s="6">
        <v>2361</v>
      </c>
      <c r="Q45" s="6">
        <v>2427</v>
      </c>
      <c r="R45" s="6">
        <v>2486</v>
      </c>
      <c r="S45" s="6">
        <v>2486</v>
      </c>
      <c r="T45" s="6">
        <v>2502</v>
      </c>
      <c r="U45" s="6">
        <v>2511</v>
      </c>
      <c r="V45" s="6">
        <v>2510</v>
      </c>
      <c r="W45" s="6">
        <v>2555</v>
      </c>
      <c r="X45" s="6">
        <v>2548</v>
      </c>
      <c r="Y45" s="6">
        <v>2560</v>
      </c>
      <c r="Z45" s="6">
        <v>2557</v>
      </c>
      <c r="AA45" s="6">
        <v>2553</v>
      </c>
      <c r="AB45" s="6">
        <v>2164</v>
      </c>
      <c r="AC45" s="6">
        <v>2186</v>
      </c>
      <c r="AD45" s="6">
        <v>2224</v>
      </c>
      <c r="AE45" s="6">
        <v>2211</v>
      </c>
      <c r="AF45" s="6">
        <v>2211</v>
      </c>
      <c r="AG45" s="6">
        <v>2174</v>
      </c>
      <c r="AH45" s="6">
        <v>2106</v>
      </c>
      <c r="AI45" s="6">
        <v>2110</v>
      </c>
      <c r="AJ45" s="6">
        <v>2109</v>
      </c>
      <c r="AK45" s="6">
        <v>2077</v>
      </c>
      <c r="AL45" s="6">
        <v>2090</v>
      </c>
      <c r="AM45" s="6">
        <v>2102</v>
      </c>
      <c r="AN45" s="6">
        <v>2101</v>
      </c>
      <c r="AO45" s="6">
        <v>2012</v>
      </c>
      <c r="AP45" s="6">
        <v>2016</v>
      </c>
      <c r="AQ45" s="6">
        <v>2060</v>
      </c>
      <c r="AR45" s="6">
        <v>2060</v>
      </c>
      <c r="AS45" s="6">
        <v>2004</v>
      </c>
      <c r="AT45" s="6">
        <v>2002</v>
      </c>
      <c r="AU45" s="6">
        <v>1992</v>
      </c>
      <c r="AV45" s="6">
        <v>1990</v>
      </c>
      <c r="AW45" s="6">
        <v>1920</v>
      </c>
      <c r="AX45" s="6">
        <v>1900</v>
      </c>
      <c r="AY45" s="6">
        <v>1900</v>
      </c>
      <c r="AZ45" s="6">
        <v>1878</v>
      </c>
      <c r="BA45" s="6">
        <v>1913</v>
      </c>
      <c r="BB45" s="6">
        <v>1957</v>
      </c>
      <c r="BC45" s="6">
        <v>1960</v>
      </c>
      <c r="BD45" s="6">
        <v>1959</v>
      </c>
      <c r="BE45" s="6">
        <v>2357</v>
      </c>
      <c r="BF45" s="6">
        <v>2357</v>
      </c>
      <c r="BG45" s="6">
        <v>2345</v>
      </c>
      <c r="BH45" s="6">
        <v>2390</v>
      </c>
      <c r="BI45" s="6">
        <v>2399</v>
      </c>
      <c r="BJ45" s="6">
        <v>2380</v>
      </c>
      <c r="BK45" s="6">
        <v>2426</v>
      </c>
      <c r="BL45" s="6">
        <v>2412</v>
      </c>
      <c r="BM45" s="6">
        <v>2317</v>
      </c>
      <c r="BN45" s="6">
        <v>2336</v>
      </c>
      <c r="BO45" s="6">
        <v>2341</v>
      </c>
      <c r="BP45" s="6">
        <v>2327</v>
      </c>
      <c r="BQ45" s="6">
        <v>2332</v>
      </c>
      <c r="BR45" s="6">
        <v>2322</v>
      </c>
      <c r="BS45" s="6">
        <v>2334</v>
      </c>
      <c r="BT45" s="6">
        <v>2261</v>
      </c>
      <c r="BU45" s="6">
        <v>2244</v>
      </c>
      <c r="BV45" s="6">
        <v>2260</v>
      </c>
      <c r="BW45" s="6">
        <v>2240</v>
      </c>
      <c r="BX45" s="6">
        <v>2239</v>
      </c>
      <c r="BY45" s="6">
        <v>2190</v>
      </c>
      <c r="BZ45" s="6">
        <v>2325</v>
      </c>
      <c r="CA45" s="6">
        <v>2263</v>
      </c>
      <c r="CB45" s="6">
        <v>2246</v>
      </c>
      <c r="CC45" s="6">
        <v>2214</v>
      </c>
      <c r="CD45" s="6">
        <v>2165</v>
      </c>
      <c r="CE45" s="6">
        <v>2119</v>
      </c>
      <c r="CF45" s="6">
        <v>2119</v>
      </c>
      <c r="CG45" s="6">
        <v>2049</v>
      </c>
      <c r="CH45" s="6">
        <v>2034</v>
      </c>
      <c r="CI45" s="6">
        <v>1959</v>
      </c>
      <c r="CJ45" s="6">
        <v>1843</v>
      </c>
      <c r="CK45" s="6">
        <v>1666</v>
      </c>
      <c r="CL45" s="6">
        <v>1685</v>
      </c>
      <c r="CM45" s="6">
        <v>1687</v>
      </c>
      <c r="CN45" s="6">
        <v>1631</v>
      </c>
      <c r="CO45" s="6">
        <v>1616</v>
      </c>
      <c r="CP45" s="6">
        <v>1549</v>
      </c>
      <c r="CQ45" s="6">
        <v>1550</v>
      </c>
      <c r="CR45" s="6">
        <v>1529</v>
      </c>
      <c r="CS45" s="6">
        <v>1491</v>
      </c>
      <c r="CT45" s="6">
        <v>1475</v>
      </c>
      <c r="CU45" s="6">
        <v>1457</v>
      </c>
      <c r="CV45" s="6">
        <v>1445</v>
      </c>
      <c r="CW45" s="6">
        <v>1412</v>
      </c>
      <c r="CX45" s="6">
        <v>1432</v>
      </c>
      <c r="CY45" s="6">
        <v>1433</v>
      </c>
      <c r="CZ45" s="6">
        <v>1306</v>
      </c>
      <c r="DA45" s="6">
        <v>1302</v>
      </c>
      <c r="DB45" s="6">
        <v>1230</v>
      </c>
      <c r="DC45" s="6">
        <v>1167</v>
      </c>
      <c r="DD45" s="6">
        <v>1080</v>
      </c>
      <c r="DE45" s="6">
        <v>978</v>
      </c>
      <c r="DF45" s="6">
        <v>912</v>
      </c>
      <c r="DG45" s="6">
        <v>897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0</v>
      </c>
      <c r="ET45" s="6">
        <v>0</v>
      </c>
      <c r="EU45" s="6">
        <v>0</v>
      </c>
      <c r="EV45" s="6">
        <v>0</v>
      </c>
      <c r="EW45" s="6">
        <v>0</v>
      </c>
      <c r="EX45" s="6">
        <v>0</v>
      </c>
      <c r="EY45" s="6">
        <v>0</v>
      </c>
      <c r="EZ45" s="6">
        <v>0</v>
      </c>
      <c r="FA45" s="6">
        <v>0</v>
      </c>
      <c r="FB45" s="6">
        <v>0</v>
      </c>
      <c r="FC45" s="6">
        <v>0</v>
      </c>
      <c r="FD45" s="6">
        <v>0</v>
      </c>
      <c r="FE45" s="6">
        <v>0</v>
      </c>
      <c r="FF45" s="6">
        <v>0</v>
      </c>
      <c r="FG45" s="6">
        <v>0</v>
      </c>
      <c r="FH45" s="6">
        <v>0</v>
      </c>
      <c r="FI45" s="6">
        <v>0</v>
      </c>
      <c r="FJ45" s="6">
        <v>0</v>
      </c>
      <c r="FK45" s="6">
        <v>0</v>
      </c>
      <c r="FL45" s="6">
        <v>0</v>
      </c>
      <c r="FM45" s="6">
        <v>0</v>
      </c>
      <c r="FN45" s="6">
        <v>0</v>
      </c>
      <c r="FO45" s="6">
        <v>0</v>
      </c>
      <c r="FP45" s="6">
        <v>0</v>
      </c>
      <c r="FQ45" s="6">
        <v>0</v>
      </c>
      <c r="FR45" s="6">
        <v>0</v>
      </c>
      <c r="FS45" s="6">
        <v>0</v>
      </c>
      <c r="FT45" s="6">
        <v>0</v>
      </c>
      <c r="FU45" s="6">
        <v>0</v>
      </c>
      <c r="FV45" s="6">
        <v>0</v>
      </c>
      <c r="FW45" s="6">
        <v>0</v>
      </c>
      <c r="FX45" s="6">
        <v>0</v>
      </c>
      <c r="FY45" s="6">
        <v>0</v>
      </c>
      <c r="FZ45" s="6">
        <v>0</v>
      </c>
      <c r="GA45" s="6">
        <v>0</v>
      </c>
      <c r="GB45" s="6">
        <v>0</v>
      </c>
      <c r="GC45" s="6">
        <v>0</v>
      </c>
      <c r="GD45" s="6">
        <v>0</v>
      </c>
      <c r="GE45" s="6">
        <v>0</v>
      </c>
      <c r="GF45" s="6">
        <v>0</v>
      </c>
      <c r="GG45" s="6">
        <v>0</v>
      </c>
      <c r="GH45" s="6">
        <v>0</v>
      </c>
      <c r="GI45" s="6">
        <v>0</v>
      </c>
      <c r="GJ45" s="6">
        <v>0</v>
      </c>
      <c r="GK45" s="6">
        <v>0</v>
      </c>
      <c r="GL45" s="6">
        <v>0</v>
      </c>
      <c r="GM45" s="6">
        <v>0</v>
      </c>
      <c r="GN45" s="6">
        <v>0</v>
      </c>
      <c r="GO45" s="6">
        <v>0</v>
      </c>
      <c r="GP45" s="6">
        <v>0</v>
      </c>
      <c r="GQ45" s="6">
        <v>0</v>
      </c>
      <c r="GR45" s="6">
        <v>0</v>
      </c>
      <c r="GS45" s="6">
        <v>0</v>
      </c>
      <c r="GT45" s="6">
        <v>0</v>
      </c>
      <c r="GU45" s="6">
        <v>0</v>
      </c>
      <c r="GV45" s="6">
        <v>0</v>
      </c>
      <c r="GW45" s="6">
        <v>0</v>
      </c>
      <c r="GX45" s="6">
        <v>0</v>
      </c>
      <c r="GY45" s="6">
        <v>0</v>
      </c>
      <c r="GZ45" s="6">
        <v>0</v>
      </c>
      <c r="HA45" s="6">
        <v>0</v>
      </c>
      <c r="HB45" s="6">
        <v>0</v>
      </c>
      <c r="HC45" s="6">
        <v>0</v>
      </c>
      <c r="HD45" s="6">
        <v>0</v>
      </c>
      <c r="HE45" s="6">
        <v>0</v>
      </c>
      <c r="HF45" s="6">
        <v>0</v>
      </c>
      <c r="HG45" s="6">
        <v>0</v>
      </c>
      <c r="HH45" s="6">
        <v>0</v>
      </c>
      <c r="HI45" s="6">
        <v>0</v>
      </c>
      <c r="HJ45" s="6">
        <v>0</v>
      </c>
      <c r="HK45" s="6">
        <v>0</v>
      </c>
      <c r="HL45" s="6">
        <v>0</v>
      </c>
      <c r="HM45" s="6">
        <v>0</v>
      </c>
      <c r="HN45" s="6">
        <v>0</v>
      </c>
      <c r="HO45" s="6">
        <v>0</v>
      </c>
      <c r="HP45" s="6">
        <v>0</v>
      </c>
      <c r="HQ45" s="6">
        <v>0</v>
      </c>
      <c r="HR45" s="6">
        <v>0</v>
      </c>
      <c r="HS45" s="6">
        <v>0</v>
      </c>
      <c r="HT45" s="6">
        <v>0</v>
      </c>
      <c r="HU45" s="6">
        <v>0</v>
      </c>
      <c r="HV45" s="6">
        <v>0</v>
      </c>
      <c r="HW45" s="6">
        <v>0</v>
      </c>
      <c r="HX45" s="6">
        <v>0</v>
      </c>
      <c r="HY45" s="6">
        <v>0</v>
      </c>
      <c r="HZ45" s="6">
        <v>0</v>
      </c>
      <c r="IA45" s="6">
        <v>0</v>
      </c>
      <c r="IB45" s="6">
        <v>0</v>
      </c>
      <c r="IC45" s="6">
        <v>0</v>
      </c>
      <c r="ID45" s="6">
        <v>0</v>
      </c>
      <c r="IE45" s="6">
        <v>0</v>
      </c>
      <c r="IF45" s="6">
        <v>0</v>
      </c>
      <c r="IG45" s="6">
        <v>0</v>
      </c>
      <c r="IH45" s="6">
        <v>0</v>
      </c>
      <c r="II45" s="6">
        <v>0</v>
      </c>
      <c r="IJ45" s="6">
        <v>0</v>
      </c>
      <c r="IK45" s="6">
        <v>0</v>
      </c>
      <c r="IL45" s="6">
        <v>0</v>
      </c>
      <c r="IM45" s="6">
        <v>0</v>
      </c>
      <c r="IN45" s="6">
        <v>0</v>
      </c>
      <c r="IO45" s="6">
        <v>0</v>
      </c>
      <c r="IP45" s="6">
        <v>0</v>
      </c>
      <c r="IQ45" s="6">
        <v>0</v>
      </c>
      <c r="IR45" s="6">
        <v>0</v>
      </c>
      <c r="IS45" s="6">
        <v>0</v>
      </c>
      <c r="IT45" s="6">
        <v>0</v>
      </c>
      <c r="IU45" s="6">
        <v>0</v>
      </c>
      <c r="IV45" s="6">
        <v>0</v>
      </c>
    </row>
    <row r="46" spans="1:256" s="7" customFormat="1" x14ac:dyDescent="0.2">
      <c r="C46" s="5" t="s">
        <v>259</v>
      </c>
      <c r="D46" s="7" t="s">
        <v>263</v>
      </c>
      <c r="E46" s="7" t="s">
        <v>266</v>
      </c>
      <c r="F46" s="7" t="s">
        <v>263</v>
      </c>
      <c r="G46" s="6">
        <v>814800</v>
      </c>
      <c r="H46" s="6">
        <v>814104</v>
      </c>
      <c r="I46" s="6">
        <v>813133</v>
      </c>
      <c r="J46" s="6">
        <v>811124</v>
      </c>
      <c r="K46" s="6">
        <v>808661</v>
      </c>
      <c r="L46" s="6">
        <v>806436</v>
      </c>
      <c r="M46" s="6">
        <v>804247</v>
      </c>
      <c r="N46" s="6">
        <v>803194</v>
      </c>
      <c r="O46" s="6">
        <v>803225</v>
      </c>
      <c r="P46" s="6">
        <v>799931</v>
      </c>
      <c r="Q46" s="6">
        <v>805281</v>
      </c>
      <c r="R46" s="6">
        <v>807883</v>
      </c>
      <c r="S46" s="6">
        <v>805028</v>
      </c>
      <c r="T46" s="6">
        <v>802521</v>
      </c>
      <c r="U46" s="6">
        <v>801514</v>
      </c>
      <c r="V46" s="6">
        <v>800144</v>
      </c>
      <c r="W46" s="6">
        <v>798342</v>
      </c>
      <c r="X46" s="6">
        <v>792774</v>
      </c>
      <c r="Y46" s="6">
        <v>789483</v>
      </c>
      <c r="Z46" s="6">
        <v>786768</v>
      </c>
      <c r="AA46" s="6">
        <v>784626</v>
      </c>
      <c r="AB46" s="6">
        <v>781617</v>
      </c>
      <c r="AC46" s="6">
        <v>780161</v>
      </c>
      <c r="AD46" s="6">
        <v>774640</v>
      </c>
      <c r="AE46" s="6">
        <v>769495</v>
      </c>
      <c r="AF46" s="6">
        <v>765757</v>
      </c>
      <c r="AG46" s="6">
        <v>762867</v>
      </c>
      <c r="AH46" s="6">
        <v>759291</v>
      </c>
      <c r="AI46" s="6">
        <v>757100</v>
      </c>
      <c r="AJ46" s="6">
        <v>754035</v>
      </c>
      <c r="AK46" s="6">
        <v>751234</v>
      </c>
      <c r="AL46" s="6">
        <v>749097</v>
      </c>
      <c r="AM46" s="6">
        <v>744820</v>
      </c>
      <c r="AN46" s="6">
        <v>741586</v>
      </c>
      <c r="AO46" s="6">
        <v>740608</v>
      </c>
      <c r="AP46" s="6">
        <v>736734</v>
      </c>
      <c r="AQ46" s="6">
        <v>731766</v>
      </c>
      <c r="AR46" s="6">
        <v>727201</v>
      </c>
      <c r="AS46" s="6">
        <v>722906</v>
      </c>
      <c r="AT46" s="6">
        <v>719636</v>
      </c>
      <c r="AU46" s="6">
        <v>716372</v>
      </c>
      <c r="AV46" s="6">
        <v>710029</v>
      </c>
      <c r="AW46" s="6">
        <v>706246</v>
      </c>
      <c r="AX46" s="6">
        <v>703265</v>
      </c>
      <c r="AY46" s="6">
        <v>702506</v>
      </c>
      <c r="AZ46" s="6">
        <v>697498</v>
      </c>
      <c r="BA46" s="6">
        <v>695100</v>
      </c>
      <c r="BB46" s="6">
        <v>687953</v>
      </c>
      <c r="BC46" s="6">
        <v>682416</v>
      </c>
      <c r="BD46" s="6">
        <v>677114</v>
      </c>
      <c r="BE46" s="6">
        <v>672843</v>
      </c>
      <c r="BF46" s="6">
        <v>668030</v>
      </c>
      <c r="BG46" s="6">
        <v>662262</v>
      </c>
      <c r="BH46" s="6">
        <v>655155</v>
      </c>
      <c r="BI46" s="6">
        <v>649399</v>
      </c>
      <c r="BJ46" s="6">
        <v>642148</v>
      </c>
      <c r="BK46" s="6">
        <v>634923</v>
      </c>
      <c r="BL46" s="6">
        <v>629406</v>
      </c>
      <c r="BM46" s="6">
        <v>626428</v>
      </c>
      <c r="BN46" s="6">
        <v>621986</v>
      </c>
      <c r="BO46" s="6">
        <v>617256</v>
      </c>
      <c r="BP46" s="6">
        <v>612699</v>
      </c>
      <c r="BQ46" s="6">
        <v>607661</v>
      </c>
      <c r="BR46" s="6">
        <v>602530</v>
      </c>
      <c r="BS46" s="6">
        <v>594802</v>
      </c>
      <c r="BT46" s="6">
        <v>586498</v>
      </c>
      <c r="BU46" s="6">
        <v>575721</v>
      </c>
      <c r="BV46" s="6">
        <v>567867</v>
      </c>
      <c r="BW46" s="6">
        <v>561369</v>
      </c>
      <c r="BX46" s="6">
        <v>554106</v>
      </c>
      <c r="BY46" s="6">
        <v>547262</v>
      </c>
      <c r="BZ46" s="6">
        <v>535858</v>
      </c>
      <c r="CA46" s="6">
        <v>526492</v>
      </c>
      <c r="CB46" s="6">
        <v>517091</v>
      </c>
      <c r="CC46" s="6">
        <v>508268</v>
      </c>
      <c r="CD46" s="6">
        <v>498515</v>
      </c>
      <c r="CE46" s="6">
        <v>486994</v>
      </c>
      <c r="CF46" s="6">
        <v>474584</v>
      </c>
      <c r="CG46" s="6">
        <v>464918</v>
      </c>
      <c r="CH46" s="6">
        <v>457142</v>
      </c>
      <c r="CI46" s="6">
        <v>446945</v>
      </c>
      <c r="CJ46" s="6">
        <v>438887</v>
      </c>
      <c r="CK46" s="6">
        <v>432175</v>
      </c>
      <c r="CL46" s="6">
        <v>422293</v>
      </c>
      <c r="CM46" s="6">
        <v>412350</v>
      </c>
      <c r="CN46" s="6">
        <v>403262</v>
      </c>
      <c r="CO46" s="6">
        <v>394517</v>
      </c>
      <c r="CP46" s="6">
        <v>386189</v>
      </c>
      <c r="CQ46" s="6">
        <v>376790</v>
      </c>
      <c r="CR46" s="6">
        <v>366008</v>
      </c>
      <c r="CS46" s="6">
        <v>355205</v>
      </c>
      <c r="CT46" s="6">
        <v>345547</v>
      </c>
      <c r="CU46" s="6">
        <v>331795</v>
      </c>
      <c r="CV46" s="6">
        <v>323494</v>
      </c>
      <c r="CW46" s="6">
        <v>315494</v>
      </c>
      <c r="CX46" s="6">
        <v>298018</v>
      </c>
      <c r="CY46" s="6">
        <v>286078</v>
      </c>
      <c r="CZ46" s="6">
        <v>276858</v>
      </c>
      <c r="DA46" s="6">
        <v>267367</v>
      </c>
      <c r="DB46" s="6">
        <v>252491</v>
      </c>
      <c r="DC46" s="6">
        <v>241860</v>
      </c>
      <c r="DD46" s="6">
        <v>227299</v>
      </c>
      <c r="DE46" s="6">
        <v>217751</v>
      </c>
      <c r="DF46" s="6">
        <v>206517</v>
      </c>
      <c r="DG46" s="6">
        <v>190888</v>
      </c>
      <c r="DH46" s="6">
        <v>180705</v>
      </c>
      <c r="DI46" s="6">
        <v>170521</v>
      </c>
      <c r="DJ46" s="6">
        <v>159929</v>
      </c>
      <c r="DK46" s="6">
        <v>149337</v>
      </c>
      <c r="DL46" s="6">
        <v>138744</v>
      </c>
      <c r="DM46" s="6">
        <v>132627</v>
      </c>
      <c r="DN46" s="6">
        <v>126511</v>
      </c>
      <c r="DO46" s="6">
        <v>120394</v>
      </c>
      <c r="DP46" s="6">
        <v>108844</v>
      </c>
      <c r="DQ46" s="6">
        <v>97297</v>
      </c>
      <c r="DR46" s="6">
        <v>85750</v>
      </c>
      <c r="DS46" s="6">
        <v>71958</v>
      </c>
      <c r="DT46" s="6">
        <v>58165</v>
      </c>
      <c r="DU46" s="6">
        <v>44372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0</v>
      </c>
      <c r="EO46" s="6">
        <v>0</v>
      </c>
      <c r="EP46" s="6">
        <v>0</v>
      </c>
      <c r="EQ46" s="6">
        <v>0</v>
      </c>
      <c r="ER46" s="6">
        <v>0</v>
      </c>
      <c r="ES46" s="6">
        <v>0</v>
      </c>
      <c r="ET46" s="6">
        <v>0</v>
      </c>
      <c r="EU46" s="6">
        <v>0</v>
      </c>
      <c r="EV46" s="6">
        <v>0</v>
      </c>
      <c r="EW46" s="6">
        <v>0</v>
      </c>
      <c r="EX46" s="6">
        <v>0</v>
      </c>
      <c r="EY46" s="6">
        <v>0</v>
      </c>
      <c r="EZ46" s="6">
        <v>0</v>
      </c>
      <c r="FA46" s="6">
        <v>0</v>
      </c>
      <c r="FB46" s="6">
        <v>0</v>
      </c>
      <c r="FC46" s="6">
        <v>0</v>
      </c>
      <c r="FD46" s="6">
        <v>0</v>
      </c>
      <c r="FE46" s="6">
        <v>0</v>
      </c>
      <c r="FF46" s="6">
        <v>0</v>
      </c>
      <c r="FG46" s="6">
        <v>0</v>
      </c>
      <c r="FH46" s="6">
        <v>0</v>
      </c>
      <c r="FI46" s="6">
        <v>0</v>
      </c>
      <c r="FJ46" s="6">
        <v>0</v>
      </c>
      <c r="FK46" s="6">
        <v>0</v>
      </c>
      <c r="FL46" s="6">
        <v>0</v>
      </c>
      <c r="FM46" s="6">
        <v>0</v>
      </c>
      <c r="FN46" s="6">
        <v>0</v>
      </c>
      <c r="FO46" s="6">
        <v>0</v>
      </c>
      <c r="FP46" s="6">
        <v>0</v>
      </c>
      <c r="FQ46" s="6">
        <v>0</v>
      </c>
      <c r="FR46" s="6">
        <v>0</v>
      </c>
      <c r="FS46" s="6">
        <v>0</v>
      </c>
      <c r="FT46" s="6">
        <v>0</v>
      </c>
      <c r="FU46" s="6">
        <v>0</v>
      </c>
      <c r="FV46" s="6">
        <v>0</v>
      </c>
      <c r="FW46" s="6">
        <v>0</v>
      </c>
      <c r="FX46" s="6">
        <v>0</v>
      </c>
      <c r="FY46" s="6">
        <v>0</v>
      </c>
      <c r="FZ46" s="6">
        <v>0</v>
      </c>
      <c r="GA46" s="6">
        <v>0</v>
      </c>
      <c r="GB46" s="6">
        <v>0</v>
      </c>
      <c r="GC46" s="6">
        <v>0</v>
      </c>
      <c r="GD46" s="6">
        <v>0</v>
      </c>
      <c r="GE46" s="6">
        <v>0</v>
      </c>
      <c r="GF46" s="6">
        <v>0</v>
      </c>
      <c r="GG46" s="6">
        <v>0</v>
      </c>
      <c r="GH46" s="6">
        <v>0</v>
      </c>
      <c r="GI46" s="6">
        <v>0</v>
      </c>
      <c r="GJ46" s="6">
        <v>0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  <c r="GQ46" s="6">
        <v>0</v>
      </c>
      <c r="GR46" s="6">
        <v>0</v>
      </c>
      <c r="GS46" s="6">
        <v>0</v>
      </c>
      <c r="GT46" s="6">
        <v>0</v>
      </c>
      <c r="GU46" s="6">
        <v>0</v>
      </c>
      <c r="GV46" s="6">
        <v>0</v>
      </c>
      <c r="GW46" s="6">
        <v>0</v>
      </c>
      <c r="GX46" s="6">
        <v>0</v>
      </c>
      <c r="GY46" s="6">
        <v>0</v>
      </c>
      <c r="GZ46" s="6">
        <v>0</v>
      </c>
      <c r="HA46" s="6">
        <v>0</v>
      </c>
      <c r="HB46" s="6">
        <v>0</v>
      </c>
      <c r="HC46" s="6">
        <v>0</v>
      </c>
      <c r="HD46" s="6">
        <v>0</v>
      </c>
      <c r="HE46" s="6">
        <v>0</v>
      </c>
      <c r="HF46" s="6">
        <v>0</v>
      </c>
      <c r="HG46" s="6">
        <v>0</v>
      </c>
      <c r="HH46" s="6">
        <v>0</v>
      </c>
      <c r="HI46" s="6">
        <v>0</v>
      </c>
      <c r="HJ46" s="6">
        <v>0</v>
      </c>
      <c r="HK46" s="6">
        <v>0</v>
      </c>
      <c r="HL46" s="6">
        <v>0</v>
      </c>
      <c r="HM46" s="6">
        <v>0</v>
      </c>
      <c r="HN46" s="6">
        <v>0</v>
      </c>
      <c r="HO46" s="6">
        <v>0</v>
      </c>
      <c r="HP46" s="6">
        <v>0</v>
      </c>
      <c r="HQ46" s="6">
        <v>0</v>
      </c>
      <c r="HR46" s="6">
        <v>0</v>
      </c>
      <c r="HS46" s="6">
        <v>0</v>
      </c>
      <c r="HT46" s="6">
        <v>0</v>
      </c>
      <c r="HU46" s="6">
        <v>0</v>
      </c>
      <c r="HV46" s="6">
        <v>0</v>
      </c>
      <c r="HW46" s="6">
        <v>0</v>
      </c>
      <c r="HX46" s="6">
        <v>0</v>
      </c>
      <c r="HY46" s="6">
        <v>0</v>
      </c>
      <c r="HZ46" s="6">
        <v>0</v>
      </c>
      <c r="IA46" s="6">
        <v>0</v>
      </c>
      <c r="IB46" s="6">
        <v>0</v>
      </c>
      <c r="IC46" s="6">
        <v>0</v>
      </c>
      <c r="ID46" s="6">
        <v>0</v>
      </c>
      <c r="IE46" s="6">
        <v>0</v>
      </c>
      <c r="IF46" s="6">
        <v>0</v>
      </c>
      <c r="IG46" s="6">
        <v>0</v>
      </c>
      <c r="IH46" s="6">
        <v>0</v>
      </c>
      <c r="II46" s="6">
        <v>0</v>
      </c>
      <c r="IJ46" s="6">
        <v>0</v>
      </c>
      <c r="IK46" s="6">
        <v>0</v>
      </c>
      <c r="IL46" s="6">
        <v>0</v>
      </c>
      <c r="IM46" s="6">
        <v>0</v>
      </c>
      <c r="IN46" s="6">
        <v>0</v>
      </c>
      <c r="IO46" s="6">
        <v>0</v>
      </c>
      <c r="IP46" s="6">
        <v>0</v>
      </c>
      <c r="IQ46" s="6">
        <v>0</v>
      </c>
      <c r="IR46" s="6">
        <v>0</v>
      </c>
      <c r="IS46" s="6">
        <v>0</v>
      </c>
      <c r="IT46" s="6">
        <v>0</v>
      </c>
      <c r="IU46" s="6">
        <v>0</v>
      </c>
      <c r="IV46" s="6">
        <v>0</v>
      </c>
    </row>
    <row r="47" spans="1:256" s="7" customFormat="1" x14ac:dyDescent="0.2">
      <c r="C47" s="5" t="s">
        <v>260</v>
      </c>
      <c r="D47" s="7" t="s">
        <v>263</v>
      </c>
      <c r="E47" s="7" t="s">
        <v>266</v>
      </c>
      <c r="F47" s="7" t="s">
        <v>263</v>
      </c>
      <c r="G47" s="6">
        <v>171660</v>
      </c>
      <c r="H47" s="6">
        <v>172157</v>
      </c>
      <c r="I47" s="6">
        <v>172121</v>
      </c>
      <c r="J47" s="6">
        <v>171749</v>
      </c>
      <c r="K47" s="6">
        <v>171696</v>
      </c>
      <c r="L47" s="6">
        <v>171495</v>
      </c>
      <c r="M47" s="6">
        <v>171116</v>
      </c>
      <c r="N47" s="6">
        <v>172655</v>
      </c>
      <c r="O47" s="6">
        <v>171821</v>
      </c>
      <c r="P47" s="6">
        <v>171603</v>
      </c>
      <c r="Q47" s="6">
        <v>173148</v>
      </c>
      <c r="R47" s="6">
        <v>172779</v>
      </c>
      <c r="S47" s="6">
        <v>172396</v>
      </c>
      <c r="T47" s="6">
        <v>172268</v>
      </c>
      <c r="U47" s="6">
        <v>171856</v>
      </c>
      <c r="V47" s="6">
        <v>171115</v>
      </c>
      <c r="W47" s="6">
        <v>170663</v>
      </c>
      <c r="X47" s="6">
        <v>170486</v>
      </c>
      <c r="Y47" s="6">
        <v>170186</v>
      </c>
      <c r="Z47" s="6">
        <v>171150</v>
      </c>
      <c r="AA47" s="6">
        <v>169863</v>
      </c>
      <c r="AB47" s="6">
        <v>169258</v>
      </c>
      <c r="AC47" s="6">
        <v>170468</v>
      </c>
      <c r="AD47" s="6">
        <v>168474</v>
      </c>
      <c r="AE47" s="6">
        <v>168582</v>
      </c>
      <c r="AF47" s="6">
        <v>168188</v>
      </c>
      <c r="AG47" s="6">
        <v>168137</v>
      </c>
      <c r="AH47" s="6">
        <v>167740</v>
      </c>
      <c r="AI47" s="6">
        <v>167436</v>
      </c>
      <c r="AJ47" s="6">
        <v>167150</v>
      </c>
      <c r="AK47" s="6">
        <v>166926</v>
      </c>
      <c r="AL47" s="6">
        <v>166725</v>
      </c>
      <c r="AM47" s="6">
        <v>166143</v>
      </c>
      <c r="AN47" s="6">
        <v>165581</v>
      </c>
      <c r="AO47" s="6">
        <v>166043</v>
      </c>
      <c r="AP47" s="6">
        <v>163630</v>
      </c>
      <c r="AQ47" s="6">
        <v>163209</v>
      </c>
      <c r="AR47" s="6">
        <v>162809</v>
      </c>
      <c r="AS47" s="6">
        <v>161753</v>
      </c>
      <c r="AT47" s="6">
        <v>161380</v>
      </c>
      <c r="AU47" s="6">
        <v>160751</v>
      </c>
      <c r="AV47" s="6">
        <v>159434</v>
      </c>
      <c r="AW47" s="6">
        <v>158634</v>
      </c>
      <c r="AX47" s="6">
        <v>158790</v>
      </c>
      <c r="AY47" s="6">
        <v>156554</v>
      </c>
      <c r="AZ47" s="6">
        <v>155846</v>
      </c>
      <c r="BA47" s="6">
        <v>155561</v>
      </c>
      <c r="BB47" s="6">
        <v>152808</v>
      </c>
      <c r="BC47" s="6">
        <v>152169</v>
      </c>
      <c r="BD47" s="6">
        <v>151995</v>
      </c>
      <c r="BE47" s="6">
        <v>150820</v>
      </c>
      <c r="BF47" s="6">
        <v>149301</v>
      </c>
      <c r="BG47" s="6">
        <v>147358</v>
      </c>
      <c r="BH47" s="6">
        <v>145069</v>
      </c>
      <c r="BI47" s="6">
        <v>143218</v>
      </c>
      <c r="BJ47" s="6">
        <v>140748</v>
      </c>
      <c r="BK47" s="6">
        <v>138356</v>
      </c>
      <c r="BL47" s="6">
        <v>135716</v>
      </c>
      <c r="BM47" s="6">
        <v>134024</v>
      </c>
      <c r="BN47" s="6">
        <v>131601</v>
      </c>
      <c r="BO47" s="6">
        <v>128588</v>
      </c>
      <c r="BP47" s="6">
        <v>126696</v>
      </c>
      <c r="BQ47" s="6">
        <v>123889</v>
      </c>
      <c r="BR47" s="6">
        <v>121765</v>
      </c>
      <c r="BS47" s="6">
        <v>119007</v>
      </c>
      <c r="BT47" s="6">
        <v>115818</v>
      </c>
      <c r="BU47" s="6">
        <v>113250</v>
      </c>
      <c r="BV47" s="6">
        <v>111722</v>
      </c>
      <c r="BW47" s="6">
        <v>108957</v>
      </c>
      <c r="BX47" s="6">
        <v>107001</v>
      </c>
      <c r="BY47" s="6">
        <v>105228</v>
      </c>
      <c r="BZ47" s="6">
        <v>92763</v>
      </c>
      <c r="CA47" s="6">
        <v>90012</v>
      </c>
      <c r="CB47" s="6">
        <v>87866</v>
      </c>
      <c r="CC47" s="6">
        <v>85600</v>
      </c>
      <c r="CD47" s="6">
        <v>83149</v>
      </c>
      <c r="CE47" s="6">
        <v>80643</v>
      </c>
      <c r="CF47" s="6">
        <v>77872</v>
      </c>
      <c r="CG47" s="6">
        <v>76000</v>
      </c>
      <c r="CH47" s="6">
        <v>74377</v>
      </c>
      <c r="CI47" s="6">
        <v>72491</v>
      </c>
      <c r="CJ47" s="6">
        <v>71043</v>
      </c>
      <c r="CK47" s="6">
        <v>69332</v>
      </c>
      <c r="CL47" s="6">
        <v>62748</v>
      </c>
      <c r="CM47" s="6">
        <v>61395</v>
      </c>
      <c r="CN47" s="6">
        <v>59939</v>
      </c>
      <c r="CO47" s="6">
        <v>58538</v>
      </c>
      <c r="CP47" s="6">
        <v>57099</v>
      </c>
      <c r="CQ47" s="6">
        <v>55666</v>
      </c>
      <c r="CR47" s="6">
        <v>54077</v>
      </c>
      <c r="CS47" s="6">
        <v>52893</v>
      </c>
      <c r="CT47" s="6">
        <v>51805</v>
      </c>
      <c r="CU47" s="6">
        <v>50094</v>
      </c>
      <c r="CV47" s="6">
        <v>49203</v>
      </c>
      <c r="CW47" s="6">
        <v>47683</v>
      </c>
      <c r="CX47" s="6">
        <v>43379</v>
      </c>
      <c r="CY47" s="6">
        <v>42181</v>
      </c>
      <c r="CZ47" s="6">
        <v>41339</v>
      </c>
      <c r="DA47" s="6">
        <v>39953</v>
      </c>
      <c r="DB47" s="6">
        <v>38448</v>
      </c>
      <c r="DC47" s="6">
        <v>37186</v>
      </c>
      <c r="DD47" s="6">
        <v>35280</v>
      </c>
      <c r="DE47" s="6">
        <v>34113</v>
      </c>
      <c r="DF47" s="6">
        <v>32403</v>
      </c>
      <c r="DG47" s="6">
        <v>29952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0</v>
      </c>
      <c r="ET47" s="6">
        <v>0</v>
      </c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v>0</v>
      </c>
      <c r="FE47" s="6">
        <v>0</v>
      </c>
      <c r="FF47" s="6">
        <v>0</v>
      </c>
      <c r="FG47" s="6">
        <v>0</v>
      </c>
      <c r="FH47" s="6">
        <v>0</v>
      </c>
      <c r="FI47" s="6">
        <v>0</v>
      </c>
      <c r="FJ47" s="6">
        <v>0</v>
      </c>
      <c r="FK47" s="6">
        <v>0</v>
      </c>
      <c r="FL47" s="6">
        <v>0</v>
      </c>
      <c r="FM47" s="6">
        <v>0</v>
      </c>
      <c r="FN47" s="6">
        <v>0</v>
      </c>
      <c r="FO47" s="6">
        <v>0</v>
      </c>
      <c r="FP47" s="6">
        <v>0</v>
      </c>
      <c r="FQ47" s="6">
        <v>0</v>
      </c>
      <c r="FR47" s="6">
        <v>0</v>
      </c>
      <c r="FS47" s="6">
        <v>0</v>
      </c>
      <c r="FT47" s="6">
        <v>0</v>
      </c>
      <c r="FU47" s="6">
        <v>0</v>
      </c>
      <c r="FV47" s="6">
        <v>0</v>
      </c>
      <c r="FW47" s="6">
        <v>0</v>
      </c>
      <c r="FX47" s="6">
        <v>0</v>
      </c>
      <c r="FY47" s="6">
        <v>0</v>
      </c>
      <c r="FZ47" s="6">
        <v>0</v>
      </c>
      <c r="GA47" s="6">
        <v>0</v>
      </c>
      <c r="GB47" s="6">
        <v>0</v>
      </c>
      <c r="GC47" s="6">
        <v>0</v>
      </c>
      <c r="GD47" s="6">
        <v>0</v>
      </c>
      <c r="GE47" s="6">
        <v>0</v>
      </c>
      <c r="GF47" s="6">
        <v>0</v>
      </c>
      <c r="GG47" s="6">
        <v>0</v>
      </c>
      <c r="GH47" s="6">
        <v>0</v>
      </c>
      <c r="GI47" s="6">
        <v>0</v>
      </c>
      <c r="GJ47" s="6">
        <v>0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  <c r="GQ47" s="6">
        <v>0</v>
      </c>
      <c r="GR47" s="6">
        <v>0</v>
      </c>
      <c r="GS47" s="6">
        <v>0</v>
      </c>
      <c r="GT47" s="6">
        <v>0</v>
      </c>
      <c r="GU47" s="6">
        <v>0</v>
      </c>
      <c r="GV47" s="6">
        <v>0</v>
      </c>
      <c r="GW47" s="6">
        <v>0</v>
      </c>
      <c r="GX47" s="6">
        <v>0</v>
      </c>
      <c r="GY47" s="6">
        <v>0</v>
      </c>
      <c r="GZ47" s="6">
        <v>0</v>
      </c>
      <c r="HA47" s="6">
        <v>0</v>
      </c>
      <c r="HB47" s="6">
        <v>0</v>
      </c>
      <c r="HC47" s="6">
        <v>0</v>
      </c>
      <c r="HD47" s="6">
        <v>0</v>
      </c>
      <c r="HE47" s="6">
        <v>0</v>
      </c>
      <c r="HF47" s="6">
        <v>0</v>
      </c>
      <c r="HG47" s="6">
        <v>0</v>
      </c>
      <c r="HH47" s="6">
        <v>0</v>
      </c>
      <c r="HI47" s="6">
        <v>0</v>
      </c>
      <c r="HJ47" s="6">
        <v>0</v>
      </c>
      <c r="HK47" s="6">
        <v>0</v>
      </c>
      <c r="HL47" s="6">
        <v>0</v>
      </c>
      <c r="HM47" s="6">
        <v>0</v>
      </c>
      <c r="HN47" s="6">
        <v>0</v>
      </c>
      <c r="HO47" s="6">
        <v>0</v>
      </c>
      <c r="HP47" s="6">
        <v>0</v>
      </c>
      <c r="HQ47" s="6">
        <v>0</v>
      </c>
      <c r="HR47" s="6">
        <v>0</v>
      </c>
      <c r="HS47" s="6">
        <v>0</v>
      </c>
      <c r="HT47" s="6">
        <v>0</v>
      </c>
      <c r="HU47" s="6">
        <v>0</v>
      </c>
      <c r="HV47" s="6">
        <v>0</v>
      </c>
      <c r="HW47" s="6">
        <v>0</v>
      </c>
      <c r="HX47" s="6">
        <v>0</v>
      </c>
      <c r="HY47" s="6">
        <v>0</v>
      </c>
      <c r="HZ47" s="6">
        <v>0</v>
      </c>
      <c r="IA47" s="6">
        <v>0</v>
      </c>
      <c r="IB47" s="6">
        <v>0</v>
      </c>
      <c r="IC47" s="6">
        <v>0</v>
      </c>
      <c r="ID47" s="6">
        <v>0</v>
      </c>
      <c r="IE47" s="6">
        <v>0</v>
      </c>
      <c r="IF47" s="6">
        <v>0</v>
      </c>
      <c r="IG47" s="6">
        <v>0</v>
      </c>
      <c r="IH47" s="6">
        <v>0</v>
      </c>
      <c r="II47" s="6">
        <v>0</v>
      </c>
      <c r="IJ47" s="6">
        <v>0</v>
      </c>
      <c r="IK47" s="6">
        <v>0</v>
      </c>
      <c r="IL47" s="6">
        <v>0</v>
      </c>
      <c r="IM47" s="6">
        <v>0</v>
      </c>
      <c r="IN47" s="6">
        <v>0</v>
      </c>
      <c r="IO47" s="6">
        <v>0</v>
      </c>
      <c r="IP47" s="6">
        <v>0</v>
      </c>
      <c r="IQ47" s="6">
        <v>0</v>
      </c>
      <c r="IR47" s="6">
        <v>0</v>
      </c>
      <c r="IS47" s="6">
        <v>0</v>
      </c>
      <c r="IT47" s="6">
        <v>0</v>
      </c>
      <c r="IU47" s="6">
        <v>0</v>
      </c>
      <c r="IV47" s="6">
        <v>0</v>
      </c>
    </row>
    <row r="48" spans="1:256" s="7" customFormat="1" x14ac:dyDescent="0.2">
      <c r="C48" s="5" t="s">
        <v>261</v>
      </c>
      <c r="D48" s="7" t="s">
        <v>263</v>
      </c>
      <c r="E48" s="7" t="s">
        <v>266</v>
      </c>
      <c r="F48" s="7" t="s">
        <v>263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0</v>
      </c>
      <c r="FD48" s="6">
        <v>0</v>
      </c>
      <c r="FE48" s="6">
        <v>0</v>
      </c>
      <c r="FF48" s="6">
        <v>0</v>
      </c>
      <c r="FG48" s="6">
        <v>0</v>
      </c>
      <c r="FH48" s="6">
        <v>0</v>
      </c>
      <c r="FI48" s="6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6">
        <v>0</v>
      </c>
      <c r="FP48" s="6">
        <v>0</v>
      </c>
      <c r="FQ48" s="6">
        <v>0</v>
      </c>
      <c r="FR48" s="6">
        <v>0</v>
      </c>
      <c r="FS48" s="6">
        <v>0</v>
      </c>
      <c r="FT48" s="6">
        <v>0</v>
      </c>
      <c r="FU48" s="6">
        <v>0</v>
      </c>
      <c r="FV48" s="6">
        <v>0</v>
      </c>
      <c r="FW48" s="6">
        <v>0</v>
      </c>
      <c r="FX48" s="6">
        <v>0</v>
      </c>
      <c r="FY48" s="6">
        <v>0</v>
      </c>
      <c r="FZ48" s="6">
        <v>0</v>
      </c>
      <c r="GA48" s="6">
        <v>0</v>
      </c>
      <c r="GB48" s="6">
        <v>0</v>
      </c>
      <c r="GC48" s="6">
        <v>0</v>
      </c>
      <c r="GD48" s="6">
        <v>0</v>
      </c>
      <c r="GE48" s="6">
        <v>0</v>
      </c>
      <c r="GF48" s="6">
        <v>0</v>
      </c>
      <c r="GG48" s="6">
        <v>0</v>
      </c>
      <c r="GH48" s="6">
        <v>0</v>
      </c>
      <c r="GI48" s="6">
        <v>0</v>
      </c>
      <c r="GJ48" s="6">
        <v>0</v>
      </c>
      <c r="GK48" s="6">
        <v>0</v>
      </c>
      <c r="GL48" s="6">
        <v>0</v>
      </c>
      <c r="GM48" s="6">
        <v>0</v>
      </c>
      <c r="GN48" s="6">
        <v>0</v>
      </c>
      <c r="GO48" s="6">
        <v>0</v>
      </c>
      <c r="GP48" s="6">
        <v>0</v>
      </c>
      <c r="GQ48" s="6">
        <v>0</v>
      </c>
      <c r="GR48" s="6">
        <v>0</v>
      </c>
      <c r="GS48" s="6">
        <v>0</v>
      </c>
      <c r="GT48" s="6">
        <v>0</v>
      </c>
      <c r="GU48" s="6">
        <v>0</v>
      </c>
      <c r="GV48" s="6">
        <v>0</v>
      </c>
      <c r="GW48" s="6">
        <v>0</v>
      </c>
      <c r="GX48" s="6">
        <v>0</v>
      </c>
      <c r="GY48" s="6">
        <v>0</v>
      </c>
      <c r="GZ48" s="6">
        <v>0</v>
      </c>
      <c r="HA48" s="6">
        <v>0</v>
      </c>
      <c r="HB48" s="6">
        <v>0</v>
      </c>
      <c r="HC48" s="6">
        <v>0</v>
      </c>
      <c r="HD48" s="6">
        <v>0</v>
      </c>
      <c r="HE48" s="6">
        <v>0</v>
      </c>
      <c r="HF48" s="6">
        <v>0</v>
      </c>
      <c r="HG48" s="6">
        <v>0</v>
      </c>
      <c r="HH48" s="6">
        <v>0</v>
      </c>
      <c r="HI48" s="6">
        <v>0</v>
      </c>
      <c r="HJ48" s="6">
        <v>0</v>
      </c>
      <c r="HK48" s="6">
        <v>0</v>
      </c>
      <c r="HL48" s="6">
        <v>0</v>
      </c>
      <c r="HM48" s="6">
        <v>0</v>
      </c>
      <c r="HN48" s="6">
        <v>0</v>
      </c>
      <c r="HO48" s="6">
        <v>0</v>
      </c>
      <c r="HP48" s="6">
        <v>0</v>
      </c>
      <c r="HQ48" s="6">
        <v>0</v>
      </c>
      <c r="HR48" s="6">
        <v>0</v>
      </c>
      <c r="HS48" s="6">
        <v>0</v>
      </c>
      <c r="HT48" s="6">
        <v>0</v>
      </c>
      <c r="HU48" s="6">
        <v>0</v>
      </c>
      <c r="HV48" s="6">
        <v>0</v>
      </c>
      <c r="HW48" s="6">
        <v>0</v>
      </c>
      <c r="HX48" s="6">
        <v>0</v>
      </c>
      <c r="HY48" s="6">
        <v>0</v>
      </c>
      <c r="HZ48" s="6">
        <v>0</v>
      </c>
      <c r="IA48" s="6">
        <v>0</v>
      </c>
      <c r="IB48" s="6">
        <v>0</v>
      </c>
      <c r="IC48" s="6">
        <v>0</v>
      </c>
      <c r="ID48" s="6">
        <v>0</v>
      </c>
      <c r="IE48" s="6">
        <v>0</v>
      </c>
      <c r="IF48" s="6">
        <v>0</v>
      </c>
      <c r="IG48" s="6">
        <v>0</v>
      </c>
      <c r="IH48" s="6">
        <v>0</v>
      </c>
      <c r="II48" s="6">
        <v>0</v>
      </c>
      <c r="IJ48" s="6">
        <v>0</v>
      </c>
      <c r="IK48" s="6">
        <v>0</v>
      </c>
      <c r="IL48" s="6">
        <v>0</v>
      </c>
      <c r="IM48" s="6">
        <v>0</v>
      </c>
      <c r="IN48" s="6">
        <v>0</v>
      </c>
      <c r="IO48" s="6">
        <v>0</v>
      </c>
      <c r="IP48" s="6">
        <v>0</v>
      </c>
      <c r="IQ48" s="6">
        <v>0</v>
      </c>
      <c r="IR48" s="6">
        <v>0</v>
      </c>
      <c r="IS48" s="6">
        <v>0</v>
      </c>
      <c r="IT48" s="6">
        <v>0</v>
      </c>
      <c r="IU48" s="6">
        <v>0</v>
      </c>
      <c r="IV48" s="6">
        <v>0</v>
      </c>
    </row>
    <row r="49" spans="1:256" s="11" customFormat="1" x14ac:dyDescent="0.2">
      <c r="A49" s="9"/>
      <c r="B49" s="9"/>
      <c r="C49" s="3" t="s">
        <v>252</v>
      </c>
      <c r="D49" s="9" t="s">
        <v>264</v>
      </c>
      <c r="E49" s="9" t="s">
        <v>266</v>
      </c>
      <c r="F49" s="9" t="s">
        <v>263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  <c r="GU49" s="8">
        <v>0</v>
      </c>
      <c r="GV49" s="8">
        <v>0</v>
      </c>
      <c r="GW49" s="8">
        <v>0</v>
      </c>
      <c r="GX49" s="8">
        <v>0</v>
      </c>
      <c r="GY49" s="8">
        <v>0</v>
      </c>
      <c r="GZ49" s="8">
        <v>0</v>
      </c>
      <c r="HA49" s="8">
        <v>0</v>
      </c>
      <c r="HB49" s="8">
        <v>0</v>
      </c>
      <c r="HC49" s="8">
        <v>0</v>
      </c>
      <c r="HD49" s="8">
        <v>0</v>
      </c>
      <c r="HE49" s="8">
        <v>0</v>
      </c>
      <c r="HF49" s="8">
        <v>0</v>
      </c>
      <c r="HG49" s="8">
        <v>0</v>
      </c>
      <c r="HH49" s="8">
        <v>0</v>
      </c>
      <c r="HI49" s="8">
        <v>0</v>
      </c>
      <c r="HJ49" s="8">
        <v>0</v>
      </c>
      <c r="HK49" s="8">
        <v>0</v>
      </c>
      <c r="HL49" s="8">
        <v>0</v>
      </c>
      <c r="HM49" s="8">
        <v>0</v>
      </c>
      <c r="HN49" s="8">
        <v>0</v>
      </c>
      <c r="HO49" s="8">
        <v>0</v>
      </c>
      <c r="HP49" s="8">
        <v>0</v>
      </c>
      <c r="HQ49" s="8">
        <v>0</v>
      </c>
      <c r="HR49" s="8">
        <v>0</v>
      </c>
      <c r="HS49" s="8">
        <v>0</v>
      </c>
      <c r="HT49" s="8">
        <v>0</v>
      </c>
      <c r="HU49" s="8">
        <v>0</v>
      </c>
      <c r="HV49" s="8">
        <v>0</v>
      </c>
      <c r="HW49" s="8">
        <v>0</v>
      </c>
      <c r="HX49" s="8">
        <v>0</v>
      </c>
      <c r="HY49" s="8">
        <v>0</v>
      </c>
      <c r="HZ49" s="8">
        <v>0</v>
      </c>
      <c r="IA49" s="8">
        <v>0</v>
      </c>
      <c r="IB49" s="8">
        <v>0</v>
      </c>
      <c r="IC49" s="8">
        <v>0</v>
      </c>
      <c r="ID49" s="8">
        <v>0</v>
      </c>
      <c r="IE49" s="8">
        <v>0</v>
      </c>
      <c r="IF49" s="8">
        <v>0</v>
      </c>
      <c r="IG49" s="8">
        <v>0</v>
      </c>
      <c r="IH49" s="8">
        <v>0</v>
      </c>
      <c r="II49" s="8">
        <v>0</v>
      </c>
      <c r="IJ49" s="8">
        <v>0</v>
      </c>
      <c r="IK49" s="8">
        <v>0</v>
      </c>
      <c r="IL49" s="8">
        <v>0</v>
      </c>
      <c r="IM49" s="8">
        <v>0</v>
      </c>
      <c r="IN49" s="8">
        <v>0</v>
      </c>
      <c r="IO49" s="8">
        <v>0</v>
      </c>
      <c r="IP49" s="8">
        <v>0</v>
      </c>
      <c r="IQ49" s="8">
        <v>0</v>
      </c>
      <c r="IR49" s="8">
        <v>0</v>
      </c>
      <c r="IS49" s="8">
        <v>0</v>
      </c>
      <c r="IT49" s="8">
        <v>0</v>
      </c>
      <c r="IU49" s="8">
        <v>0</v>
      </c>
      <c r="IV49" s="8">
        <v>0</v>
      </c>
    </row>
    <row r="50" spans="1:256" s="11" customFormat="1" x14ac:dyDescent="0.2">
      <c r="A50" s="9"/>
      <c r="B50" s="9"/>
      <c r="C50" s="3" t="s">
        <v>253</v>
      </c>
      <c r="D50" s="9" t="s">
        <v>264</v>
      </c>
      <c r="E50" s="9" t="s">
        <v>266</v>
      </c>
      <c r="F50" s="9" t="s">
        <v>263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0</v>
      </c>
      <c r="IC50" s="8">
        <v>0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8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</row>
    <row r="51" spans="1:256" s="11" customFormat="1" x14ac:dyDescent="0.2">
      <c r="C51" s="12" t="s">
        <v>255</v>
      </c>
      <c r="D51" s="11" t="s">
        <v>264</v>
      </c>
      <c r="E51" s="11" t="s">
        <v>266</v>
      </c>
      <c r="F51" s="11" t="s">
        <v>263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0</v>
      </c>
      <c r="FG51" s="13">
        <v>0</v>
      </c>
      <c r="FH51" s="13">
        <v>0</v>
      </c>
      <c r="FI51" s="13">
        <v>0</v>
      </c>
      <c r="FJ51" s="13">
        <v>0</v>
      </c>
      <c r="FK51" s="13">
        <v>0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0</v>
      </c>
      <c r="FR51" s="13">
        <v>0</v>
      </c>
      <c r="FS51" s="13">
        <v>0</v>
      </c>
      <c r="FT51" s="13">
        <v>0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0</v>
      </c>
      <c r="GQ51" s="13">
        <v>0</v>
      </c>
      <c r="GR51" s="13">
        <v>0</v>
      </c>
      <c r="GS51" s="13">
        <v>0</v>
      </c>
      <c r="GT51" s="13">
        <v>0</v>
      </c>
      <c r="GU51" s="13">
        <v>0</v>
      </c>
      <c r="GV51" s="13">
        <v>0</v>
      </c>
      <c r="GW51" s="13">
        <v>0</v>
      </c>
      <c r="GX51" s="13">
        <v>0</v>
      </c>
      <c r="GY51" s="13">
        <v>0</v>
      </c>
      <c r="GZ51" s="13">
        <v>0</v>
      </c>
      <c r="HA51" s="13">
        <v>0</v>
      </c>
      <c r="HB51" s="13">
        <v>0</v>
      </c>
      <c r="HC51" s="13">
        <v>0</v>
      </c>
      <c r="HD51" s="13">
        <v>0</v>
      </c>
      <c r="HE51" s="13">
        <v>0</v>
      </c>
      <c r="HF51" s="13">
        <v>0</v>
      </c>
      <c r="HG51" s="13">
        <v>0</v>
      </c>
      <c r="HH51" s="13">
        <v>0</v>
      </c>
      <c r="HI51" s="13">
        <v>0</v>
      </c>
      <c r="HJ51" s="13">
        <v>0</v>
      </c>
      <c r="HK51" s="13">
        <v>0</v>
      </c>
      <c r="HL51" s="13">
        <v>0</v>
      </c>
      <c r="HM51" s="13">
        <v>0</v>
      </c>
      <c r="HN51" s="13">
        <v>0</v>
      </c>
      <c r="HO51" s="13">
        <v>0</v>
      </c>
      <c r="HP51" s="13">
        <v>0</v>
      </c>
      <c r="HQ51" s="13">
        <v>0</v>
      </c>
      <c r="HR51" s="13">
        <v>0</v>
      </c>
      <c r="HS51" s="13">
        <v>0</v>
      </c>
      <c r="HT51" s="13">
        <v>0</v>
      </c>
      <c r="HU51" s="13">
        <v>0</v>
      </c>
      <c r="HV51" s="13">
        <v>0</v>
      </c>
      <c r="HW51" s="13">
        <v>0</v>
      </c>
      <c r="HX51" s="13">
        <v>0</v>
      </c>
      <c r="HY51" s="13">
        <v>0</v>
      </c>
      <c r="HZ51" s="13">
        <v>0</v>
      </c>
      <c r="IA51" s="13">
        <v>0</v>
      </c>
      <c r="IB51" s="13">
        <v>0</v>
      </c>
      <c r="IC51" s="13">
        <v>0</v>
      </c>
      <c r="ID51" s="13">
        <v>0</v>
      </c>
      <c r="IE51" s="13">
        <v>0</v>
      </c>
      <c r="IF51" s="13">
        <v>0</v>
      </c>
      <c r="IG51" s="13">
        <v>0</v>
      </c>
      <c r="IH51" s="13">
        <v>0</v>
      </c>
      <c r="II51" s="13">
        <v>0</v>
      </c>
      <c r="IJ51" s="13">
        <v>0</v>
      </c>
      <c r="IK51" s="13">
        <v>0</v>
      </c>
      <c r="IL51" s="13">
        <v>0</v>
      </c>
      <c r="IM51" s="13">
        <v>0</v>
      </c>
      <c r="IN51" s="13">
        <v>0</v>
      </c>
      <c r="IO51" s="13">
        <v>0</v>
      </c>
      <c r="IP51" s="13">
        <v>0</v>
      </c>
      <c r="IQ51" s="13">
        <v>0</v>
      </c>
      <c r="IR51" s="13">
        <v>0</v>
      </c>
      <c r="IS51" s="13">
        <v>0</v>
      </c>
      <c r="IT51" s="13">
        <v>0</v>
      </c>
      <c r="IU51" s="13">
        <v>0</v>
      </c>
      <c r="IV51" s="13">
        <v>0</v>
      </c>
    </row>
    <row r="52" spans="1:256" s="11" customFormat="1" x14ac:dyDescent="0.2">
      <c r="C52" s="12" t="s">
        <v>256</v>
      </c>
      <c r="D52" s="11" t="s">
        <v>264</v>
      </c>
      <c r="E52" s="11" t="s">
        <v>266</v>
      </c>
      <c r="F52" s="11" t="s">
        <v>263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0</v>
      </c>
      <c r="DA52" s="13">
        <v>0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0</v>
      </c>
      <c r="FG52" s="13">
        <v>0</v>
      </c>
      <c r="FH52" s="13">
        <v>0</v>
      </c>
      <c r="FI52" s="13">
        <v>0</v>
      </c>
      <c r="FJ52" s="13">
        <v>0</v>
      </c>
      <c r="FK52" s="13">
        <v>0</v>
      </c>
      <c r="FL52" s="13">
        <v>0</v>
      </c>
      <c r="FM52" s="13">
        <v>0</v>
      </c>
      <c r="FN52" s="13">
        <v>0</v>
      </c>
      <c r="FO52" s="13">
        <v>0</v>
      </c>
      <c r="FP52" s="13">
        <v>0</v>
      </c>
      <c r="FQ52" s="13">
        <v>0</v>
      </c>
      <c r="FR52" s="13">
        <v>0</v>
      </c>
      <c r="FS52" s="13">
        <v>0</v>
      </c>
      <c r="FT52" s="13">
        <v>0</v>
      </c>
      <c r="FU52" s="13">
        <v>0</v>
      </c>
      <c r="FV52" s="13">
        <v>0</v>
      </c>
      <c r="FW52" s="13">
        <v>0</v>
      </c>
      <c r="FX52" s="13">
        <v>0</v>
      </c>
      <c r="FY52" s="13">
        <v>0</v>
      </c>
      <c r="FZ52" s="13">
        <v>0</v>
      </c>
      <c r="GA52" s="13">
        <v>0</v>
      </c>
      <c r="GB52" s="13">
        <v>0</v>
      </c>
      <c r="GC52" s="13">
        <v>0</v>
      </c>
      <c r="GD52" s="13">
        <v>0</v>
      </c>
      <c r="GE52" s="13">
        <v>0</v>
      </c>
      <c r="GF52" s="13">
        <v>0</v>
      </c>
      <c r="GG52" s="13">
        <v>0</v>
      </c>
      <c r="GH52" s="13">
        <v>0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0</v>
      </c>
      <c r="GQ52" s="13">
        <v>0</v>
      </c>
      <c r="GR52" s="13">
        <v>0</v>
      </c>
      <c r="GS52" s="13">
        <v>0</v>
      </c>
      <c r="GT52" s="13">
        <v>0</v>
      </c>
      <c r="GU52" s="13">
        <v>0</v>
      </c>
      <c r="GV52" s="13">
        <v>0</v>
      </c>
      <c r="GW52" s="13">
        <v>0</v>
      </c>
      <c r="GX52" s="13">
        <v>0</v>
      </c>
      <c r="GY52" s="13">
        <v>0</v>
      </c>
      <c r="GZ52" s="13">
        <v>0</v>
      </c>
      <c r="HA52" s="13">
        <v>0</v>
      </c>
      <c r="HB52" s="13">
        <v>0</v>
      </c>
      <c r="HC52" s="13">
        <v>0</v>
      </c>
      <c r="HD52" s="13">
        <v>0</v>
      </c>
      <c r="HE52" s="13">
        <v>0</v>
      </c>
      <c r="HF52" s="13">
        <v>0</v>
      </c>
      <c r="HG52" s="13">
        <v>0</v>
      </c>
      <c r="HH52" s="13">
        <v>0</v>
      </c>
      <c r="HI52" s="13">
        <v>0</v>
      </c>
      <c r="HJ52" s="13">
        <v>0</v>
      </c>
      <c r="HK52" s="13">
        <v>0</v>
      </c>
      <c r="HL52" s="13">
        <v>0</v>
      </c>
      <c r="HM52" s="13">
        <v>0</v>
      </c>
      <c r="HN52" s="13">
        <v>0</v>
      </c>
      <c r="HO52" s="13">
        <v>0</v>
      </c>
      <c r="HP52" s="13">
        <v>0</v>
      </c>
      <c r="HQ52" s="13">
        <v>0</v>
      </c>
      <c r="HR52" s="13">
        <v>0</v>
      </c>
      <c r="HS52" s="13">
        <v>0</v>
      </c>
      <c r="HT52" s="13">
        <v>0</v>
      </c>
      <c r="HU52" s="13">
        <v>0</v>
      </c>
      <c r="HV52" s="13">
        <v>0</v>
      </c>
      <c r="HW52" s="13">
        <v>0</v>
      </c>
      <c r="HX52" s="13">
        <v>0</v>
      </c>
      <c r="HY52" s="13">
        <v>0</v>
      </c>
      <c r="HZ52" s="13">
        <v>0</v>
      </c>
      <c r="IA52" s="13">
        <v>0</v>
      </c>
      <c r="IB52" s="13">
        <v>0</v>
      </c>
      <c r="IC52" s="13">
        <v>0</v>
      </c>
      <c r="ID52" s="13">
        <v>0</v>
      </c>
      <c r="IE52" s="13">
        <v>0</v>
      </c>
      <c r="IF52" s="13">
        <v>0</v>
      </c>
      <c r="IG52" s="13">
        <v>0</v>
      </c>
      <c r="IH52" s="13">
        <v>0</v>
      </c>
      <c r="II52" s="13">
        <v>0</v>
      </c>
      <c r="IJ52" s="13">
        <v>0</v>
      </c>
      <c r="IK52" s="13">
        <v>0</v>
      </c>
      <c r="IL52" s="13">
        <v>0</v>
      </c>
      <c r="IM52" s="13">
        <v>0</v>
      </c>
      <c r="IN52" s="13">
        <v>0</v>
      </c>
      <c r="IO52" s="13">
        <v>0</v>
      </c>
      <c r="IP52" s="13">
        <v>0</v>
      </c>
      <c r="IQ52" s="13">
        <v>0</v>
      </c>
      <c r="IR52" s="13">
        <v>0</v>
      </c>
      <c r="IS52" s="13">
        <v>0</v>
      </c>
      <c r="IT52" s="13">
        <v>0</v>
      </c>
      <c r="IU52" s="13">
        <v>0</v>
      </c>
      <c r="IV52" s="13">
        <v>0</v>
      </c>
    </row>
    <row r="53" spans="1:256" s="11" customFormat="1" x14ac:dyDescent="0.2">
      <c r="C53" s="12" t="s">
        <v>257</v>
      </c>
      <c r="D53" s="11" t="s">
        <v>264</v>
      </c>
      <c r="E53" s="11" t="s">
        <v>266</v>
      </c>
      <c r="F53" s="11" t="s">
        <v>263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0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0</v>
      </c>
      <c r="FP53" s="13">
        <v>0</v>
      </c>
      <c r="FQ53" s="13">
        <v>0</v>
      </c>
      <c r="FR53" s="13">
        <v>0</v>
      </c>
      <c r="FS53" s="13">
        <v>0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0</v>
      </c>
      <c r="GA53" s="13">
        <v>0</v>
      </c>
      <c r="GB53" s="13">
        <v>0</v>
      </c>
      <c r="GC53" s="13">
        <v>0</v>
      </c>
      <c r="GD53" s="13">
        <v>0</v>
      </c>
      <c r="GE53" s="13">
        <v>0</v>
      </c>
      <c r="GF53" s="13">
        <v>0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0</v>
      </c>
      <c r="GP53" s="13">
        <v>0</v>
      </c>
      <c r="GQ53" s="13">
        <v>0</v>
      </c>
      <c r="GR53" s="13">
        <v>0</v>
      </c>
      <c r="GS53" s="13">
        <v>0</v>
      </c>
      <c r="GT53" s="13">
        <v>0</v>
      </c>
      <c r="GU53" s="13">
        <v>0</v>
      </c>
      <c r="GV53" s="13">
        <v>0</v>
      </c>
      <c r="GW53" s="13">
        <v>0</v>
      </c>
      <c r="GX53" s="13">
        <v>0</v>
      </c>
      <c r="GY53" s="13">
        <v>0</v>
      </c>
      <c r="GZ53" s="13">
        <v>0</v>
      </c>
      <c r="HA53" s="13">
        <v>0</v>
      </c>
      <c r="HB53" s="13">
        <v>0</v>
      </c>
      <c r="HC53" s="13">
        <v>0</v>
      </c>
      <c r="HD53" s="13">
        <v>0</v>
      </c>
      <c r="HE53" s="13">
        <v>0</v>
      </c>
      <c r="HF53" s="13">
        <v>0</v>
      </c>
      <c r="HG53" s="13">
        <v>0</v>
      </c>
      <c r="HH53" s="13">
        <v>0</v>
      </c>
      <c r="HI53" s="13">
        <v>0</v>
      </c>
      <c r="HJ53" s="13">
        <v>0</v>
      </c>
      <c r="HK53" s="13">
        <v>0</v>
      </c>
      <c r="HL53" s="13">
        <v>0</v>
      </c>
      <c r="HM53" s="13">
        <v>0</v>
      </c>
      <c r="HN53" s="13">
        <v>0</v>
      </c>
      <c r="HO53" s="13">
        <v>0</v>
      </c>
      <c r="HP53" s="13">
        <v>0</v>
      </c>
      <c r="HQ53" s="13">
        <v>0</v>
      </c>
      <c r="HR53" s="13">
        <v>0</v>
      </c>
      <c r="HS53" s="13">
        <v>0</v>
      </c>
      <c r="HT53" s="13">
        <v>0</v>
      </c>
      <c r="HU53" s="13">
        <v>0</v>
      </c>
      <c r="HV53" s="13">
        <v>0</v>
      </c>
      <c r="HW53" s="13">
        <v>0</v>
      </c>
      <c r="HX53" s="13">
        <v>0</v>
      </c>
      <c r="HY53" s="13">
        <v>0</v>
      </c>
      <c r="HZ53" s="13">
        <v>0</v>
      </c>
      <c r="IA53" s="13">
        <v>0</v>
      </c>
      <c r="IB53" s="13">
        <v>0</v>
      </c>
      <c r="IC53" s="13">
        <v>0</v>
      </c>
      <c r="ID53" s="13">
        <v>0</v>
      </c>
      <c r="IE53" s="13">
        <v>0</v>
      </c>
      <c r="IF53" s="13">
        <v>0</v>
      </c>
      <c r="IG53" s="13">
        <v>0</v>
      </c>
      <c r="IH53" s="13">
        <v>0</v>
      </c>
      <c r="II53" s="13">
        <v>0</v>
      </c>
      <c r="IJ53" s="13">
        <v>0</v>
      </c>
      <c r="IK53" s="13">
        <v>0</v>
      </c>
      <c r="IL53" s="13">
        <v>0</v>
      </c>
      <c r="IM53" s="13">
        <v>0</v>
      </c>
      <c r="IN53" s="13">
        <v>0</v>
      </c>
      <c r="IO53" s="13">
        <v>0</v>
      </c>
      <c r="IP53" s="13">
        <v>0</v>
      </c>
      <c r="IQ53" s="13">
        <v>0</v>
      </c>
      <c r="IR53" s="13">
        <v>0</v>
      </c>
      <c r="IS53" s="13">
        <v>0</v>
      </c>
      <c r="IT53" s="13">
        <v>0</v>
      </c>
      <c r="IU53" s="13">
        <v>0</v>
      </c>
      <c r="IV53" s="13">
        <v>0</v>
      </c>
    </row>
    <row r="54" spans="1:256" s="11" customFormat="1" x14ac:dyDescent="0.2">
      <c r="C54" s="12" t="s">
        <v>258</v>
      </c>
      <c r="D54" s="11" t="s">
        <v>264</v>
      </c>
      <c r="E54" s="11" t="s">
        <v>266</v>
      </c>
      <c r="F54" s="11" t="s">
        <v>263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0</v>
      </c>
      <c r="FG54" s="13">
        <v>0</v>
      </c>
      <c r="FH54" s="13">
        <v>0</v>
      </c>
      <c r="FI54" s="13">
        <v>0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0</v>
      </c>
      <c r="FP54" s="13">
        <v>0</v>
      </c>
      <c r="FQ54" s="13">
        <v>0</v>
      </c>
      <c r="FR54" s="13">
        <v>0</v>
      </c>
      <c r="FS54" s="13">
        <v>0</v>
      </c>
      <c r="FT54" s="13">
        <v>0</v>
      </c>
      <c r="FU54" s="13">
        <v>0</v>
      </c>
      <c r="FV54" s="13">
        <v>0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0</v>
      </c>
      <c r="GC54" s="13">
        <v>0</v>
      </c>
      <c r="GD54" s="13">
        <v>0</v>
      </c>
      <c r="GE54" s="13">
        <v>0</v>
      </c>
      <c r="GF54" s="13">
        <v>0</v>
      </c>
      <c r="GG54" s="13">
        <v>0</v>
      </c>
      <c r="GH54" s="13">
        <v>0</v>
      </c>
      <c r="GI54" s="13">
        <v>0</v>
      </c>
      <c r="GJ54" s="13">
        <v>0</v>
      </c>
      <c r="GK54" s="13">
        <v>0</v>
      </c>
      <c r="GL54" s="13">
        <v>0</v>
      </c>
      <c r="GM54" s="13">
        <v>0</v>
      </c>
      <c r="GN54" s="13">
        <v>0</v>
      </c>
      <c r="GO54" s="13">
        <v>0</v>
      </c>
      <c r="GP54" s="13">
        <v>0</v>
      </c>
      <c r="GQ54" s="13">
        <v>0</v>
      </c>
      <c r="GR54" s="13">
        <v>0</v>
      </c>
      <c r="GS54" s="13">
        <v>0</v>
      </c>
      <c r="GT54" s="13">
        <v>0</v>
      </c>
      <c r="GU54" s="13">
        <v>0</v>
      </c>
      <c r="GV54" s="13">
        <v>0</v>
      </c>
      <c r="GW54" s="13">
        <v>0</v>
      </c>
      <c r="GX54" s="13">
        <v>0</v>
      </c>
      <c r="GY54" s="13">
        <v>0</v>
      </c>
      <c r="GZ54" s="13">
        <v>0</v>
      </c>
      <c r="HA54" s="13">
        <v>0</v>
      </c>
      <c r="HB54" s="13">
        <v>0</v>
      </c>
      <c r="HC54" s="13">
        <v>0</v>
      </c>
      <c r="HD54" s="13">
        <v>0</v>
      </c>
      <c r="HE54" s="13">
        <v>0</v>
      </c>
      <c r="HF54" s="13">
        <v>0</v>
      </c>
      <c r="HG54" s="13">
        <v>0</v>
      </c>
      <c r="HH54" s="13">
        <v>0</v>
      </c>
      <c r="HI54" s="13">
        <v>0</v>
      </c>
      <c r="HJ54" s="13">
        <v>0</v>
      </c>
      <c r="HK54" s="13">
        <v>0</v>
      </c>
      <c r="HL54" s="13">
        <v>0</v>
      </c>
      <c r="HM54" s="13">
        <v>0</v>
      </c>
      <c r="HN54" s="13">
        <v>0</v>
      </c>
      <c r="HO54" s="13">
        <v>0</v>
      </c>
      <c r="HP54" s="13">
        <v>0</v>
      </c>
      <c r="HQ54" s="13">
        <v>0</v>
      </c>
      <c r="HR54" s="13">
        <v>0</v>
      </c>
      <c r="HS54" s="13">
        <v>0</v>
      </c>
      <c r="HT54" s="13">
        <v>0</v>
      </c>
      <c r="HU54" s="13">
        <v>0</v>
      </c>
      <c r="HV54" s="13">
        <v>0</v>
      </c>
      <c r="HW54" s="13">
        <v>0</v>
      </c>
      <c r="HX54" s="13">
        <v>0</v>
      </c>
      <c r="HY54" s="13">
        <v>0</v>
      </c>
      <c r="HZ54" s="13">
        <v>0</v>
      </c>
      <c r="IA54" s="13">
        <v>0</v>
      </c>
      <c r="IB54" s="13">
        <v>0</v>
      </c>
      <c r="IC54" s="13">
        <v>0</v>
      </c>
      <c r="ID54" s="13">
        <v>0</v>
      </c>
      <c r="IE54" s="13">
        <v>0</v>
      </c>
      <c r="IF54" s="13">
        <v>0</v>
      </c>
      <c r="IG54" s="13">
        <v>0</v>
      </c>
      <c r="IH54" s="13">
        <v>0</v>
      </c>
      <c r="II54" s="13">
        <v>0</v>
      </c>
      <c r="IJ54" s="13">
        <v>0</v>
      </c>
      <c r="IK54" s="13">
        <v>0</v>
      </c>
      <c r="IL54" s="13">
        <v>0</v>
      </c>
      <c r="IM54" s="13">
        <v>0</v>
      </c>
      <c r="IN54" s="13">
        <v>0</v>
      </c>
      <c r="IO54" s="13">
        <v>0</v>
      </c>
      <c r="IP54" s="13">
        <v>0</v>
      </c>
      <c r="IQ54" s="13">
        <v>0</v>
      </c>
      <c r="IR54" s="13">
        <v>0</v>
      </c>
      <c r="IS54" s="13">
        <v>0</v>
      </c>
      <c r="IT54" s="13">
        <v>0</v>
      </c>
      <c r="IU54" s="13">
        <v>0</v>
      </c>
      <c r="IV54" s="13">
        <v>0</v>
      </c>
    </row>
    <row r="55" spans="1:256" s="11" customFormat="1" x14ac:dyDescent="0.2">
      <c r="C55" s="12" t="s">
        <v>259</v>
      </c>
      <c r="D55" s="11" t="s">
        <v>264</v>
      </c>
      <c r="E55" s="11" t="s">
        <v>266</v>
      </c>
      <c r="F55" s="11" t="s">
        <v>263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0</v>
      </c>
      <c r="FK55" s="13">
        <v>0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0</v>
      </c>
      <c r="FT55" s="13">
        <v>0</v>
      </c>
      <c r="FU55" s="13">
        <v>0</v>
      </c>
      <c r="FV55" s="13">
        <v>0</v>
      </c>
      <c r="FW55" s="13">
        <v>0</v>
      </c>
      <c r="FX55" s="13">
        <v>0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0</v>
      </c>
      <c r="GS55" s="13">
        <v>0</v>
      </c>
      <c r="GT55" s="13">
        <v>0</v>
      </c>
      <c r="GU55" s="13">
        <v>0</v>
      </c>
      <c r="GV55" s="13">
        <v>0</v>
      </c>
      <c r="GW55" s="13">
        <v>0</v>
      </c>
      <c r="GX55" s="13">
        <v>0</v>
      </c>
      <c r="GY55" s="13">
        <v>0</v>
      </c>
      <c r="GZ55" s="13">
        <v>0</v>
      </c>
      <c r="HA55" s="13">
        <v>0</v>
      </c>
      <c r="HB55" s="13">
        <v>0</v>
      </c>
      <c r="HC55" s="13">
        <v>0</v>
      </c>
      <c r="HD55" s="13">
        <v>0</v>
      </c>
      <c r="HE55" s="13">
        <v>0</v>
      </c>
      <c r="HF55" s="13">
        <v>0</v>
      </c>
      <c r="HG55" s="13">
        <v>0</v>
      </c>
      <c r="HH55" s="13">
        <v>0</v>
      </c>
      <c r="HI55" s="13">
        <v>0</v>
      </c>
      <c r="HJ55" s="13">
        <v>0</v>
      </c>
      <c r="HK55" s="13">
        <v>0</v>
      </c>
      <c r="HL55" s="13">
        <v>0</v>
      </c>
      <c r="HM55" s="13">
        <v>0</v>
      </c>
      <c r="HN55" s="13">
        <v>0</v>
      </c>
      <c r="HO55" s="13">
        <v>0</v>
      </c>
      <c r="HP55" s="13">
        <v>0</v>
      </c>
      <c r="HQ55" s="13">
        <v>0</v>
      </c>
      <c r="HR55" s="13">
        <v>0</v>
      </c>
      <c r="HS55" s="13">
        <v>0</v>
      </c>
      <c r="HT55" s="13">
        <v>0</v>
      </c>
      <c r="HU55" s="13">
        <v>0</v>
      </c>
      <c r="HV55" s="13">
        <v>0</v>
      </c>
      <c r="HW55" s="13">
        <v>0</v>
      </c>
      <c r="HX55" s="13">
        <v>0</v>
      </c>
      <c r="HY55" s="13">
        <v>0</v>
      </c>
      <c r="HZ55" s="13">
        <v>0</v>
      </c>
      <c r="IA55" s="13">
        <v>0</v>
      </c>
      <c r="IB55" s="13">
        <v>0</v>
      </c>
      <c r="IC55" s="13">
        <v>0</v>
      </c>
      <c r="ID55" s="13">
        <v>0</v>
      </c>
      <c r="IE55" s="13">
        <v>0</v>
      </c>
      <c r="IF55" s="13">
        <v>0</v>
      </c>
      <c r="IG55" s="13">
        <v>0</v>
      </c>
      <c r="IH55" s="13">
        <v>0</v>
      </c>
      <c r="II55" s="13">
        <v>0</v>
      </c>
      <c r="IJ55" s="13">
        <v>0</v>
      </c>
      <c r="IK55" s="13">
        <v>0</v>
      </c>
      <c r="IL55" s="13">
        <v>0</v>
      </c>
      <c r="IM55" s="13">
        <v>0</v>
      </c>
      <c r="IN55" s="13">
        <v>0</v>
      </c>
      <c r="IO55" s="13">
        <v>0</v>
      </c>
      <c r="IP55" s="13">
        <v>0</v>
      </c>
      <c r="IQ55" s="13">
        <v>0</v>
      </c>
      <c r="IR55" s="13">
        <v>0</v>
      </c>
      <c r="IS55" s="13">
        <v>0</v>
      </c>
      <c r="IT55" s="13">
        <v>0</v>
      </c>
      <c r="IU55" s="13">
        <v>0</v>
      </c>
      <c r="IV55" s="13">
        <v>0</v>
      </c>
    </row>
    <row r="56" spans="1:256" s="11" customFormat="1" x14ac:dyDescent="0.2">
      <c r="C56" s="12" t="s">
        <v>260</v>
      </c>
      <c r="D56" s="11" t="s">
        <v>264</v>
      </c>
      <c r="E56" s="11" t="s">
        <v>266</v>
      </c>
      <c r="F56" s="11" t="s">
        <v>263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0</v>
      </c>
      <c r="FG56" s="13">
        <v>0</v>
      </c>
      <c r="FH56" s="13">
        <v>0</v>
      </c>
      <c r="FI56" s="13">
        <v>0</v>
      </c>
      <c r="FJ56" s="13">
        <v>0</v>
      </c>
      <c r="FK56" s="13">
        <v>0</v>
      </c>
      <c r="FL56" s="13">
        <v>0</v>
      </c>
      <c r="FM56" s="13">
        <v>0</v>
      </c>
      <c r="FN56" s="13">
        <v>0</v>
      </c>
      <c r="FO56" s="13">
        <v>0</v>
      </c>
      <c r="FP56" s="13">
        <v>0</v>
      </c>
      <c r="FQ56" s="13">
        <v>0</v>
      </c>
      <c r="FR56" s="13">
        <v>0</v>
      </c>
      <c r="FS56" s="13">
        <v>0</v>
      </c>
      <c r="FT56" s="13">
        <v>0</v>
      </c>
      <c r="FU56" s="13">
        <v>0</v>
      </c>
      <c r="FV56" s="13">
        <v>0</v>
      </c>
      <c r="FW56" s="13">
        <v>0</v>
      </c>
      <c r="FX56" s="13">
        <v>0</v>
      </c>
      <c r="FY56" s="13">
        <v>0</v>
      </c>
      <c r="FZ56" s="13">
        <v>0</v>
      </c>
      <c r="GA56" s="13">
        <v>0</v>
      </c>
      <c r="GB56" s="13">
        <v>0</v>
      </c>
      <c r="GC56" s="13">
        <v>0</v>
      </c>
      <c r="GD56" s="13">
        <v>0</v>
      </c>
      <c r="GE56" s="13">
        <v>0</v>
      </c>
      <c r="GF56" s="13">
        <v>0</v>
      </c>
      <c r="GG56" s="13">
        <v>0</v>
      </c>
      <c r="GH56" s="13">
        <v>0</v>
      </c>
      <c r="GI56" s="13">
        <v>0</v>
      </c>
      <c r="GJ56" s="13">
        <v>0</v>
      </c>
      <c r="GK56" s="13">
        <v>0</v>
      </c>
      <c r="GL56" s="13">
        <v>0</v>
      </c>
      <c r="GM56" s="13">
        <v>0</v>
      </c>
      <c r="GN56" s="13">
        <v>0</v>
      </c>
      <c r="GO56" s="13">
        <v>0</v>
      </c>
      <c r="GP56" s="13">
        <v>0</v>
      </c>
      <c r="GQ56" s="13">
        <v>0</v>
      </c>
      <c r="GR56" s="13">
        <v>0</v>
      </c>
      <c r="GS56" s="13">
        <v>0</v>
      </c>
      <c r="GT56" s="13">
        <v>0</v>
      </c>
      <c r="GU56" s="13">
        <v>0</v>
      </c>
      <c r="GV56" s="13">
        <v>0</v>
      </c>
      <c r="GW56" s="13">
        <v>0</v>
      </c>
      <c r="GX56" s="13">
        <v>0</v>
      </c>
      <c r="GY56" s="13">
        <v>0</v>
      </c>
      <c r="GZ56" s="13">
        <v>0</v>
      </c>
      <c r="HA56" s="13">
        <v>0</v>
      </c>
      <c r="HB56" s="13">
        <v>0</v>
      </c>
      <c r="HC56" s="13">
        <v>0</v>
      </c>
      <c r="HD56" s="13">
        <v>0</v>
      </c>
      <c r="HE56" s="13">
        <v>0</v>
      </c>
      <c r="HF56" s="13">
        <v>0</v>
      </c>
      <c r="HG56" s="13">
        <v>0</v>
      </c>
      <c r="HH56" s="13">
        <v>0</v>
      </c>
      <c r="HI56" s="13">
        <v>0</v>
      </c>
      <c r="HJ56" s="13">
        <v>0</v>
      </c>
      <c r="HK56" s="13">
        <v>0</v>
      </c>
      <c r="HL56" s="13">
        <v>0</v>
      </c>
      <c r="HM56" s="13">
        <v>0</v>
      </c>
      <c r="HN56" s="13">
        <v>0</v>
      </c>
      <c r="HO56" s="13">
        <v>0</v>
      </c>
      <c r="HP56" s="13">
        <v>0</v>
      </c>
      <c r="HQ56" s="13">
        <v>0</v>
      </c>
      <c r="HR56" s="13">
        <v>0</v>
      </c>
      <c r="HS56" s="13">
        <v>0</v>
      </c>
      <c r="HT56" s="13">
        <v>0</v>
      </c>
      <c r="HU56" s="13">
        <v>0</v>
      </c>
      <c r="HV56" s="13">
        <v>0</v>
      </c>
      <c r="HW56" s="13">
        <v>0</v>
      </c>
      <c r="HX56" s="13">
        <v>0</v>
      </c>
      <c r="HY56" s="13">
        <v>0</v>
      </c>
      <c r="HZ56" s="13">
        <v>0</v>
      </c>
      <c r="IA56" s="13">
        <v>0</v>
      </c>
      <c r="IB56" s="13">
        <v>0</v>
      </c>
      <c r="IC56" s="13">
        <v>0</v>
      </c>
      <c r="ID56" s="13">
        <v>0</v>
      </c>
      <c r="IE56" s="13">
        <v>0</v>
      </c>
      <c r="IF56" s="13">
        <v>0</v>
      </c>
      <c r="IG56" s="13">
        <v>0</v>
      </c>
      <c r="IH56" s="13">
        <v>0</v>
      </c>
      <c r="II56" s="13">
        <v>0</v>
      </c>
      <c r="IJ56" s="13">
        <v>0</v>
      </c>
      <c r="IK56" s="13">
        <v>0</v>
      </c>
      <c r="IL56" s="13">
        <v>0</v>
      </c>
      <c r="IM56" s="13">
        <v>0</v>
      </c>
      <c r="IN56" s="13">
        <v>0</v>
      </c>
      <c r="IO56" s="13">
        <v>0</v>
      </c>
      <c r="IP56" s="13">
        <v>0</v>
      </c>
      <c r="IQ56" s="13">
        <v>0</v>
      </c>
      <c r="IR56" s="13">
        <v>0</v>
      </c>
      <c r="IS56" s="13">
        <v>0</v>
      </c>
      <c r="IT56" s="13">
        <v>0</v>
      </c>
      <c r="IU56" s="13">
        <v>0</v>
      </c>
      <c r="IV56" s="13">
        <v>0</v>
      </c>
    </row>
    <row r="57" spans="1:256" s="11" customFormat="1" x14ac:dyDescent="0.2">
      <c r="C57" s="12" t="s">
        <v>261</v>
      </c>
      <c r="D57" s="11" t="s">
        <v>264</v>
      </c>
      <c r="E57" s="11" t="s">
        <v>266</v>
      </c>
      <c r="F57" s="11" t="s">
        <v>263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0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13">
        <v>0</v>
      </c>
      <c r="EZ57" s="13">
        <v>0</v>
      </c>
      <c r="FA57" s="13">
        <v>0</v>
      </c>
      <c r="FB57" s="13">
        <v>0</v>
      </c>
      <c r="FC57" s="13">
        <v>0</v>
      </c>
      <c r="FD57" s="13">
        <v>0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0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0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0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0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0</v>
      </c>
      <c r="GS57" s="13">
        <v>0</v>
      </c>
      <c r="GT57" s="13">
        <v>0</v>
      </c>
      <c r="GU57" s="13">
        <v>0</v>
      </c>
      <c r="GV57" s="13">
        <v>0</v>
      </c>
      <c r="GW57" s="13">
        <v>0</v>
      </c>
      <c r="GX57" s="13">
        <v>0</v>
      </c>
      <c r="GY57" s="13">
        <v>0</v>
      </c>
      <c r="GZ57" s="13">
        <v>0</v>
      </c>
      <c r="HA57" s="13">
        <v>0</v>
      </c>
      <c r="HB57" s="13">
        <v>0</v>
      </c>
      <c r="HC57" s="13">
        <v>0</v>
      </c>
      <c r="HD57" s="13">
        <v>0</v>
      </c>
      <c r="HE57" s="13">
        <v>0</v>
      </c>
      <c r="HF57" s="13">
        <v>0</v>
      </c>
      <c r="HG57" s="13">
        <v>0</v>
      </c>
      <c r="HH57" s="13">
        <v>0</v>
      </c>
      <c r="HI57" s="13">
        <v>0</v>
      </c>
      <c r="HJ57" s="13">
        <v>0</v>
      </c>
      <c r="HK57" s="13">
        <v>0</v>
      </c>
      <c r="HL57" s="13">
        <v>0</v>
      </c>
      <c r="HM57" s="13">
        <v>0</v>
      </c>
      <c r="HN57" s="13">
        <v>0</v>
      </c>
      <c r="HO57" s="13">
        <v>0</v>
      </c>
      <c r="HP57" s="13">
        <v>0</v>
      </c>
      <c r="HQ57" s="13">
        <v>0</v>
      </c>
      <c r="HR57" s="13">
        <v>0</v>
      </c>
      <c r="HS57" s="13">
        <v>0</v>
      </c>
      <c r="HT57" s="13">
        <v>0</v>
      </c>
      <c r="HU57" s="13">
        <v>0</v>
      </c>
      <c r="HV57" s="13">
        <v>0</v>
      </c>
      <c r="HW57" s="13">
        <v>0</v>
      </c>
      <c r="HX57" s="13">
        <v>0</v>
      </c>
      <c r="HY57" s="13">
        <v>0</v>
      </c>
      <c r="HZ57" s="13">
        <v>0</v>
      </c>
      <c r="IA57" s="13">
        <v>0</v>
      </c>
      <c r="IB57" s="13">
        <v>0</v>
      </c>
      <c r="IC57" s="13">
        <v>0</v>
      </c>
      <c r="ID57" s="13">
        <v>0</v>
      </c>
      <c r="IE57" s="13">
        <v>0</v>
      </c>
      <c r="IF57" s="13">
        <v>0</v>
      </c>
      <c r="IG57" s="13">
        <v>0</v>
      </c>
      <c r="IH57" s="13">
        <v>0</v>
      </c>
      <c r="II57" s="13">
        <v>0</v>
      </c>
      <c r="IJ57" s="13">
        <v>0</v>
      </c>
      <c r="IK57" s="13">
        <v>0</v>
      </c>
      <c r="IL57" s="13">
        <v>0</v>
      </c>
      <c r="IM57" s="13">
        <v>0</v>
      </c>
      <c r="IN57" s="13">
        <v>0</v>
      </c>
      <c r="IO57" s="13">
        <v>0</v>
      </c>
      <c r="IP57" s="13">
        <v>0</v>
      </c>
      <c r="IQ57" s="13">
        <v>0</v>
      </c>
      <c r="IR57" s="13">
        <v>0</v>
      </c>
      <c r="IS57" s="13">
        <v>0</v>
      </c>
      <c r="IT57" s="13">
        <v>0</v>
      </c>
      <c r="IU57" s="13">
        <v>0</v>
      </c>
      <c r="IV57" s="13">
        <v>0</v>
      </c>
    </row>
    <row r="58" spans="1:256" s="11" customFormat="1" x14ac:dyDescent="0.2">
      <c r="A58" s="9"/>
      <c r="B58" s="9"/>
      <c r="C58" s="3" t="s">
        <v>252</v>
      </c>
      <c r="D58" s="9" t="s">
        <v>264</v>
      </c>
      <c r="E58" s="9" t="s">
        <v>266</v>
      </c>
      <c r="F58" s="9" t="s">
        <v>269</v>
      </c>
      <c r="G58" s="8">
        <f>G59</f>
        <v>111819</v>
      </c>
      <c r="H58" s="8">
        <f>H59</f>
        <v>112312</v>
      </c>
      <c r="I58" s="8">
        <f>I59</f>
        <v>112653</v>
      </c>
      <c r="J58" s="8">
        <f>J59</f>
        <v>113002</v>
      </c>
      <c r="K58" s="8">
        <f>K59</f>
        <v>113576</v>
      </c>
      <c r="L58" s="8">
        <f>L59</f>
        <v>113990</v>
      </c>
      <c r="M58" s="8">
        <f>M59</f>
        <v>114448</v>
      </c>
      <c r="N58" s="8">
        <f>N59</f>
        <v>114969</v>
      </c>
      <c r="O58" s="8">
        <f>O59</f>
        <v>115274</v>
      </c>
      <c r="P58" s="8">
        <f>P59</f>
        <v>115233</v>
      </c>
      <c r="Q58" s="8">
        <f>Q59</f>
        <v>116214</v>
      </c>
      <c r="R58" s="8">
        <f>R59</f>
        <v>116856</v>
      </c>
      <c r="S58" s="8">
        <f>S59</f>
        <v>117365</v>
      </c>
      <c r="T58" s="8">
        <f>T59</f>
        <v>118101</v>
      </c>
      <c r="U58" s="8">
        <f>U59</f>
        <v>118577</v>
      </c>
      <c r="V58" s="8">
        <f>V59</f>
        <v>119175</v>
      </c>
      <c r="W58" s="8">
        <f>W59</f>
        <v>121895</v>
      </c>
      <c r="X58" s="8">
        <f>X59</f>
        <v>123842</v>
      </c>
      <c r="Y58" s="8">
        <f>Y59</f>
        <v>124723</v>
      </c>
      <c r="Z58" s="8">
        <f>Z59</f>
        <v>125649</v>
      </c>
      <c r="AA58" s="8">
        <f>AA59</f>
        <v>125900</v>
      </c>
      <c r="AB58" s="8">
        <f>AB59</f>
        <v>126795</v>
      </c>
      <c r="AC58" s="8">
        <f>AC59</f>
        <v>127704</v>
      </c>
      <c r="AD58" s="8">
        <f>AD59</f>
        <v>127671</v>
      </c>
      <c r="AE58" s="8">
        <f>AE59</f>
        <v>127526</v>
      </c>
      <c r="AF58" s="8">
        <f>AF59</f>
        <v>127608</v>
      </c>
      <c r="AG58" s="8">
        <f>AG59</f>
        <v>127669</v>
      </c>
      <c r="AH58" s="8">
        <f>AH59</f>
        <v>127548</v>
      </c>
      <c r="AI58" s="8">
        <f>AI59</f>
        <v>127602</v>
      </c>
      <c r="AJ58" s="8">
        <f>AJ59</f>
        <v>127242</v>
      </c>
      <c r="AK58" s="8">
        <f>AK59</f>
        <v>126801</v>
      </c>
      <c r="AL58" s="8">
        <f>AL59</f>
        <v>126794</v>
      </c>
      <c r="AM58" s="8">
        <f>AM59</f>
        <v>126301</v>
      </c>
      <c r="AN58" s="8">
        <f>AN59</f>
        <v>126033</v>
      </c>
      <c r="AO58" s="8">
        <f>AO59</f>
        <v>126951</v>
      </c>
      <c r="AP58" s="8">
        <f>AP59</f>
        <v>126652</v>
      </c>
      <c r="AQ58" s="8">
        <f>AQ59</f>
        <v>126354</v>
      </c>
      <c r="AR58" s="8">
        <f>AR59</f>
        <v>126447</v>
      </c>
      <c r="AS58" s="8">
        <f>AS59</f>
        <v>126143</v>
      </c>
      <c r="AT58" s="8">
        <f>AT59</f>
        <v>126439</v>
      </c>
      <c r="AU58" s="8">
        <f>AU59</f>
        <v>126059</v>
      </c>
      <c r="AV58" s="8">
        <f>AV59</f>
        <v>124931</v>
      </c>
      <c r="AW58" s="8">
        <f>AW59</f>
        <v>124169</v>
      </c>
      <c r="AX58" s="8">
        <f>AX59</f>
        <v>121589</v>
      </c>
      <c r="AY58" s="8">
        <f>AY59</f>
        <v>122946</v>
      </c>
      <c r="AZ58" s="8">
        <f>AZ59</f>
        <v>122221</v>
      </c>
      <c r="BA58" s="8">
        <f>BA59</f>
        <v>122477</v>
      </c>
      <c r="BB58" s="8">
        <f>BB59</f>
        <v>122209</v>
      </c>
      <c r="BC58" s="8">
        <f>BC59</f>
        <v>122517</v>
      </c>
      <c r="BD58" s="8">
        <f>BD59</f>
        <v>125692</v>
      </c>
      <c r="BE58" s="8">
        <f>BE59</f>
        <v>126748</v>
      </c>
      <c r="BF58" s="8">
        <f>BF59</f>
        <v>127799</v>
      </c>
      <c r="BG58" s="8">
        <f>BG59</f>
        <v>129316</v>
      </c>
      <c r="BH58" s="8">
        <f>BH59</f>
        <v>131324</v>
      </c>
      <c r="BI58" s="8">
        <f>BI59</f>
        <v>133638</v>
      </c>
      <c r="BJ58" s="8">
        <f>BJ59</f>
        <v>134999</v>
      </c>
      <c r="BK58" s="8">
        <f>BK59</f>
        <v>140030</v>
      </c>
      <c r="BL58" s="8">
        <f>BL59</f>
        <v>141762</v>
      </c>
      <c r="BM58" s="8">
        <f>BM59</f>
        <v>143069</v>
      </c>
      <c r="BN58" s="8">
        <f>BN59</f>
        <v>144836</v>
      </c>
      <c r="BO58" s="8">
        <f>BO59</f>
        <v>146742</v>
      </c>
      <c r="BP58" s="8">
        <f>BP59</f>
        <v>159624</v>
      </c>
      <c r="BQ58" s="8">
        <f>BQ59</f>
        <v>160039</v>
      </c>
      <c r="BR58" s="8">
        <f>BR59</f>
        <v>160518</v>
      </c>
      <c r="BS58" s="8">
        <f>BS59</f>
        <v>160901</v>
      </c>
      <c r="BT58" s="8">
        <f>BT59</f>
        <v>160421</v>
      </c>
      <c r="BU58" s="8">
        <f>BU59</f>
        <v>159160</v>
      </c>
      <c r="BV58" s="8">
        <f>BV59</f>
        <v>160000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0</v>
      </c>
      <c r="ED58" s="8">
        <v>0</v>
      </c>
      <c r="EE58" s="8">
        <v>0</v>
      </c>
      <c r="EF58" s="8">
        <v>0</v>
      </c>
      <c r="EG58" s="8">
        <v>0</v>
      </c>
      <c r="EH58" s="8">
        <v>0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8">
        <v>0</v>
      </c>
      <c r="EO58" s="8">
        <v>0</v>
      </c>
      <c r="EP58" s="8">
        <v>0</v>
      </c>
      <c r="EQ58" s="8">
        <v>0</v>
      </c>
      <c r="ER58" s="8">
        <v>0</v>
      </c>
      <c r="ES58" s="8">
        <v>0</v>
      </c>
      <c r="ET58" s="8">
        <v>0</v>
      </c>
      <c r="EU58" s="8">
        <v>0</v>
      </c>
      <c r="EV58" s="8">
        <v>0</v>
      </c>
      <c r="EW58" s="8">
        <v>0</v>
      </c>
      <c r="EX58" s="8">
        <v>0</v>
      </c>
      <c r="EY58" s="8">
        <v>0</v>
      </c>
      <c r="EZ58" s="8">
        <v>0</v>
      </c>
      <c r="FA58" s="8">
        <v>0</v>
      </c>
      <c r="FB58" s="8">
        <v>0</v>
      </c>
      <c r="FC58" s="8">
        <v>0</v>
      </c>
      <c r="FD58" s="8">
        <v>0</v>
      </c>
      <c r="FE58" s="8">
        <v>0</v>
      </c>
      <c r="FF58" s="8">
        <v>0</v>
      </c>
      <c r="FG58" s="8">
        <v>0</v>
      </c>
      <c r="FH58" s="8">
        <v>0</v>
      </c>
      <c r="FI58" s="8">
        <v>0</v>
      </c>
      <c r="FJ58" s="8">
        <v>0</v>
      </c>
      <c r="FK58" s="8">
        <v>0</v>
      </c>
      <c r="FL58" s="8">
        <v>0</v>
      </c>
      <c r="FM58" s="8">
        <v>0</v>
      </c>
      <c r="FN58" s="8">
        <v>0</v>
      </c>
      <c r="FO58" s="8">
        <v>0</v>
      </c>
      <c r="FP58" s="8">
        <v>0</v>
      </c>
      <c r="FQ58" s="8">
        <v>0</v>
      </c>
      <c r="FR58" s="8">
        <v>0</v>
      </c>
      <c r="FS58" s="8">
        <v>0</v>
      </c>
      <c r="FT58" s="8">
        <v>0</v>
      </c>
      <c r="FU58" s="8">
        <v>0</v>
      </c>
      <c r="FV58" s="8">
        <v>0</v>
      </c>
      <c r="FW58" s="8">
        <v>0</v>
      </c>
      <c r="FX58" s="8">
        <v>0</v>
      </c>
      <c r="FY58" s="8">
        <v>0</v>
      </c>
      <c r="FZ58" s="8">
        <v>0</v>
      </c>
      <c r="GA58" s="8">
        <v>0</v>
      </c>
      <c r="GB58" s="8">
        <v>0</v>
      </c>
      <c r="GC58" s="8">
        <v>0</v>
      </c>
      <c r="GD58" s="8">
        <v>0</v>
      </c>
      <c r="GE58" s="8">
        <v>0</v>
      </c>
      <c r="GF58" s="8">
        <v>0</v>
      </c>
      <c r="GG58" s="8">
        <v>0</v>
      </c>
      <c r="GH58" s="8">
        <v>0</v>
      </c>
      <c r="GI58" s="8">
        <v>0</v>
      </c>
      <c r="GJ58" s="8">
        <v>0</v>
      </c>
      <c r="GK58" s="8">
        <v>0</v>
      </c>
      <c r="GL58" s="8">
        <v>0</v>
      </c>
      <c r="GM58" s="8">
        <v>0</v>
      </c>
      <c r="GN58" s="8">
        <v>0</v>
      </c>
      <c r="GO58" s="8">
        <v>0</v>
      </c>
      <c r="GP58" s="8">
        <v>0</v>
      </c>
      <c r="GQ58" s="8">
        <v>0</v>
      </c>
      <c r="GR58" s="8">
        <v>0</v>
      </c>
      <c r="GS58" s="8">
        <v>0</v>
      </c>
      <c r="GT58" s="8">
        <v>0</v>
      </c>
      <c r="GU58" s="8">
        <v>0</v>
      </c>
      <c r="GV58" s="8">
        <v>0</v>
      </c>
      <c r="GW58" s="8">
        <v>0</v>
      </c>
      <c r="GX58" s="8">
        <v>0</v>
      </c>
      <c r="GY58" s="8">
        <v>0</v>
      </c>
      <c r="GZ58" s="8">
        <v>0</v>
      </c>
      <c r="HA58" s="8">
        <v>0</v>
      </c>
      <c r="HB58" s="8">
        <v>0</v>
      </c>
      <c r="HC58" s="8">
        <v>0</v>
      </c>
      <c r="HD58" s="8">
        <v>0</v>
      </c>
      <c r="HE58" s="8">
        <v>0</v>
      </c>
      <c r="HF58" s="8">
        <v>0</v>
      </c>
      <c r="HG58" s="8">
        <v>0</v>
      </c>
      <c r="HH58" s="8">
        <v>0</v>
      </c>
      <c r="HI58" s="8">
        <v>0</v>
      </c>
      <c r="HJ58" s="8">
        <v>0</v>
      </c>
      <c r="HK58" s="8">
        <v>0</v>
      </c>
      <c r="HL58" s="8">
        <v>0</v>
      </c>
      <c r="HM58" s="8">
        <v>0</v>
      </c>
      <c r="HN58" s="8">
        <v>0</v>
      </c>
      <c r="HO58" s="8">
        <v>0</v>
      </c>
      <c r="HP58" s="8">
        <v>0</v>
      </c>
      <c r="HQ58" s="8">
        <v>0</v>
      </c>
      <c r="HR58" s="8">
        <v>0</v>
      </c>
      <c r="HS58" s="8">
        <v>0</v>
      </c>
      <c r="HT58" s="8">
        <v>0</v>
      </c>
      <c r="HU58" s="8">
        <v>0</v>
      </c>
      <c r="HV58" s="8">
        <v>0</v>
      </c>
      <c r="HW58" s="8">
        <v>0</v>
      </c>
      <c r="HX58" s="8">
        <v>0</v>
      </c>
      <c r="HY58" s="8">
        <v>0</v>
      </c>
      <c r="HZ58" s="8">
        <v>0</v>
      </c>
      <c r="IA58" s="8">
        <v>0</v>
      </c>
      <c r="IB58" s="8">
        <v>0</v>
      </c>
      <c r="IC58" s="8">
        <v>0</v>
      </c>
      <c r="ID58" s="8">
        <v>0</v>
      </c>
      <c r="IE58" s="8">
        <v>0</v>
      </c>
      <c r="IF58" s="8">
        <v>0</v>
      </c>
      <c r="IG58" s="8">
        <v>0</v>
      </c>
      <c r="IH58" s="8">
        <v>0</v>
      </c>
      <c r="II58" s="8">
        <v>0</v>
      </c>
      <c r="IJ58" s="8">
        <v>0</v>
      </c>
      <c r="IK58" s="8">
        <v>0</v>
      </c>
      <c r="IL58" s="8">
        <v>0</v>
      </c>
      <c r="IM58" s="8">
        <v>0</v>
      </c>
      <c r="IN58" s="8">
        <v>0</v>
      </c>
      <c r="IO58" s="8">
        <v>0</v>
      </c>
      <c r="IP58" s="8">
        <v>0</v>
      </c>
      <c r="IQ58" s="8">
        <v>0</v>
      </c>
      <c r="IR58" s="8">
        <v>0</v>
      </c>
      <c r="IS58" s="8">
        <v>0</v>
      </c>
      <c r="IT58" s="8">
        <v>0</v>
      </c>
      <c r="IU58" s="8">
        <v>0</v>
      </c>
      <c r="IV58" s="8">
        <v>0</v>
      </c>
    </row>
    <row r="59" spans="1:256" s="11" customFormat="1" x14ac:dyDescent="0.2">
      <c r="A59" s="9"/>
      <c r="B59" s="9"/>
      <c r="C59" s="3" t="s">
        <v>253</v>
      </c>
      <c r="D59" s="9" t="s">
        <v>264</v>
      </c>
      <c r="E59" s="9" t="s">
        <v>266</v>
      </c>
      <c r="F59" s="9" t="s">
        <v>269</v>
      </c>
      <c r="G59" s="8">
        <v>111819</v>
      </c>
      <c r="H59" s="8">
        <v>112312</v>
      </c>
      <c r="I59" s="8">
        <v>112653</v>
      </c>
      <c r="J59" s="8">
        <v>113002</v>
      </c>
      <c r="K59" s="8">
        <v>113576</v>
      </c>
      <c r="L59" s="8">
        <v>113990</v>
      </c>
      <c r="M59" s="8">
        <v>114448</v>
      </c>
      <c r="N59" s="8">
        <v>114969</v>
      </c>
      <c r="O59" s="8">
        <v>115274</v>
      </c>
      <c r="P59" s="8">
        <v>115233</v>
      </c>
      <c r="Q59" s="8">
        <v>116214</v>
      </c>
      <c r="R59" s="8">
        <v>116856</v>
      </c>
      <c r="S59" s="8">
        <v>117365</v>
      </c>
      <c r="T59" s="8">
        <v>118101</v>
      </c>
      <c r="U59" s="8">
        <v>118577</v>
      </c>
      <c r="V59" s="8">
        <v>119175</v>
      </c>
      <c r="W59" s="8">
        <v>121895</v>
      </c>
      <c r="X59" s="8">
        <v>123842</v>
      </c>
      <c r="Y59" s="8">
        <v>124723</v>
      </c>
      <c r="Z59" s="8">
        <v>125649</v>
      </c>
      <c r="AA59" s="8">
        <v>125900</v>
      </c>
      <c r="AB59" s="8">
        <v>126795</v>
      </c>
      <c r="AC59" s="8">
        <v>127704</v>
      </c>
      <c r="AD59" s="8">
        <v>127671</v>
      </c>
      <c r="AE59" s="8">
        <v>127526</v>
      </c>
      <c r="AF59" s="8">
        <v>127608</v>
      </c>
      <c r="AG59" s="8">
        <v>127669</v>
      </c>
      <c r="AH59" s="8">
        <v>127548</v>
      </c>
      <c r="AI59" s="8">
        <v>127602</v>
      </c>
      <c r="AJ59" s="8">
        <v>127242</v>
      </c>
      <c r="AK59" s="8">
        <v>126801</v>
      </c>
      <c r="AL59" s="8">
        <v>126794</v>
      </c>
      <c r="AM59" s="8">
        <v>126301</v>
      </c>
      <c r="AN59" s="8">
        <v>126033</v>
      </c>
      <c r="AO59" s="8">
        <v>126951</v>
      </c>
      <c r="AP59" s="8">
        <v>126652</v>
      </c>
      <c r="AQ59" s="8">
        <v>126354</v>
      </c>
      <c r="AR59" s="8">
        <v>126447</v>
      </c>
      <c r="AS59" s="8">
        <v>126143</v>
      </c>
      <c r="AT59" s="8">
        <v>126439</v>
      </c>
      <c r="AU59" s="8">
        <v>126059</v>
      </c>
      <c r="AV59" s="8">
        <v>124931</v>
      </c>
      <c r="AW59" s="8">
        <v>124169</v>
      </c>
      <c r="AX59" s="8">
        <v>121589</v>
      </c>
      <c r="AY59" s="8">
        <v>122946</v>
      </c>
      <c r="AZ59" s="8">
        <v>122221</v>
      </c>
      <c r="BA59" s="8">
        <v>122477</v>
      </c>
      <c r="BB59" s="8">
        <v>122209</v>
      </c>
      <c r="BC59" s="8">
        <v>122517</v>
      </c>
      <c r="BD59" s="8">
        <v>125692</v>
      </c>
      <c r="BE59" s="8">
        <v>126748</v>
      </c>
      <c r="BF59" s="8">
        <v>127799</v>
      </c>
      <c r="BG59" s="8">
        <v>129316</v>
      </c>
      <c r="BH59" s="8">
        <v>131324</v>
      </c>
      <c r="BI59" s="8">
        <v>133638</v>
      </c>
      <c r="BJ59" s="8">
        <v>134999</v>
      </c>
      <c r="BK59" s="8">
        <v>140030</v>
      </c>
      <c r="BL59" s="8">
        <v>141762</v>
      </c>
      <c r="BM59" s="8">
        <v>143069</v>
      </c>
      <c r="BN59" s="8">
        <v>144836</v>
      </c>
      <c r="BO59" s="8">
        <v>146742</v>
      </c>
      <c r="BP59" s="8">
        <v>159624</v>
      </c>
      <c r="BQ59" s="8">
        <v>160039</v>
      </c>
      <c r="BR59" s="8">
        <v>160518</v>
      </c>
      <c r="BS59" s="8">
        <v>160901</v>
      </c>
      <c r="BT59" s="8">
        <v>160421</v>
      </c>
      <c r="BU59" s="8">
        <v>159160</v>
      </c>
      <c r="BV59" s="8">
        <v>160000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0</v>
      </c>
      <c r="FW59" s="8">
        <v>0</v>
      </c>
      <c r="FX59" s="8">
        <v>0</v>
      </c>
      <c r="FY59" s="8">
        <v>0</v>
      </c>
      <c r="FZ59" s="8">
        <v>0</v>
      </c>
      <c r="GA59" s="8">
        <v>0</v>
      </c>
      <c r="GB59" s="8">
        <v>0</v>
      </c>
      <c r="GC59" s="8">
        <v>0</v>
      </c>
      <c r="GD59" s="8">
        <v>0</v>
      </c>
      <c r="GE59" s="8">
        <v>0</v>
      </c>
      <c r="GF59" s="8">
        <v>0</v>
      </c>
      <c r="GG59" s="8">
        <v>0</v>
      </c>
      <c r="GH59" s="8">
        <v>0</v>
      </c>
      <c r="GI59" s="8">
        <v>0</v>
      </c>
      <c r="GJ59" s="8">
        <v>0</v>
      </c>
      <c r="GK59" s="8">
        <v>0</v>
      </c>
      <c r="GL59" s="8">
        <v>0</v>
      </c>
      <c r="GM59" s="8">
        <v>0</v>
      </c>
      <c r="GN59" s="8">
        <v>0</v>
      </c>
      <c r="GO59" s="8">
        <v>0</v>
      </c>
      <c r="GP59" s="8">
        <v>0</v>
      </c>
      <c r="GQ59" s="8">
        <v>0</v>
      </c>
      <c r="GR59" s="8">
        <v>0</v>
      </c>
      <c r="GS59" s="8">
        <v>0</v>
      </c>
      <c r="GT59" s="8">
        <v>0</v>
      </c>
      <c r="GU59" s="8">
        <v>0</v>
      </c>
      <c r="GV59" s="8">
        <v>0</v>
      </c>
      <c r="GW59" s="8">
        <v>0</v>
      </c>
      <c r="GX59" s="8">
        <v>0</v>
      </c>
      <c r="GY59" s="8">
        <v>0</v>
      </c>
      <c r="GZ59" s="8">
        <v>0</v>
      </c>
      <c r="HA59" s="8">
        <v>0</v>
      </c>
      <c r="HB59" s="8">
        <v>0</v>
      </c>
      <c r="HC59" s="8">
        <v>0</v>
      </c>
      <c r="HD59" s="8">
        <v>0</v>
      </c>
      <c r="HE59" s="8">
        <v>0</v>
      </c>
      <c r="HF59" s="8">
        <v>0</v>
      </c>
      <c r="HG59" s="8">
        <v>0</v>
      </c>
      <c r="HH59" s="8">
        <v>0</v>
      </c>
      <c r="HI59" s="8">
        <v>0</v>
      </c>
      <c r="HJ59" s="8">
        <v>0</v>
      </c>
      <c r="HK59" s="8">
        <v>0</v>
      </c>
      <c r="HL59" s="8">
        <v>0</v>
      </c>
      <c r="HM59" s="8">
        <v>0</v>
      </c>
      <c r="HN59" s="8">
        <v>0</v>
      </c>
      <c r="HO59" s="8">
        <v>0</v>
      </c>
      <c r="HP59" s="8">
        <v>0</v>
      </c>
      <c r="HQ59" s="8">
        <v>0</v>
      </c>
      <c r="HR59" s="8">
        <v>0</v>
      </c>
      <c r="HS59" s="8">
        <v>0</v>
      </c>
      <c r="HT59" s="8">
        <v>0</v>
      </c>
      <c r="HU59" s="8">
        <v>0</v>
      </c>
      <c r="HV59" s="8">
        <v>0</v>
      </c>
      <c r="HW59" s="8">
        <v>0</v>
      </c>
      <c r="HX59" s="8">
        <v>0</v>
      </c>
      <c r="HY59" s="8">
        <v>0</v>
      </c>
      <c r="HZ59" s="8">
        <v>0</v>
      </c>
      <c r="IA59" s="8">
        <v>0</v>
      </c>
      <c r="IB59" s="8">
        <v>0</v>
      </c>
      <c r="IC59" s="8">
        <v>0</v>
      </c>
      <c r="ID59" s="8">
        <v>0</v>
      </c>
      <c r="IE59" s="8">
        <v>0</v>
      </c>
      <c r="IF59" s="8">
        <v>0</v>
      </c>
      <c r="IG59" s="8">
        <v>0</v>
      </c>
      <c r="IH59" s="8">
        <v>0</v>
      </c>
      <c r="II59" s="8">
        <v>0</v>
      </c>
      <c r="IJ59" s="8">
        <v>0</v>
      </c>
      <c r="IK59" s="8">
        <v>0</v>
      </c>
      <c r="IL59" s="8">
        <v>0</v>
      </c>
      <c r="IM59" s="8">
        <v>0</v>
      </c>
      <c r="IN59" s="8">
        <v>0</v>
      </c>
      <c r="IO59" s="8">
        <v>0</v>
      </c>
      <c r="IP59" s="8">
        <v>0</v>
      </c>
      <c r="IQ59" s="8">
        <v>0</v>
      </c>
      <c r="IR59" s="8">
        <v>0</v>
      </c>
      <c r="IS59" s="8">
        <v>0</v>
      </c>
      <c r="IT59" s="8">
        <v>0</v>
      </c>
      <c r="IU59" s="8">
        <v>0</v>
      </c>
      <c r="IV59" s="8">
        <v>0</v>
      </c>
    </row>
    <row r="60" spans="1:256" s="11" customFormat="1" x14ac:dyDescent="0.2">
      <c r="C60" s="12" t="s">
        <v>255</v>
      </c>
      <c r="D60" s="11" t="s">
        <v>264</v>
      </c>
      <c r="E60" s="11" t="s">
        <v>266</v>
      </c>
      <c r="F60" s="11" t="s">
        <v>269</v>
      </c>
      <c r="G60" s="13">
        <v>3273</v>
      </c>
      <c r="H60" s="13">
        <v>3278</v>
      </c>
      <c r="I60" s="13">
        <v>3282</v>
      </c>
      <c r="J60" s="13">
        <v>3291</v>
      </c>
      <c r="K60" s="13">
        <v>3302</v>
      </c>
      <c r="L60" s="13">
        <v>3313</v>
      </c>
      <c r="M60" s="13">
        <v>3316</v>
      </c>
      <c r="N60" s="13">
        <v>3322</v>
      </c>
      <c r="O60" s="13">
        <v>3330</v>
      </c>
      <c r="P60" s="13">
        <v>3370</v>
      </c>
      <c r="Q60" s="13">
        <v>3443</v>
      </c>
      <c r="R60" s="13">
        <v>3538</v>
      </c>
      <c r="S60" s="13">
        <v>3542</v>
      </c>
      <c r="T60" s="13">
        <v>3562</v>
      </c>
      <c r="U60" s="13">
        <v>3568</v>
      </c>
      <c r="V60" s="13">
        <v>3577</v>
      </c>
      <c r="W60" s="13">
        <v>3600</v>
      </c>
      <c r="X60" s="13">
        <v>3612</v>
      </c>
      <c r="Y60" s="13">
        <v>3627</v>
      </c>
      <c r="Z60" s="13">
        <v>3634</v>
      </c>
      <c r="AA60" s="13">
        <v>3641</v>
      </c>
      <c r="AB60" s="13">
        <v>3681</v>
      </c>
      <c r="AC60" s="13">
        <v>3702</v>
      </c>
      <c r="AD60" s="13">
        <v>3677</v>
      </c>
      <c r="AE60" s="13">
        <v>3682</v>
      </c>
      <c r="AF60" s="13">
        <v>3682</v>
      </c>
      <c r="AG60" s="13">
        <v>3719</v>
      </c>
      <c r="AH60" s="13">
        <v>3722</v>
      </c>
      <c r="AI60" s="13">
        <v>3761</v>
      </c>
      <c r="AJ60" s="13">
        <v>3777</v>
      </c>
      <c r="AK60" s="13">
        <v>3795</v>
      </c>
      <c r="AL60" s="13">
        <v>3793</v>
      </c>
      <c r="AM60" s="13">
        <v>3782</v>
      </c>
      <c r="AN60" s="13">
        <v>3778</v>
      </c>
      <c r="AO60" s="13">
        <v>4278</v>
      </c>
      <c r="AP60" s="13">
        <v>4297</v>
      </c>
      <c r="AQ60" s="13">
        <v>4304</v>
      </c>
      <c r="AR60" s="13">
        <v>4322</v>
      </c>
      <c r="AS60" s="13">
        <v>4340</v>
      </c>
      <c r="AT60" s="13">
        <v>4419</v>
      </c>
      <c r="AU60" s="13">
        <v>4443</v>
      </c>
      <c r="AV60" s="13">
        <v>4448</v>
      </c>
      <c r="AW60" s="13">
        <v>4425</v>
      </c>
      <c r="AX60" s="13">
        <v>4490</v>
      </c>
      <c r="AY60" s="13">
        <v>4478</v>
      </c>
      <c r="AZ60" s="13">
        <v>4473</v>
      </c>
      <c r="BA60" s="13">
        <v>4493</v>
      </c>
      <c r="BB60" s="13">
        <v>4507</v>
      </c>
      <c r="BC60" s="13">
        <v>4500</v>
      </c>
      <c r="BD60" s="13">
        <v>4500</v>
      </c>
      <c r="BE60" s="13">
        <v>4512</v>
      </c>
      <c r="BF60" s="13">
        <v>4520</v>
      </c>
      <c r="BG60" s="13">
        <v>4537</v>
      </c>
      <c r="BH60" s="13">
        <v>4601</v>
      </c>
      <c r="BI60" s="13">
        <v>4656</v>
      </c>
      <c r="BJ60" s="13">
        <v>3269</v>
      </c>
      <c r="BK60" s="13">
        <v>4719</v>
      </c>
      <c r="BL60" s="13">
        <v>4734</v>
      </c>
      <c r="BM60" s="13">
        <v>4744</v>
      </c>
      <c r="BN60" s="13">
        <v>4802</v>
      </c>
      <c r="BO60" s="13">
        <v>4828</v>
      </c>
      <c r="BP60" s="13">
        <v>5280</v>
      </c>
      <c r="BQ60" s="13">
        <v>5325</v>
      </c>
      <c r="BR60" s="13">
        <v>5330</v>
      </c>
      <c r="BS60" s="13">
        <v>5369</v>
      </c>
      <c r="BT60" s="13">
        <v>5404</v>
      </c>
      <c r="BU60" s="13">
        <v>5454</v>
      </c>
      <c r="BV60" s="13">
        <v>5514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  <c r="DV60" s="13">
        <v>0</v>
      </c>
      <c r="DW60" s="13">
        <v>0</v>
      </c>
      <c r="DX60" s="13">
        <v>0</v>
      </c>
      <c r="DY60" s="13">
        <v>0</v>
      </c>
      <c r="DZ60" s="13">
        <v>0</v>
      </c>
      <c r="EA60" s="13">
        <v>0</v>
      </c>
      <c r="EB60" s="13">
        <v>0</v>
      </c>
      <c r="EC60" s="13">
        <v>0</v>
      </c>
      <c r="ED60" s="13">
        <v>0</v>
      </c>
      <c r="EE60" s="13">
        <v>0</v>
      </c>
      <c r="EF60" s="13">
        <v>0</v>
      </c>
      <c r="EG60" s="13">
        <v>0</v>
      </c>
      <c r="EH60" s="13">
        <v>0</v>
      </c>
      <c r="EI60" s="13">
        <v>0</v>
      </c>
      <c r="EJ60" s="13">
        <v>0</v>
      </c>
      <c r="EK60" s="13">
        <v>0</v>
      </c>
      <c r="EL60" s="13">
        <v>0</v>
      </c>
      <c r="EM60" s="13">
        <v>0</v>
      </c>
      <c r="EN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  <c r="EW60" s="13">
        <v>0</v>
      </c>
      <c r="EX60" s="13">
        <v>0</v>
      </c>
      <c r="EY60" s="13">
        <v>0</v>
      </c>
      <c r="EZ60" s="13">
        <v>0</v>
      </c>
      <c r="FA60" s="13">
        <v>0</v>
      </c>
      <c r="FB60" s="13">
        <v>0</v>
      </c>
      <c r="FC60" s="13">
        <v>0</v>
      </c>
      <c r="FD60" s="13">
        <v>0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0</v>
      </c>
      <c r="GQ60" s="13">
        <v>0</v>
      </c>
      <c r="GR60" s="13">
        <v>0</v>
      </c>
      <c r="GS60" s="13">
        <v>0</v>
      </c>
      <c r="GT60" s="13">
        <v>0</v>
      </c>
      <c r="GU60" s="13">
        <v>0</v>
      </c>
      <c r="GV60" s="13">
        <v>0</v>
      </c>
      <c r="GW60" s="13">
        <v>0</v>
      </c>
      <c r="GX60" s="13">
        <v>0</v>
      </c>
      <c r="GY60" s="13">
        <v>0</v>
      </c>
      <c r="GZ60" s="13">
        <v>0</v>
      </c>
      <c r="HA60" s="13">
        <v>0</v>
      </c>
      <c r="HB60" s="13">
        <v>0</v>
      </c>
      <c r="HC60" s="13">
        <v>0</v>
      </c>
      <c r="HD60" s="13">
        <v>0</v>
      </c>
      <c r="HE60" s="13">
        <v>0</v>
      </c>
      <c r="HF60" s="13">
        <v>0</v>
      </c>
      <c r="HG60" s="13">
        <v>0</v>
      </c>
      <c r="HH60" s="13">
        <v>0</v>
      </c>
      <c r="HI60" s="13">
        <v>0</v>
      </c>
      <c r="HJ60" s="13">
        <v>0</v>
      </c>
      <c r="HK60" s="13">
        <v>0</v>
      </c>
      <c r="HL60" s="13">
        <v>0</v>
      </c>
      <c r="HM60" s="13">
        <v>0</v>
      </c>
      <c r="HN60" s="13">
        <v>0</v>
      </c>
      <c r="HO60" s="13">
        <v>0</v>
      </c>
      <c r="HP60" s="13">
        <v>0</v>
      </c>
      <c r="HQ60" s="13">
        <v>0</v>
      </c>
      <c r="HR60" s="13">
        <v>0</v>
      </c>
      <c r="HS60" s="13">
        <v>0</v>
      </c>
      <c r="HT60" s="13">
        <v>0</v>
      </c>
      <c r="HU60" s="13">
        <v>0</v>
      </c>
      <c r="HV60" s="13">
        <v>0</v>
      </c>
      <c r="HW60" s="13">
        <v>0</v>
      </c>
      <c r="HX60" s="13">
        <v>0</v>
      </c>
      <c r="HY60" s="13">
        <v>0</v>
      </c>
      <c r="HZ60" s="13">
        <v>0</v>
      </c>
      <c r="IA60" s="13">
        <v>0</v>
      </c>
      <c r="IB60" s="13">
        <v>0</v>
      </c>
      <c r="IC60" s="13">
        <v>0</v>
      </c>
      <c r="ID60" s="13">
        <v>0</v>
      </c>
      <c r="IE60" s="13">
        <v>0</v>
      </c>
      <c r="IF60" s="13">
        <v>0</v>
      </c>
      <c r="IG60" s="13">
        <v>0</v>
      </c>
      <c r="IH60" s="13">
        <v>0</v>
      </c>
      <c r="II60" s="13">
        <v>0</v>
      </c>
      <c r="IJ60" s="13">
        <v>0</v>
      </c>
      <c r="IK60" s="13">
        <v>0</v>
      </c>
      <c r="IL60" s="13">
        <v>0</v>
      </c>
      <c r="IM60" s="13">
        <v>0</v>
      </c>
      <c r="IN60" s="13">
        <v>0</v>
      </c>
      <c r="IO60" s="13">
        <v>0</v>
      </c>
      <c r="IP60" s="13">
        <v>0</v>
      </c>
      <c r="IQ60" s="13">
        <v>0</v>
      </c>
      <c r="IR60" s="13">
        <v>0</v>
      </c>
      <c r="IS60" s="13">
        <v>0</v>
      </c>
      <c r="IT60" s="13">
        <v>0</v>
      </c>
      <c r="IU60" s="13">
        <v>0</v>
      </c>
      <c r="IV60" s="13">
        <v>0</v>
      </c>
    </row>
    <row r="61" spans="1:256" s="11" customFormat="1" x14ac:dyDescent="0.2">
      <c r="C61" s="12" t="s">
        <v>256</v>
      </c>
      <c r="D61" s="11" t="s">
        <v>264</v>
      </c>
      <c r="E61" s="11" t="s">
        <v>266</v>
      </c>
      <c r="F61" s="11" t="s">
        <v>269</v>
      </c>
      <c r="G61" s="13">
        <v>819</v>
      </c>
      <c r="H61" s="13">
        <v>835</v>
      </c>
      <c r="I61" s="13">
        <v>833</v>
      </c>
      <c r="J61" s="13">
        <v>833</v>
      </c>
      <c r="K61" s="13">
        <v>835</v>
      </c>
      <c r="L61" s="13">
        <v>837</v>
      </c>
      <c r="M61" s="13">
        <v>835</v>
      </c>
      <c r="N61" s="13">
        <v>836</v>
      </c>
      <c r="O61" s="13">
        <v>843</v>
      </c>
      <c r="P61" s="13">
        <v>849</v>
      </c>
      <c r="Q61" s="13">
        <v>857</v>
      </c>
      <c r="R61" s="13">
        <v>879</v>
      </c>
      <c r="S61" s="13">
        <v>886</v>
      </c>
      <c r="T61" s="13">
        <v>888</v>
      </c>
      <c r="U61" s="13">
        <v>890</v>
      </c>
      <c r="V61" s="13">
        <v>890</v>
      </c>
      <c r="W61" s="13">
        <v>896</v>
      </c>
      <c r="X61" s="13">
        <v>901</v>
      </c>
      <c r="Y61" s="13">
        <v>908</v>
      </c>
      <c r="Z61" s="13">
        <v>908</v>
      </c>
      <c r="AA61" s="13">
        <v>913</v>
      </c>
      <c r="AB61" s="13">
        <v>921</v>
      </c>
      <c r="AC61" s="13">
        <v>929</v>
      </c>
      <c r="AD61" s="13">
        <v>945</v>
      </c>
      <c r="AE61" s="13">
        <v>946</v>
      </c>
      <c r="AF61" s="13">
        <v>950</v>
      </c>
      <c r="AG61" s="13">
        <v>967</v>
      </c>
      <c r="AH61" s="13">
        <v>968</v>
      </c>
      <c r="AI61" s="13">
        <v>964</v>
      </c>
      <c r="AJ61" s="13">
        <v>973</v>
      </c>
      <c r="AK61" s="13">
        <v>974</v>
      </c>
      <c r="AL61" s="13">
        <v>973</v>
      </c>
      <c r="AM61" s="13">
        <v>1006</v>
      </c>
      <c r="AN61" s="13">
        <v>1006</v>
      </c>
      <c r="AO61" s="13">
        <v>1062</v>
      </c>
      <c r="AP61" s="13">
        <v>1069</v>
      </c>
      <c r="AQ61" s="13">
        <v>1065</v>
      </c>
      <c r="AR61" s="13">
        <v>1065</v>
      </c>
      <c r="AS61" s="13">
        <v>1079</v>
      </c>
      <c r="AT61" s="13">
        <v>1084</v>
      </c>
      <c r="AU61" s="13">
        <v>1079</v>
      </c>
      <c r="AV61" s="13">
        <v>1082</v>
      </c>
      <c r="AW61" s="13">
        <v>1086</v>
      </c>
      <c r="AX61" s="13">
        <v>1080</v>
      </c>
      <c r="AY61" s="13">
        <v>1075</v>
      </c>
      <c r="AZ61" s="13">
        <v>1072</v>
      </c>
      <c r="BA61" s="13">
        <v>1074</v>
      </c>
      <c r="BB61" s="13">
        <v>1123</v>
      </c>
      <c r="BC61" s="13">
        <v>1139</v>
      </c>
      <c r="BD61" s="13">
        <v>1139</v>
      </c>
      <c r="BE61" s="13">
        <v>1152</v>
      </c>
      <c r="BF61" s="13">
        <v>1187</v>
      </c>
      <c r="BG61" s="13">
        <v>1197</v>
      </c>
      <c r="BH61" s="13">
        <v>1203</v>
      </c>
      <c r="BI61" s="13">
        <v>1209</v>
      </c>
      <c r="BJ61" s="13">
        <v>1161</v>
      </c>
      <c r="BK61" s="13">
        <v>1249</v>
      </c>
      <c r="BL61" s="13">
        <v>1255</v>
      </c>
      <c r="BM61" s="13">
        <v>1256</v>
      </c>
      <c r="BN61" s="13">
        <v>1291</v>
      </c>
      <c r="BO61" s="13">
        <v>1300</v>
      </c>
      <c r="BP61" s="13">
        <v>1457</v>
      </c>
      <c r="BQ61" s="13">
        <v>1468</v>
      </c>
      <c r="BR61" s="13">
        <v>1485</v>
      </c>
      <c r="BS61" s="13">
        <v>1487</v>
      </c>
      <c r="BT61" s="13">
        <v>1497</v>
      </c>
      <c r="BU61" s="13">
        <v>1477</v>
      </c>
      <c r="BV61" s="13">
        <v>1476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0</v>
      </c>
      <c r="DW61" s="13">
        <v>0</v>
      </c>
      <c r="DX61" s="13">
        <v>0</v>
      </c>
      <c r="DY61" s="13">
        <v>0</v>
      </c>
      <c r="DZ61" s="13">
        <v>0</v>
      </c>
      <c r="EA61" s="13">
        <v>0</v>
      </c>
      <c r="EB61" s="13">
        <v>0</v>
      </c>
      <c r="EC61" s="13">
        <v>0</v>
      </c>
      <c r="ED61" s="13">
        <v>0</v>
      </c>
      <c r="EE61" s="13">
        <v>0</v>
      </c>
      <c r="EF61" s="13">
        <v>0</v>
      </c>
      <c r="EG61" s="13">
        <v>0</v>
      </c>
      <c r="EH61" s="13">
        <v>0</v>
      </c>
      <c r="EI61" s="13">
        <v>0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  <c r="EW61" s="13">
        <v>0</v>
      </c>
      <c r="EX61" s="13">
        <v>0</v>
      </c>
      <c r="EY61" s="13">
        <v>0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0</v>
      </c>
      <c r="FW61" s="13">
        <v>0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0</v>
      </c>
      <c r="GR61" s="13">
        <v>0</v>
      </c>
      <c r="GS61" s="13">
        <v>0</v>
      </c>
      <c r="GT61" s="13">
        <v>0</v>
      </c>
      <c r="GU61" s="13">
        <v>0</v>
      </c>
      <c r="GV61" s="13">
        <v>0</v>
      </c>
      <c r="GW61" s="13">
        <v>0</v>
      </c>
      <c r="GX61" s="13">
        <v>0</v>
      </c>
      <c r="GY61" s="13">
        <v>0</v>
      </c>
      <c r="GZ61" s="13">
        <v>0</v>
      </c>
      <c r="HA61" s="13">
        <v>0</v>
      </c>
      <c r="HB61" s="13">
        <v>0</v>
      </c>
      <c r="HC61" s="13">
        <v>0</v>
      </c>
      <c r="HD61" s="13">
        <v>0</v>
      </c>
      <c r="HE61" s="13">
        <v>0</v>
      </c>
      <c r="HF61" s="13">
        <v>0</v>
      </c>
      <c r="HG61" s="13">
        <v>0</v>
      </c>
      <c r="HH61" s="13">
        <v>0</v>
      </c>
      <c r="HI61" s="13">
        <v>0</v>
      </c>
      <c r="HJ61" s="13">
        <v>0</v>
      </c>
      <c r="HK61" s="13">
        <v>0</v>
      </c>
      <c r="HL61" s="13">
        <v>0</v>
      </c>
      <c r="HM61" s="13">
        <v>0</v>
      </c>
      <c r="HN61" s="13">
        <v>0</v>
      </c>
      <c r="HO61" s="13">
        <v>0</v>
      </c>
      <c r="HP61" s="13">
        <v>0</v>
      </c>
      <c r="HQ61" s="13">
        <v>0</v>
      </c>
      <c r="HR61" s="13">
        <v>0</v>
      </c>
      <c r="HS61" s="13">
        <v>0</v>
      </c>
      <c r="HT61" s="13">
        <v>0</v>
      </c>
      <c r="HU61" s="13">
        <v>0</v>
      </c>
      <c r="HV61" s="13">
        <v>0</v>
      </c>
      <c r="HW61" s="13">
        <v>0</v>
      </c>
      <c r="HX61" s="13">
        <v>0</v>
      </c>
      <c r="HY61" s="13">
        <v>0</v>
      </c>
      <c r="HZ61" s="13">
        <v>0</v>
      </c>
      <c r="IA61" s="13">
        <v>0</v>
      </c>
      <c r="IB61" s="13">
        <v>0</v>
      </c>
      <c r="IC61" s="13">
        <v>0</v>
      </c>
      <c r="ID61" s="13">
        <v>0</v>
      </c>
      <c r="IE61" s="13">
        <v>0</v>
      </c>
      <c r="IF61" s="13">
        <v>0</v>
      </c>
      <c r="IG61" s="13">
        <v>0</v>
      </c>
      <c r="IH61" s="13">
        <v>0</v>
      </c>
      <c r="II61" s="13">
        <v>0</v>
      </c>
      <c r="IJ61" s="13">
        <v>0</v>
      </c>
      <c r="IK61" s="13">
        <v>0</v>
      </c>
      <c r="IL61" s="13">
        <v>0</v>
      </c>
      <c r="IM61" s="13">
        <v>0</v>
      </c>
      <c r="IN61" s="13">
        <v>0</v>
      </c>
      <c r="IO61" s="13">
        <v>0</v>
      </c>
      <c r="IP61" s="13">
        <v>0</v>
      </c>
      <c r="IQ61" s="13">
        <v>0</v>
      </c>
      <c r="IR61" s="13">
        <v>0</v>
      </c>
      <c r="IS61" s="13">
        <v>0</v>
      </c>
      <c r="IT61" s="13">
        <v>0</v>
      </c>
      <c r="IU61" s="13">
        <v>0</v>
      </c>
      <c r="IV61" s="13">
        <v>0</v>
      </c>
    </row>
    <row r="62" spans="1:256" s="11" customFormat="1" x14ac:dyDescent="0.2">
      <c r="C62" s="12" t="s">
        <v>257</v>
      </c>
      <c r="D62" s="11" t="s">
        <v>264</v>
      </c>
      <c r="E62" s="11" t="s">
        <v>266</v>
      </c>
      <c r="F62" s="11" t="s">
        <v>269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0</v>
      </c>
      <c r="DW62" s="13">
        <v>0</v>
      </c>
      <c r="DX62" s="13">
        <v>0</v>
      </c>
      <c r="DY62" s="13">
        <v>0</v>
      </c>
      <c r="DZ62" s="13">
        <v>0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0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3">
        <v>0</v>
      </c>
      <c r="GV62" s="13">
        <v>0</v>
      </c>
      <c r="GW62" s="13">
        <v>0</v>
      </c>
      <c r="GX62" s="13">
        <v>0</v>
      </c>
      <c r="GY62" s="13">
        <v>0</v>
      </c>
      <c r="GZ62" s="13">
        <v>0</v>
      </c>
      <c r="HA62" s="13">
        <v>0</v>
      </c>
      <c r="HB62" s="13">
        <v>0</v>
      </c>
      <c r="HC62" s="13">
        <v>0</v>
      </c>
      <c r="HD62" s="13">
        <v>0</v>
      </c>
      <c r="HE62" s="13">
        <v>0</v>
      </c>
      <c r="HF62" s="13">
        <v>0</v>
      </c>
      <c r="HG62" s="13">
        <v>0</v>
      </c>
      <c r="HH62" s="13">
        <v>0</v>
      </c>
      <c r="HI62" s="13">
        <v>0</v>
      </c>
      <c r="HJ62" s="13">
        <v>0</v>
      </c>
      <c r="HK62" s="13">
        <v>0</v>
      </c>
      <c r="HL62" s="13">
        <v>0</v>
      </c>
      <c r="HM62" s="13">
        <v>0</v>
      </c>
      <c r="HN62" s="13">
        <v>0</v>
      </c>
      <c r="HO62" s="13">
        <v>0</v>
      </c>
      <c r="HP62" s="13">
        <v>0</v>
      </c>
      <c r="HQ62" s="13">
        <v>0</v>
      </c>
      <c r="HR62" s="13">
        <v>0</v>
      </c>
      <c r="HS62" s="13">
        <v>0</v>
      </c>
      <c r="HT62" s="13">
        <v>0</v>
      </c>
      <c r="HU62" s="13">
        <v>0</v>
      </c>
      <c r="HV62" s="13">
        <v>0</v>
      </c>
      <c r="HW62" s="13">
        <v>0</v>
      </c>
      <c r="HX62" s="13">
        <v>0</v>
      </c>
      <c r="HY62" s="13">
        <v>0</v>
      </c>
      <c r="HZ62" s="13">
        <v>0</v>
      </c>
      <c r="IA62" s="13">
        <v>0</v>
      </c>
      <c r="IB62" s="13">
        <v>0</v>
      </c>
      <c r="IC62" s="13">
        <v>0</v>
      </c>
      <c r="ID62" s="13">
        <v>0</v>
      </c>
      <c r="IE62" s="13">
        <v>0</v>
      </c>
      <c r="IF62" s="13">
        <v>0</v>
      </c>
      <c r="IG62" s="13">
        <v>0</v>
      </c>
      <c r="IH62" s="13">
        <v>0</v>
      </c>
      <c r="II62" s="13">
        <v>0</v>
      </c>
      <c r="IJ62" s="13">
        <v>0</v>
      </c>
      <c r="IK62" s="13">
        <v>0</v>
      </c>
      <c r="IL62" s="13">
        <v>0</v>
      </c>
      <c r="IM62" s="13">
        <v>0</v>
      </c>
      <c r="IN62" s="13">
        <v>0</v>
      </c>
      <c r="IO62" s="13">
        <v>0</v>
      </c>
      <c r="IP62" s="13">
        <v>0</v>
      </c>
      <c r="IQ62" s="13">
        <v>0</v>
      </c>
      <c r="IR62" s="13">
        <v>0</v>
      </c>
      <c r="IS62" s="13">
        <v>0</v>
      </c>
      <c r="IT62" s="13">
        <v>0</v>
      </c>
      <c r="IU62" s="13">
        <v>0</v>
      </c>
      <c r="IV62" s="13">
        <v>0</v>
      </c>
    </row>
    <row r="63" spans="1:256" s="11" customFormat="1" x14ac:dyDescent="0.2">
      <c r="C63" s="12" t="s">
        <v>258</v>
      </c>
      <c r="D63" s="11" t="s">
        <v>264</v>
      </c>
      <c r="E63" s="11" t="s">
        <v>266</v>
      </c>
      <c r="F63" s="11" t="s">
        <v>269</v>
      </c>
      <c r="G63" s="13">
        <v>62</v>
      </c>
      <c r="H63" s="13">
        <v>62</v>
      </c>
      <c r="I63" s="13">
        <v>62</v>
      </c>
      <c r="J63" s="13">
        <v>62</v>
      </c>
      <c r="K63" s="13">
        <v>62</v>
      </c>
      <c r="L63" s="13">
        <v>69</v>
      </c>
      <c r="M63" s="13">
        <v>69</v>
      </c>
      <c r="N63" s="13">
        <v>72</v>
      </c>
      <c r="O63" s="13">
        <v>72</v>
      </c>
      <c r="P63" s="13">
        <v>72</v>
      </c>
      <c r="Q63" s="13">
        <v>72</v>
      </c>
      <c r="R63" s="13">
        <v>72</v>
      </c>
      <c r="S63" s="13">
        <v>72</v>
      </c>
      <c r="T63" s="13">
        <v>72</v>
      </c>
      <c r="U63" s="13">
        <v>73</v>
      </c>
      <c r="V63" s="13">
        <v>73</v>
      </c>
      <c r="W63" s="13">
        <v>73</v>
      </c>
      <c r="X63" s="13">
        <v>73</v>
      </c>
      <c r="Y63" s="13">
        <v>73</v>
      </c>
      <c r="Z63" s="13">
        <v>73</v>
      </c>
      <c r="AA63" s="13">
        <v>73</v>
      </c>
      <c r="AB63" s="13">
        <v>73</v>
      </c>
      <c r="AC63" s="13">
        <v>73</v>
      </c>
      <c r="AD63" s="13">
        <v>73</v>
      </c>
      <c r="AE63" s="13">
        <v>73</v>
      </c>
      <c r="AF63" s="13">
        <v>73</v>
      </c>
      <c r="AG63" s="13">
        <v>73</v>
      </c>
      <c r="AH63" s="13">
        <v>73</v>
      </c>
      <c r="AI63" s="13">
        <v>73</v>
      </c>
      <c r="AJ63" s="13">
        <v>73</v>
      </c>
      <c r="AK63" s="13">
        <v>73</v>
      </c>
      <c r="AL63" s="13">
        <v>73</v>
      </c>
      <c r="AM63" s="13">
        <v>73</v>
      </c>
      <c r="AN63" s="13">
        <v>73</v>
      </c>
      <c r="AO63" s="13">
        <v>73</v>
      </c>
      <c r="AP63" s="13">
        <v>73</v>
      </c>
      <c r="AQ63" s="13">
        <v>73</v>
      </c>
      <c r="AR63" s="13">
        <v>73</v>
      </c>
      <c r="AS63" s="13">
        <v>73</v>
      </c>
      <c r="AT63" s="13">
        <v>73</v>
      </c>
      <c r="AU63" s="13">
        <v>73</v>
      </c>
      <c r="AV63" s="13">
        <v>73</v>
      </c>
      <c r="AW63" s="13">
        <v>73</v>
      </c>
      <c r="AX63" s="13">
        <v>73</v>
      </c>
      <c r="AY63" s="13">
        <v>73</v>
      </c>
      <c r="AZ63" s="13">
        <v>73</v>
      </c>
      <c r="BA63" s="13">
        <v>77</v>
      </c>
      <c r="BB63" s="13">
        <v>77</v>
      </c>
      <c r="BC63" s="13">
        <v>77</v>
      </c>
      <c r="BD63" s="13">
        <v>77</v>
      </c>
      <c r="BE63" s="13">
        <v>77</v>
      </c>
      <c r="BF63" s="13">
        <v>77</v>
      </c>
      <c r="BG63" s="13">
        <v>77</v>
      </c>
      <c r="BH63" s="13">
        <v>77</v>
      </c>
      <c r="BI63" s="13">
        <v>77</v>
      </c>
      <c r="BJ63" s="13">
        <v>77</v>
      </c>
      <c r="BK63" s="13">
        <v>77</v>
      </c>
      <c r="BL63" s="13">
        <v>71</v>
      </c>
      <c r="BM63" s="13">
        <v>71</v>
      </c>
      <c r="BN63" s="13">
        <v>71</v>
      </c>
      <c r="BO63" s="13">
        <v>71</v>
      </c>
      <c r="BP63" s="13">
        <v>99</v>
      </c>
      <c r="BQ63" s="13">
        <v>99</v>
      </c>
      <c r="BR63" s="13">
        <v>99</v>
      </c>
      <c r="BS63" s="13">
        <v>99</v>
      </c>
      <c r="BT63" s="13">
        <v>99</v>
      </c>
      <c r="BU63" s="13">
        <v>98</v>
      </c>
      <c r="BV63" s="13">
        <v>98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3">
        <v>0</v>
      </c>
      <c r="GV63" s="13">
        <v>0</v>
      </c>
      <c r="GW63" s="13">
        <v>0</v>
      </c>
      <c r="GX63" s="13">
        <v>0</v>
      </c>
      <c r="GY63" s="13">
        <v>0</v>
      </c>
      <c r="GZ63" s="13">
        <v>0</v>
      </c>
      <c r="HA63" s="13">
        <v>0</v>
      </c>
      <c r="HB63" s="13">
        <v>0</v>
      </c>
      <c r="HC63" s="13">
        <v>0</v>
      </c>
      <c r="HD63" s="13">
        <v>0</v>
      </c>
      <c r="HE63" s="13">
        <v>0</v>
      </c>
      <c r="HF63" s="13">
        <v>0</v>
      </c>
      <c r="HG63" s="13">
        <v>0</v>
      </c>
      <c r="HH63" s="13">
        <v>0</v>
      </c>
      <c r="HI63" s="13">
        <v>0</v>
      </c>
      <c r="HJ63" s="13">
        <v>0</v>
      </c>
      <c r="HK63" s="13">
        <v>0</v>
      </c>
      <c r="HL63" s="13">
        <v>0</v>
      </c>
      <c r="HM63" s="13">
        <v>0</v>
      </c>
      <c r="HN63" s="13">
        <v>0</v>
      </c>
      <c r="HO63" s="13">
        <v>0</v>
      </c>
      <c r="HP63" s="13">
        <v>0</v>
      </c>
      <c r="HQ63" s="13">
        <v>0</v>
      </c>
      <c r="HR63" s="13">
        <v>0</v>
      </c>
      <c r="HS63" s="13">
        <v>0</v>
      </c>
      <c r="HT63" s="13">
        <v>0</v>
      </c>
      <c r="HU63" s="13">
        <v>0</v>
      </c>
      <c r="HV63" s="13">
        <v>0</v>
      </c>
      <c r="HW63" s="13">
        <v>0</v>
      </c>
      <c r="HX63" s="13">
        <v>0</v>
      </c>
      <c r="HY63" s="13">
        <v>0</v>
      </c>
      <c r="HZ63" s="13">
        <v>0</v>
      </c>
      <c r="IA63" s="13">
        <v>0</v>
      </c>
      <c r="IB63" s="13">
        <v>0</v>
      </c>
      <c r="IC63" s="13">
        <v>0</v>
      </c>
      <c r="ID63" s="13">
        <v>0</v>
      </c>
      <c r="IE63" s="13">
        <v>0</v>
      </c>
      <c r="IF63" s="13">
        <v>0</v>
      </c>
      <c r="IG63" s="13">
        <v>0</v>
      </c>
      <c r="IH63" s="13">
        <v>0</v>
      </c>
      <c r="II63" s="13">
        <v>0</v>
      </c>
      <c r="IJ63" s="13">
        <v>0</v>
      </c>
      <c r="IK63" s="13">
        <v>0</v>
      </c>
      <c r="IL63" s="13">
        <v>0</v>
      </c>
      <c r="IM63" s="13">
        <v>0</v>
      </c>
      <c r="IN63" s="13">
        <v>0</v>
      </c>
      <c r="IO63" s="13">
        <v>0</v>
      </c>
      <c r="IP63" s="13">
        <v>0</v>
      </c>
      <c r="IQ63" s="13">
        <v>0</v>
      </c>
      <c r="IR63" s="13">
        <v>0</v>
      </c>
      <c r="IS63" s="13">
        <v>0</v>
      </c>
      <c r="IT63" s="13">
        <v>0</v>
      </c>
      <c r="IU63" s="13">
        <v>0</v>
      </c>
      <c r="IV63" s="13">
        <v>0</v>
      </c>
    </row>
    <row r="64" spans="1:256" s="11" customFormat="1" x14ac:dyDescent="0.2">
      <c r="C64" s="12" t="s">
        <v>259</v>
      </c>
      <c r="D64" s="11" t="s">
        <v>264</v>
      </c>
      <c r="E64" s="11" t="s">
        <v>266</v>
      </c>
      <c r="F64" s="11" t="s">
        <v>269</v>
      </c>
      <c r="G64" s="13">
        <v>103922</v>
      </c>
      <c r="H64" s="13">
        <v>104383</v>
      </c>
      <c r="I64" s="13">
        <v>104695</v>
      </c>
      <c r="J64" s="13">
        <v>105031</v>
      </c>
      <c r="K64" s="13">
        <v>105582</v>
      </c>
      <c r="L64" s="13">
        <v>105966</v>
      </c>
      <c r="M64" s="13">
        <v>106416</v>
      </c>
      <c r="N64" s="13">
        <v>106924</v>
      </c>
      <c r="O64" s="13">
        <v>107195</v>
      </c>
      <c r="P64" s="13">
        <v>107099</v>
      </c>
      <c r="Q64" s="13">
        <v>107978</v>
      </c>
      <c r="R64" s="13">
        <v>108470</v>
      </c>
      <c r="S64" s="13">
        <v>108963</v>
      </c>
      <c r="T64" s="13">
        <v>109658</v>
      </c>
      <c r="U64" s="13">
        <v>110099</v>
      </c>
      <c r="V64" s="13">
        <v>110652</v>
      </c>
      <c r="W64" s="13">
        <v>113278</v>
      </c>
      <c r="X64" s="13">
        <v>115190</v>
      </c>
      <c r="Y64" s="13">
        <v>116036</v>
      </c>
      <c r="Z64" s="13">
        <v>116943</v>
      </c>
      <c r="AA64" s="13">
        <v>117150</v>
      </c>
      <c r="AB64" s="13">
        <v>117969</v>
      </c>
      <c r="AC64" s="13">
        <v>118810</v>
      </c>
      <c r="AD64" s="13">
        <v>118764</v>
      </c>
      <c r="AE64" s="13">
        <v>118604</v>
      </c>
      <c r="AF64" s="13">
        <v>118667</v>
      </c>
      <c r="AG64" s="13">
        <v>118658</v>
      </c>
      <c r="AH64" s="13">
        <v>118534</v>
      </c>
      <c r="AI64" s="13">
        <v>118554</v>
      </c>
      <c r="AJ64" s="13">
        <v>118156</v>
      </c>
      <c r="AK64" s="13">
        <v>117695</v>
      </c>
      <c r="AL64" s="13">
        <v>117671</v>
      </c>
      <c r="AM64" s="13">
        <v>117139</v>
      </c>
      <c r="AN64" s="13">
        <v>116872</v>
      </c>
      <c r="AO64" s="13">
        <v>117218</v>
      </c>
      <c r="AP64" s="13">
        <v>116861</v>
      </c>
      <c r="AQ64" s="13">
        <v>116563</v>
      </c>
      <c r="AR64" s="13">
        <v>116641</v>
      </c>
      <c r="AS64" s="13">
        <v>116294</v>
      </c>
      <c r="AT64" s="13">
        <v>116500</v>
      </c>
      <c r="AU64" s="13">
        <v>116096</v>
      </c>
      <c r="AV64" s="13">
        <v>114949</v>
      </c>
      <c r="AW64" s="13">
        <v>114194</v>
      </c>
      <c r="AX64" s="13">
        <v>111564</v>
      </c>
      <c r="AY64" s="13">
        <v>112926</v>
      </c>
      <c r="AZ64" s="13">
        <v>112214</v>
      </c>
      <c r="BA64" s="13">
        <v>112453</v>
      </c>
      <c r="BB64" s="13">
        <v>112077</v>
      </c>
      <c r="BC64" s="13">
        <v>112368</v>
      </c>
      <c r="BD64" s="13">
        <v>115538</v>
      </c>
      <c r="BE64" s="13">
        <v>116534</v>
      </c>
      <c r="BF64" s="13">
        <v>117520</v>
      </c>
      <c r="BG64" s="13">
        <v>118972</v>
      </c>
      <c r="BH64" s="13">
        <v>120854</v>
      </c>
      <c r="BI64" s="13">
        <v>123045</v>
      </c>
      <c r="BJ64" s="13">
        <v>125781</v>
      </c>
      <c r="BK64" s="13">
        <v>129148</v>
      </c>
      <c r="BL64" s="13">
        <v>130815</v>
      </c>
      <c r="BM64" s="13">
        <v>132084</v>
      </c>
      <c r="BN64" s="13">
        <v>133679</v>
      </c>
      <c r="BO64" s="13">
        <v>135512</v>
      </c>
      <c r="BP64" s="13">
        <v>147219</v>
      </c>
      <c r="BQ64" s="13">
        <v>147545</v>
      </c>
      <c r="BR64" s="13">
        <v>147982</v>
      </c>
      <c r="BS64" s="13">
        <v>148285</v>
      </c>
      <c r="BT64" s="13">
        <v>147726</v>
      </c>
      <c r="BU64" s="13">
        <v>146420</v>
      </c>
      <c r="BV64" s="13">
        <v>147184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0</v>
      </c>
      <c r="DS64" s="13">
        <v>0</v>
      </c>
      <c r="DT64" s="13">
        <v>0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  <c r="EB64" s="13">
        <v>0</v>
      </c>
      <c r="EC64" s="13">
        <v>0</v>
      </c>
      <c r="ED64" s="13">
        <v>0</v>
      </c>
      <c r="EE64" s="13">
        <v>0</v>
      </c>
      <c r="EF64" s="13">
        <v>0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0</v>
      </c>
      <c r="GI64" s="13">
        <v>0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0</v>
      </c>
      <c r="GR64" s="13">
        <v>0</v>
      </c>
      <c r="GS64" s="13">
        <v>0</v>
      </c>
      <c r="GT64" s="13">
        <v>0</v>
      </c>
      <c r="GU64" s="13">
        <v>0</v>
      </c>
      <c r="GV64" s="13">
        <v>0</v>
      </c>
      <c r="GW64" s="13">
        <v>0</v>
      </c>
      <c r="GX64" s="13">
        <v>0</v>
      </c>
      <c r="GY64" s="13">
        <v>0</v>
      </c>
      <c r="GZ64" s="13">
        <v>0</v>
      </c>
      <c r="HA64" s="13">
        <v>0</v>
      </c>
      <c r="HB64" s="13">
        <v>0</v>
      </c>
      <c r="HC64" s="13">
        <v>0</v>
      </c>
      <c r="HD64" s="13">
        <v>0</v>
      </c>
      <c r="HE64" s="13">
        <v>0</v>
      </c>
      <c r="HF64" s="13">
        <v>0</v>
      </c>
      <c r="HG64" s="13">
        <v>0</v>
      </c>
      <c r="HH64" s="13">
        <v>0</v>
      </c>
      <c r="HI64" s="13">
        <v>0</v>
      </c>
      <c r="HJ64" s="13">
        <v>0</v>
      </c>
      <c r="HK64" s="13">
        <v>0</v>
      </c>
      <c r="HL64" s="13">
        <v>0</v>
      </c>
      <c r="HM64" s="13">
        <v>0</v>
      </c>
      <c r="HN64" s="13">
        <v>0</v>
      </c>
      <c r="HO64" s="13">
        <v>0</v>
      </c>
      <c r="HP64" s="13">
        <v>0</v>
      </c>
      <c r="HQ64" s="13">
        <v>0</v>
      </c>
      <c r="HR64" s="13">
        <v>0</v>
      </c>
      <c r="HS64" s="13">
        <v>0</v>
      </c>
      <c r="HT64" s="13">
        <v>0</v>
      </c>
      <c r="HU64" s="13">
        <v>0</v>
      </c>
      <c r="HV64" s="13">
        <v>0</v>
      </c>
      <c r="HW64" s="13">
        <v>0</v>
      </c>
      <c r="HX64" s="13">
        <v>0</v>
      </c>
      <c r="HY64" s="13">
        <v>0</v>
      </c>
      <c r="HZ64" s="13">
        <v>0</v>
      </c>
      <c r="IA64" s="13">
        <v>0</v>
      </c>
      <c r="IB64" s="13">
        <v>0</v>
      </c>
      <c r="IC64" s="13">
        <v>0</v>
      </c>
      <c r="ID64" s="13">
        <v>0</v>
      </c>
      <c r="IE64" s="13">
        <v>0</v>
      </c>
      <c r="IF64" s="13">
        <v>0</v>
      </c>
      <c r="IG64" s="13">
        <v>0</v>
      </c>
      <c r="IH64" s="13">
        <v>0</v>
      </c>
      <c r="II64" s="13">
        <v>0</v>
      </c>
      <c r="IJ64" s="13">
        <v>0</v>
      </c>
      <c r="IK64" s="13">
        <v>0</v>
      </c>
      <c r="IL64" s="13">
        <v>0</v>
      </c>
      <c r="IM64" s="13">
        <v>0</v>
      </c>
      <c r="IN64" s="13">
        <v>0</v>
      </c>
      <c r="IO64" s="13">
        <v>0</v>
      </c>
      <c r="IP64" s="13">
        <v>0</v>
      </c>
      <c r="IQ64" s="13">
        <v>0</v>
      </c>
      <c r="IR64" s="13">
        <v>0</v>
      </c>
      <c r="IS64" s="13">
        <v>0</v>
      </c>
      <c r="IT64" s="13">
        <v>0</v>
      </c>
      <c r="IU64" s="13">
        <v>0</v>
      </c>
      <c r="IV64" s="13">
        <v>0</v>
      </c>
    </row>
    <row r="65" spans="1:256" s="11" customFormat="1" x14ac:dyDescent="0.2">
      <c r="C65" s="12" t="s">
        <v>260</v>
      </c>
      <c r="D65" s="11" t="s">
        <v>264</v>
      </c>
      <c r="E65" s="11" t="s">
        <v>266</v>
      </c>
      <c r="F65" s="11" t="s">
        <v>269</v>
      </c>
      <c r="G65" s="13">
        <v>3650</v>
      </c>
      <c r="H65" s="13">
        <v>3661</v>
      </c>
      <c r="I65" s="13">
        <v>3678</v>
      </c>
      <c r="J65" s="13">
        <v>3681</v>
      </c>
      <c r="K65" s="13">
        <v>3691</v>
      </c>
      <c r="L65" s="13">
        <v>3701</v>
      </c>
      <c r="M65" s="13">
        <v>3710</v>
      </c>
      <c r="N65" s="13">
        <v>3711</v>
      </c>
      <c r="O65" s="13">
        <v>3731</v>
      </c>
      <c r="P65" s="13">
        <v>3740</v>
      </c>
      <c r="Q65" s="13">
        <v>3760</v>
      </c>
      <c r="R65" s="13">
        <v>3792</v>
      </c>
      <c r="S65" s="13">
        <v>3797</v>
      </c>
      <c r="T65" s="13">
        <v>3816</v>
      </c>
      <c r="U65" s="13">
        <v>3842</v>
      </c>
      <c r="V65" s="13">
        <v>3879</v>
      </c>
      <c r="W65" s="13">
        <v>3942</v>
      </c>
      <c r="X65" s="13">
        <v>3961</v>
      </c>
      <c r="Y65" s="13">
        <v>3972</v>
      </c>
      <c r="Z65" s="13">
        <v>3984</v>
      </c>
      <c r="AA65" s="13">
        <v>4015</v>
      </c>
      <c r="AB65" s="13">
        <v>4045</v>
      </c>
      <c r="AC65" s="13">
        <v>4084</v>
      </c>
      <c r="AD65" s="13">
        <v>4107</v>
      </c>
      <c r="AE65" s="13">
        <v>4113</v>
      </c>
      <c r="AF65" s="13">
        <v>4126</v>
      </c>
      <c r="AG65" s="13">
        <v>4139</v>
      </c>
      <c r="AH65" s="13">
        <v>4139</v>
      </c>
      <c r="AI65" s="13">
        <v>4137</v>
      </c>
      <c r="AJ65" s="13">
        <v>4149</v>
      </c>
      <c r="AK65" s="13">
        <v>4145</v>
      </c>
      <c r="AL65" s="13">
        <v>4165</v>
      </c>
      <c r="AM65" s="13">
        <v>4182</v>
      </c>
      <c r="AN65" s="13">
        <v>4184</v>
      </c>
      <c r="AO65" s="13">
        <v>4200</v>
      </c>
      <c r="AP65" s="13">
        <v>4215</v>
      </c>
      <c r="AQ65" s="13">
        <v>4214</v>
      </c>
      <c r="AR65" s="13">
        <v>4211</v>
      </c>
      <c r="AS65" s="13">
        <v>4222</v>
      </c>
      <c r="AT65" s="13">
        <v>4227</v>
      </c>
      <c r="AU65" s="13">
        <v>4228</v>
      </c>
      <c r="AV65" s="13">
        <v>4239</v>
      </c>
      <c r="AW65" s="13">
        <v>4243</v>
      </c>
      <c r="AX65" s="13">
        <v>4233</v>
      </c>
      <c r="AY65" s="13">
        <v>4239</v>
      </c>
      <c r="AZ65" s="13">
        <v>4234</v>
      </c>
      <c r="BA65" s="13">
        <v>4226</v>
      </c>
      <c r="BB65" s="13">
        <v>4269</v>
      </c>
      <c r="BC65" s="13">
        <v>4277</v>
      </c>
      <c r="BD65" s="13">
        <v>4283</v>
      </c>
      <c r="BE65" s="13">
        <v>4317</v>
      </c>
      <c r="BF65" s="13">
        <v>4339</v>
      </c>
      <c r="BG65" s="13">
        <v>4375</v>
      </c>
      <c r="BH65" s="13">
        <v>4426</v>
      </c>
      <c r="BI65" s="13">
        <v>4483</v>
      </c>
      <c r="BJ65" s="13">
        <v>4557</v>
      </c>
      <c r="BK65" s="13">
        <v>4669</v>
      </c>
      <c r="BL65" s="13">
        <v>4719</v>
      </c>
      <c r="BM65" s="13">
        <v>4746</v>
      </c>
      <c r="BN65" s="13">
        <v>4825</v>
      </c>
      <c r="BO65" s="13">
        <v>4862</v>
      </c>
      <c r="BP65" s="13">
        <v>5391</v>
      </c>
      <c r="BQ65" s="13">
        <v>5422</v>
      </c>
      <c r="BR65" s="13">
        <v>5442</v>
      </c>
      <c r="BS65" s="13">
        <v>5480</v>
      </c>
      <c r="BT65" s="13">
        <v>5514</v>
      </c>
      <c r="BU65" s="13">
        <v>5520</v>
      </c>
      <c r="BV65" s="13">
        <v>5537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  <c r="EB65" s="13">
        <v>0</v>
      </c>
      <c r="EC65" s="13">
        <v>0</v>
      </c>
      <c r="ED65" s="13">
        <v>0</v>
      </c>
      <c r="EE65" s="13">
        <v>0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3">
        <v>0</v>
      </c>
      <c r="GV65" s="13">
        <v>0</v>
      </c>
      <c r="GW65" s="13">
        <v>0</v>
      </c>
      <c r="GX65" s="13">
        <v>0</v>
      </c>
      <c r="GY65" s="13">
        <v>0</v>
      </c>
      <c r="GZ65" s="13">
        <v>0</v>
      </c>
      <c r="HA65" s="13">
        <v>0</v>
      </c>
      <c r="HB65" s="13">
        <v>0</v>
      </c>
      <c r="HC65" s="13">
        <v>0</v>
      </c>
      <c r="HD65" s="13">
        <v>0</v>
      </c>
      <c r="HE65" s="13">
        <v>0</v>
      </c>
      <c r="HF65" s="13">
        <v>0</v>
      </c>
      <c r="HG65" s="13">
        <v>0</v>
      </c>
      <c r="HH65" s="13">
        <v>0</v>
      </c>
      <c r="HI65" s="13">
        <v>0</v>
      </c>
      <c r="HJ65" s="13">
        <v>0</v>
      </c>
      <c r="HK65" s="13">
        <v>0</v>
      </c>
      <c r="HL65" s="13">
        <v>0</v>
      </c>
      <c r="HM65" s="13">
        <v>0</v>
      </c>
      <c r="HN65" s="13">
        <v>0</v>
      </c>
      <c r="HO65" s="13">
        <v>0</v>
      </c>
      <c r="HP65" s="13">
        <v>0</v>
      </c>
      <c r="HQ65" s="13">
        <v>0</v>
      </c>
      <c r="HR65" s="13">
        <v>0</v>
      </c>
      <c r="HS65" s="13">
        <v>0</v>
      </c>
      <c r="HT65" s="13">
        <v>0</v>
      </c>
      <c r="HU65" s="13">
        <v>0</v>
      </c>
      <c r="HV65" s="13">
        <v>0</v>
      </c>
      <c r="HW65" s="13">
        <v>0</v>
      </c>
      <c r="HX65" s="13">
        <v>0</v>
      </c>
      <c r="HY65" s="13">
        <v>0</v>
      </c>
      <c r="HZ65" s="13">
        <v>0</v>
      </c>
      <c r="IA65" s="13">
        <v>0</v>
      </c>
      <c r="IB65" s="13">
        <v>0</v>
      </c>
      <c r="IC65" s="13">
        <v>0</v>
      </c>
      <c r="ID65" s="13">
        <v>0</v>
      </c>
      <c r="IE65" s="13">
        <v>0</v>
      </c>
      <c r="IF65" s="13">
        <v>0</v>
      </c>
      <c r="IG65" s="13">
        <v>0</v>
      </c>
      <c r="IH65" s="13">
        <v>0</v>
      </c>
      <c r="II65" s="13">
        <v>0</v>
      </c>
      <c r="IJ65" s="13">
        <v>0</v>
      </c>
      <c r="IK65" s="13">
        <v>0</v>
      </c>
      <c r="IL65" s="13">
        <v>0</v>
      </c>
      <c r="IM65" s="13">
        <v>0</v>
      </c>
      <c r="IN65" s="13">
        <v>0</v>
      </c>
      <c r="IO65" s="13">
        <v>0</v>
      </c>
      <c r="IP65" s="13">
        <v>0</v>
      </c>
      <c r="IQ65" s="13">
        <v>0</v>
      </c>
      <c r="IR65" s="13">
        <v>0</v>
      </c>
      <c r="IS65" s="13">
        <v>0</v>
      </c>
      <c r="IT65" s="13">
        <v>0</v>
      </c>
      <c r="IU65" s="13">
        <v>0</v>
      </c>
      <c r="IV65" s="13">
        <v>0</v>
      </c>
    </row>
    <row r="66" spans="1:256" s="11" customFormat="1" x14ac:dyDescent="0.2">
      <c r="C66" s="12" t="s">
        <v>261</v>
      </c>
      <c r="D66" s="11" t="s">
        <v>264</v>
      </c>
      <c r="E66" s="11" t="s">
        <v>266</v>
      </c>
      <c r="F66" s="11" t="s">
        <v>269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0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  <c r="EB66" s="13">
        <v>0</v>
      </c>
      <c r="EC66" s="13">
        <v>0</v>
      </c>
      <c r="ED66" s="13">
        <v>0</v>
      </c>
      <c r="EE66" s="13">
        <v>0</v>
      </c>
      <c r="EF66" s="13">
        <v>0</v>
      </c>
      <c r="EG66" s="13">
        <v>0</v>
      </c>
      <c r="EH66" s="13">
        <v>0</v>
      </c>
      <c r="EI66" s="13">
        <v>0</v>
      </c>
      <c r="EJ66" s="13">
        <v>0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0</v>
      </c>
      <c r="GR66" s="13">
        <v>0</v>
      </c>
      <c r="GS66" s="13">
        <v>0</v>
      </c>
      <c r="GT66" s="13">
        <v>0</v>
      </c>
      <c r="GU66" s="13">
        <v>0</v>
      </c>
      <c r="GV66" s="13">
        <v>0</v>
      </c>
      <c r="GW66" s="13">
        <v>0</v>
      </c>
      <c r="GX66" s="13">
        <v>0</v>
      </c>
      <c r="GY66" s="13">
        <v>0</v>
      </c>
      <c r="GZ66" s="13">
        <v>0</v>
      </c>
      <c r="HA66" s="13">
        <v>0</v>
      </c>
      <c r="HB66" s="13">
        <v>0</v>
      </c>
      <c r="HC66" s="13">
        <v>0</v>
      </c>
      <c r="HD66" s="13">
        <v>0</v>
      </c>
      <c r="HE66" s="13">
        <v>0</v>
      </c>
      <c r="HF66" s="13">
        <v>0</v>
      </c>
      <c r="HG66" s="13">
        <v>0</v>
      </c>
      <c r="HH66" s="13">
        <v>0</v>
      </c>
      <c r="HI66" s="13">
        <v>0</v>
      </c>
      <c r="HJ66" s="13">
        <v>0</v>
      </c>
      <c r="HK66" s="13">
        <v>0</v>
      </c>
      <c r="HL66" s="13">
        <v>0</v>
      </c>
      <c r="HM66" s="13">
        <v>0</v>
      </c>
      <c r="HN66" s="13">
        <v>0</v>
      </c>
      <c r="HO66" s="13">
        <v>0</v>
      </c>
      <c r="HP66" s="13">
        <v>0</v>
      </c>
      <c r="HQ66" s="13">
        <v>0</v>
      </c>
      <c r="HR66" s="13">
        <v>0</v>
      </c>
      <c r="HS66" s="13">
        <v>0</v>
      </c>
      <c r="HT66" s="13">
        <v>0</v>
      </c>
      <c r="HU66" s="13">
        <v>0</v>
      </c>
      <c r="HV66" s="13">
        <v>0</v>
      </c>
      <c r="HW66" s="13">
        <v>0</v>
      </c>
      <c r="HX66" s="13">
        <v>0</v>
      </c>
      <c r="HY66" s="13">
        <v>0</v>
      </c>
      <c r="HZ66" s="13">
        <v>0</v>
      </c>
      <c r="IA66" s="13">
        <v>0</v>
      </c>
      <c r="IB66" s="13">
        <v>0</v>
      </c>
      <c r="IC66" s="13">
        <v>0</v>
      </c>
      <c r="ID66" s="13">
        <v>0</v>
      </c>
      <c r="IE66" s="13">
        <v>0</v>
      </c>
      <c r="IF66" s="13">
        <v>0</v>
      </c>
      <c r="IG66" s="13">
        <v>0</v>
      </c>
      <c r="IH66" s="13">
        <v>0</v>
      </c>
      <c r="II66" s="13">
        <v>0</v>
      </c>
      <c r="IJ66" s="13">
        <v>0</v>
      </c>
      <c r="IK66" s="13">
        <v>0</v>
      </c>
      <c r="IL66" s="13">
        <v>0</v>
      </c>
      <c r="IM66" s="13">
        <v>0</v>
      </c>
      <c r="IN66" s="13">
        <v>0</v>
      </c>
      <c r="IO66" s="13">
        <v>0</v>
      </c>
      <c r="IP66" s="13">
        <v>0</v>
      </c>
      <c r="IQ66" s="13">
        <v>0</v>
      </c>
      <c r="IR66" s="13">
        <v>0</v>
      </c>
      <c r="IS66" s="13">
        <v>0</v>
      </c>
      <c r="IT66" s="13">
        <v>0</v>
      </c>
      <c r="IU66" s="13">
        <v>0</v>
      </c>
      <c r="IV66" s="13">
        <v>0</v>
      </c>
    </row>
    <row r="67" spans="1:256" s="11" customFormat="1" x14ac:dyDescent="0.2">
      <c r="A67" s="9"/>
      <c r="B67" s="9"/>
      <c r="C67" s="3" t="s">
        <v>252</v>
      </c>
      <c r="D67" s="9" t="s">
        <v>265</v>
      </c>
      <c r="E67" s="9" t="s">
        <v>266</v>
      </c>
      <c r="F67" s="9" t="s">
        <v>263</v>
      </c>
      <c r="G67" s="8">
        <f>G68</f>
        <v>182821</v>
      </c>
      <c r="H67" s="8">
        <f>H68</f>
        <v>182716</v>
      </c>
      <c r="I67" s="8">
        <f>I68</f>
        <v>181257</v>
      </c>
      <c r="J67" s="8">
        <f>J68</f>
        <v>179625</v>
      </c>
      <c r="K67" s="8">
        <f>K68</f>
        <v>177539</v>
      </c>
      <c r="L67" s="8">
        <f>L68</f>
        <v>177059</v>
      </c>
      <c r="M67" s="8">
        <f>M68</f>
        <v>175465</v>
      </c>
      <c r="N67" s="8">
        <f>N68</f>
        <v>174917</v>
      </c>
      <c r="O67" s="8">
        <f>O68</f>
        <v>174081</v>
      </c>
      <c r="P67" s="8">
        <f>P68</f>
        <v>172684</v>
      </c>
      <c r="Q67" s="8">
        <f>Q68</f>
        <v>172146</v>
      </c>
      <c r="R67" s="8">
        <f>R68</f>
        <v>171148</v>
      </c>
      <c r="S67" s="8">
        <f>S68</f>
        <v>168748</v>
      </c>
      <c r="T67" s="8">
        <f>T68</f>
        <v>167486</v>
      </c>
      <c r="U67" s="8">
        <f>U68</f>
        <v>168541</v>
      </c>
      <c r="V67" s="8">
        <f>V68</f>
        <v>166848</v>
      </c>
      <c r="W67" s="8">
        <f>W68</f>
        <v>165227</v>
      </c>
      <c r="X67" s="8">
        <f>X68</f>
        <v>165131</v>
      </c>
      <c r="Y67" s="8">
        <f>Y68</f>
        <v>164567</v>
      </c>
      <c r="Z67" s="8">
        <f>Z68</f>
        <v>166312</v>
      </c>
      <c r="AA67" s="8">
        <f>AA68</f>
        <v>174289</v>
      </c>
      <c r="AB67" s="8">
        <f>AB68</f>
        <v>176137</v>
      </c>
      <c r="AC67" s="8">
        <f>AC68</f>
        <v>178447</v>
      </c>
      <c r="AD67" s="8">
        <f>AD68</f>
        <v>185559</v>
      </c>
      <c r="AE67" s="8">
        <f>AE68</f>
        <v>186800</v>
      </c>
      <c r="AF67" s="8">
        <f>AF68</f>
        <v>188338</v>
      </c>
      <c r="AG67" s="8">
        <f>AG68</f>
        <v>189563</v>
      </c>
      <c r="AH67" s="8">
        <f>AH68</f>
        <v>187587</v>
      </c>
      <c r="AI67" s="8">
        <f>AI68</f>
        <v>186747</v>
      </c>
      <c r="AJ67" s="8">
        <f>AJ68</f>
        <v>185925</v>
      </c>
      <c r="AK67" s="8">
        <f>AK68</f>
        <v>185231</v>
      </c>
      <c r="AL67" s="8">
        <f>AL68</f>
        <v>185303</v>
      </c>
      <c r="AM67" s="8">
        <f>AM68</f>
        <v>185897</v>
      </c>
      <c r="AN67" s="8">
        <f>AN68</f>
        <v>185602</v>
      </c>
      <c r="AO67" s="8">
        <f>AO68</f>
        <v>186920</v>
      </c>
      <c r="AP67" s="8">
        <f>AP68</f>
        <v>189618</v>
      </c>
      <c r="AQ67" s="8">
        <f>AQ68</f>
        <v>188295</v>
      </c>
      <c r="AR67" s="8">
        <f>AR68</f>
        <v>187923</v>
      </c>
      <c r="AS67" s="8">
        <f>AS68</f>
        <v>190812</v>
      </c>
      <c r="AT67" s="8">
        <f>AT68</f>
        <v>190185</v>
      </c>
      <c r="AU67" s="8">
        <f>AU68</f>
        <v>192798</v>
      </c>
      <c r="AV67" s="8">
        <f>AV68</f>
        <v>200277</v>
      </c>
      <c r="AW67" s="8">
        <f>AW68</f>
        <v>202269</v>
      </c>
      <c r="AX67" s="8">
        <f>AX68</f>
        <v>205611</v>
      </c>
      <c r="AY67" s="8">
        <f>AY68</f>
        <v>216822</v>
      </c>
      <c r="AZ67" s="8">
        <f>AZ68</f>
        <v>221253</v>
      </c>
      <c r="BA67" s="8">
        <f>BA68</f>
        <v>227333</v>
      </c>
      <c r="BB67" s="8">
        <f>BB68</f>
        <v>240428</v>
      </c>
      <c r="BC67" s="8">
        <f>BC68</f>
        <v>243706</v>
      </c>
      <c r="BD67" s="8">
        <f>BD68</f>
        <v>247805</v>
      </c>
      <c r="BE67" s="8">
        <f>BE68</f>
        <v>257080</v>
      </c>
      <c r="BF67" s="8">
        <f>BF68</f>
        <v>260796</v>
      </c>
      <c r="BG67" s="8">
        <f>BG68</f>
        <v>266796</v>
      </c>
      <c r="BH67" s="8">
        <f>BH68</f>
        <v>286358</v>
      </c>
      <c r="BI67" s="8">
        <f>BI68</f>
        <v>293666</v>
      </c>
      <c r="BJ67" s="8">
        <f>BJ68</f>
        <v>304377</v>
      </c>
      <c r="BK67" s="8">
        <f>BK68</f>
        <v>309194</v>
      </c>
      <c r="BL67" s="8">
        <f>BL68</f>
        <v>311653</v>
      </c>
      <c r="BM67" s="8">
        <f>BM68</f>
        <v>312933</v>
      </c>
      <c r="BN67" s="8">
        <f>BN68</f>
        <v>314076</v>
      </c>
      <c r="BO67" s="8">
        <f>BO68</f>
        <v>316396</v>
      </c>
      <c r="BP67" s="8">
        <f>BP68</f>
        <v>304777</v>
      </c>
      <c r="BQ67" s="8">
        <f>BQ68</f>
        <v>302630</v>
      </c>
      <c r="BR67" s="8">
        <f>BR68</f>
        <v>299747</v>
      </c>
      <c r="BS67" s="8">
        <f>BS68</f>
        <v>295862</v>
      </c>
      <c r="BT67" s="8">
        <f>BT68</f>
        <v>291826</v>
      </c>
      <c r="BU67" s="8">
        <f>BU68</f>
        <v>287335</v>
      </c>
      <c r="BV67" s="8">
        <f>BV68</f>
        <v>289528</v>
      </c>
      <c r="BW67" s="8">
        <f>BW68</f>
        <v>277542</v>
      </c>
      <c r="BX67" s="8">
        <f>BX68</f>
        <v>273748</v>
      </c>
      <c r="BY67" s="8">
        <f>BY68</f>
        <v>269684</v>
      </c>
      <c r="BZ67" s="8">
        <f>BZ68</f>
        <v>263918</v>
      </c>
      <c r="CA67" s="8">
        <f>CA68</f>
        <v>256904</v>
      </c>
      <c r="CB67" s="8">
        <f>CB68</f>
        <v>249244</v>
      </c>
      <c r="CC67" s="8">
        <f>CC68</f>
        <v>242601</v>
      </c>
      <c r="CD67" s="8">
        <f>CD68</f>
        <v>234778</v>
      </c>
      <c r="CE67" s="8">
        <f>CE68</f>
        <v>224536</v>
      </c>
      <c r="CF67" s="8">
        <f>CF68</f>
        <v>213839</v>
      </c>
      <c r="CG67" s="8">
        <f>CG68</f>
        <v>204709</v>
      </c>
      <c r="CH67" s="8">
        <f>CH68</f>
        <v>199102</v>
      </c>
      <c r="CI67" s="8">
        <f>CI68</f>
        <v>191298</v>
      </c>
      <c r="CJ67" s="8">
        <f>CJ68</f>
        <v>185967</v>
      </c>
      <c r="CK67" s="8">
        <f>CK68</f>
        <v>180662</v>
      </c>
      <c r="CL67" s="8">
        <f>CL68</f>
        <v>171215</v>
      </c>
      <c r="CM67" s="8">
        <f>CM68</f>
        <v>164117</v>
      </c>
      <c r="CN67" s="8">
        <f>CN68</f>
        <v>158550</v>
      </c>
      <c r="CO67" s="8">
        <f>CO68</f>
        <v>153266</v>
      </c>
      <c r="CP67" s="8">
        <f>CP68</f>
        <v>147884</v>
      </c>
      <c r="CQ67" s="8">
        <f>CQ68</f>
        <v>142439</v>
      </c>
      <c r="CR67" s="8">
        <f>CR68</f>
        <v>136225</v>
      </c>
      <c r="CS67" s="8">
        <f>CS68</f>
        <v>129575</v>
      </c>
      <c r="CT67" s="8">
        <f>CT68</f>
        <v>123331</v>
      </c>
      <c r="CU67" s="8">
        <f>CU68</f>
        <v>115060</v>
      </c>
      <c r="CV67" s="8">
        <f>CV68</f>
        <v>111930</v>
      </c>
      <c r="CW67" s="8">
        <f>CW68</f>
        <v>109051</v>
      </c>
      <c r="CX67" s="8">
        <f>CX68</f>
        <v>100681</v>
      </c>
      <c r="CY67" s="8">
        <f>CY68</f>
        <v>93691</v>
      </c>
      <c r="CZ67" s="8">
        <f>CZ68</f>
        <v>88567</v>
      </c>
      <c r="DA67" s="8">
        <f>DA68</f>
        <v>82469</v>
      </c>
      <c r="DB67" s="8">
        <f>DB68</f>
        <v>69059</v>
      </c>
      <c r="DC67" s="8">
        <f>DC68</f>
        <v>62956</v>
      </c>
      <c r="DD67" s="8">
        <f>DD68</f>
        <v>53122</v>
      </c>
      <c r="DE67" s="8">
        <f>DE68</f>
        <v>47994</v>
      </c>
      <c r="DF67" s="8">
        <f>DF68</f>
        <v>43863</v>
      </c>
      <c r="DG67" s="8">
        <f>DG68</f>
        <v>39978</v>
      </c>
      <c r="DH67" s="8">
        <f>DH68</f>
        <v>38444</v>
      </c>
      <c r="DI67" s="8">
        <f>DI68</f>
        <v>36910</v>
      </c>
      <c r="DJ67" s="8">
        <f>DJ68</f>
        <v>33769</v>
      </c>
      <c r="DK67" s="8">
        <f>DK68</f>
        <v>30063</v>
      </c>
      <c r="DL67" s="8">
        <f>DL68</f>
        <v>26356</v>
      </c>
      <c r="DM67" s="8">
        <f>DM68</f>
        <v>24544</v>
      </c>
      <c r="DN67" s="8">
        <f>DN68</f>
        <v>22731</v>
      </c>
      <c r="DO67" s="8">
        <f>DO68</f>
        <v>20918</v>
      </c>
      <c r="DP67" s="8">
        <f>DP68</f>
        <v>18699</v>
      </c>
      <c r="DQ67" s="8">
        <f>DQ68</f>
        <v>16479</v>
      </c>
      <c r="DR67" s="8">
        <f>DR68</f>
        <v>14259</v>
      </c>
      <c r="DS67" s="8">
        <f>DS68</f>
        <v>12816</v>
      </c>
      <c r="DT67" s="8">
        <f>DT68</f>
        <v>11374</v>
      </c>
      <c r="DU67" s="8">
        <f>DU68</f>
        <v>9932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0</v>
      </c>
      <c r="EO67" s="8">
        <v>0</v>
      </c>
      <c r="EP67" s="8">
        <v>0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0</v>
      </c>
      <c r="FP67" s="8">
        <v>0</v>
      </c>
      <c r="FQ67" s="8">
        <v>0</v>
      </c>
      <c r="FR67" s="8">
        <v>0</v>
      </c>
      <c r="FS67" s="8">
        <v>0</v>
      </c>
      <c r="FT67" s="8">
        <v>0</v>
      </c>
      <c r="FU67" s="8">
        <v>0</v>
      </c>
      <c r="FV67" s="8">
        <v>0</v>
      </c>
      <c r="FW67" s="8">
        <v>0</v>
      </c>
      <c r="FX67" s="8">
        <v>0</v>
      </c>
      <c r="FY67" s="8">
        <v>0</v>
      </c>
      <c r="FZ67" s="8">
        <v>0</v>
      </c>
      <c r="GA67" s="8">
        <v>0</v>
      </c>
      <c r="GB67" s="8">
        <v>0</v>
      </c>
      <c r="GC67" s="8">
        <v>0</v>
      </c>
      <c r="GD67" s="8">
        <v>0</v>
      </c>
      <c r="GE67" s="8">
        <v>0</v>
      </c>
      <c r="GF67" s="8">
        <v>0</v>
      </c>
      <c r="GG67" s="8">
        <v>0</v>
      </c>
      <c r="GH67" s="8">
        <v>0</v>
      </c>
      <c r="GI67" s="8">
        <v>0</v>
      </c>
      <c r="GJ67" s="8">
        <v>0</v>
      </c>
      <c r="GK67" s="8">
        <v>0</v>
      </c>
      <c r="GL67" s="8">
        <v>0</v>
      </c>
      <c r="GM67" s="8">
        <v>0</v>
      </c>
      <c r="GN67" s="8">
        <v>0</v>
      </c>
      <c r="GO67" s="8">
        <v>0</v>
      </c>
      <c r="GP67" s="8">
        <v>0</v>
      </c>
      <c r="GQ67" s="8">
        <v>0</v>
      </c>
      <c r="GR67" s="8">
        <v>0</v>
      </c>
      <c r="GS67" s="8">
        <v>0</v>
      </c>
      <c r="GT67" s="8">
        <v>0</v>
      </c>
      <c r="GU67" s="8">
        <v>0</v>
      </c>
      <c r="GV67" s="8">
        <v>0</v>
      </c>
      <c r="GW67" s="8">
        <v>0</v>
      </c>
      <c r="GX67" s="8">
        <v>0</v>
      </c>
      <c r="GY67" s="8">
        <v>0</v>
      </c>
      <c r="GZ67" s="8">
        <v>0</v>
      </c>
      <c r="HA67" s="8">
        <v>0</v>
      </c>
      <c r="HB67" s="8">
        <v>0</v>
      </c>
      <c r="HC67" s="8">
        <v>0</v>
      </c>
      <c r="HD67" s="8">
        <v>0</v>
      </c>
      <c r="HE67" s="8">
        <v>0</v>
      </c>
      <c r="HF67" s="8">
        <v>0</v>
      </c>
      <c r="HG67" s="8">
        <v>0</v>
      </c>
      <c r="HH67" s="8">
        <v>0</v>
      </c>
      <c r="HI67" s="8">
        <v>0</v>
      </c>
      <c r="HJ67" s="8">
        <v>0</v>
      </c>
      <c r="HK67" s="8">
        <v>0</v>
      </c>
      <c r="HL67" s="8">
        <v>0</v>
      </c>
      <c r="HM67" s="8">
        <v>0</v>
      </c>
      <c r="HN67" s="8">
        <v>0</v>
      </c>
      <c r="HO67" s="8">
        <v>0</v>
      </c>
      <c r="HP67" s="8">
        <v>0</v>
      </c>
      <c r="HQ67" s="8">
        <v>0</v>
      </c>
      <c r="HR67" s="8">
        <v>0</v>
      </c>
      <c r="HS67" s="8">
        <v>0</v>
      </c>
      <c r="HT67" s="8">
        <v>0</v>
      </c>
      <c r="HU67" s="8">
        <v>0</v>
      </c>
      <c r="HV67" s="8">
        <v>0</v>
      </c>
      <c r="HW67" s="8">
        <v>0</v>
      </c>
      <c r="HX67" s="8">
        <v>0</v>
      </c>
      <c r="HY67" s="8">
        <v>0</v>
      </c>
      <c r="HZ67" s="8">
        <v>0</v>
      </c>
      <c r="IA67" s="8">
        <v>0</v>
      </c>
      <c r="IB67" s="8">
        <v>0</v>
      </c>
      <c r="IC67" s="8">
        <v>0</v>
      </c>
      <c r="ID67" s="8">
        <v>0</v>
      </c>
      <c r="IE67" s="8">
        <v>0</v>
      </c>
      <c r="IF67" s="8">
        <v>0</v>
      </c>
      <c r="IG67" s="8">
        <v>0</v>
      </c>
      <c r="IH67" s="8">
        <v>0</v>
      </c>
      <c r="II67" s="8">
        <v>0</v>
      </c>
      <c r="IJ67" s="8">
        <v>0</v>
      </c>
      <c r="IK67" s="8">
        <v>0</v>
      </c>
      <c r="IL67" s="8">
        <v>0</v>
      </c>
      <c r="IM67" s="8">
        <v>0</v>
      </c>
      <c r="IN67" s="8">
        <v>0</v>
      </c>
      <c r="IO67" s="8">
        <v>0</v>
      </c>
      <c r="IP67" s="8">
        <v>0</v>
      </c>
      <c r="IQ67" s="8">
        <v>0</v>
      </c>
      <c r="IR67" s="8">
        <v>0</v>
      </c>
      <c r="IS67" s="8">
        <v>0</v>
      </c>
      <c r="IT67" s="8">
        <v>0</v>
      </c>
      <c r="IU67" s="8">
        <v>0</v>
      </c>
      <c r="IV67" s="8">
        <v>0</v>
      </c>
    </row>
    <row r="68" spans="1:256" s="11" customFormat="1" x14ac:dyDescent="0.2">
      <c r="A68" s="9"/>
      <c r="B68" s="9"/>
      <c r="C68" s="3" t="s">
        <v>253</v>
      </c>
      <c r="D68" s="9" t="s">
        <v>265</v>
      </c>
      <c r="E68" s="9" t="s">
        <v>266</v>
      </c>
      <c r="F68" s="9" t="s">
        <v>263</v>
      </c>
      <c r="G68" s="8">
        <v>182821</v>
      </c>
      <c r="H68" s="8">
        <v>182716</v>
      </c>
      <c r="I68" s="8">
        <v>181257</v>
      </c>
      <c r="J68" s="8">
        <v>179625</v>
      </c>
      <c r="K68" s="8">
        <v>177539</v>
      </c>
      <c r="L68" s="8">
        <v>177059</v>
      </c>
      <c r="M68" s="8">
        <v>175465</v>
      </c>
      <c r="N68" s="8">
        <v>174917</v>
      </c>
      <c r="O68" s="8">
        <v>174081</v>
      </c>
      <c r="P68" s="8">
        <v>172684</v>
      </c>
      <c r="Q68" s="8">
        <v>172146</v>
      </c>
      <c r="R68" s="8">
        <v>171148</v>
      </c>
      <c r="S68" s="8">
        <v>168748</v>
      </c>
      <c r="T68" s="8">
        <v>167486</v>
      </c>
      <c r="U68" s="8">
        <v>168541</v>
      </c>
      <c r="V68" s="8">
        <v>166848</v>
      </c>
      <c r="W68" s="8">
        <v>165227</v>
      </c>
      <c r="X68" s="8">
        <v>165131</v>
      </c>
      <c r="Y68" s="8">
        <v>164567</v>
      </c>
      <c r="Z68" s="8">
        <v>166312</v>
      </c>
      <c r="AA68" s="8">
        <v>174289</v>
      </c>
      <c r="AB68" s="8">
        <v>176137</v>
      </c>
      <c r="AC68" s="8">
        <v>178447</v>
      </c>
      <c r="AD68" s="8">
        <v>185559</v>
      </c>
      <c r="AE68" s="8">
        <v>186800</v>
      </c>
      <c r="AF68" s="8">
        <v>188338</v>
      </c>
      <c r="AG68" s="8">
        <v>189563</v>
      </c>
      <c r="AH68" s="8">
        <v>187587</v>
      </c>
      <c r="AI68" s="8">
        <v>186747</v>
      </c>
      <c r="AJ68" s="8">
        <v>185925</v>
      </c>
      <c r="AK68" s="8">
        <v>185231</v>
      </c>
      <c r="AL68" s="8">
        <v>185303</v>
      </c>
      <c r="AM68" s="8">
        <v>185897</v>
      </c>
      <c r="AN68" s="8">
        <v>185602</v>
      </c>
      <c r="AO68" s="8">
        <v>186920</v>
      </c>
      <c r="AP68" s="8">
        <v>189618</v>
      </c>
      <c r="AQ68" s="8">
        <v>188295</v>
      </c>
      <c r="AR68" s="8">
        <v>187923</v>
      </c>
      <c r="AS68" s="8">
        <v>190812</v>
      </c>
      <c r="AT68" s="8">
        <v>190185</v>
      </c>
      <c r="AU68" s="8">
        <v>192798</v>
      </c>
      <c r="AV68" s="8">
        <v>200277</v>
      </c>
      <c r="AW68" s="8">
        <v>202269</v>
      </c>
      <c r="AX68" s="8">
        <v>205611</v>
      </c>
      <c r="AY68" s="8">
        <v>216822</v>
      </c>
      <c r="AZ68" s="8">
        <v>221253</v>
      </c>
      <c r="BA68" s="8">
        <v>227333</v>
      </c>
      <c r="BB68" s="8">
        <v>240428</v>
      </c>
      <c r="BC68" s="8">
        <v>243706</v>
      </c>
      <c r="BD68" s="8">
        <v>247805</v>
      </c>
      <c r="BE68" s="8">
        <v>257080</v>
      </c>
      <c r="BF68" s="8">
        <v>260796</v>
      </c>
      <c r="BG68" s="8">
        <v>266796</v>
      </c>
      <c r="BH68" s="8">
        <v>286358</v>
      </c>
      <c r="BI68" s="8">
        <v>293666</v>
      </c>
      <c r="BJ68" s="8">
        <v>304377</v>
      </c>
      <c r="BK68" s="8">
        <v>309194</v>
      </c>
      <c r="BL68" s="8">
        <v>311653</v>
      </c>
      <c r="BM68" s="8">
        <v>312933</v>
      </c>
      <c r="BN68" s="8">
        <v>314076</v>
      </c>
      <c r="BO68" s="8">
        <v>316396</v>
      </c>
      <c r="BP68" s="8">
        <v>304777</v>
      </c>
      <c r="BQ68" s="8">
        <v>302630</v>
      </c>
      <c r="BR68" s="8">
        <v>299747</v>
      </c>
      <c r="BS68" s="8">
        <v>295862</v>
      </c>
      <c r="BT68" s="8">
        <v>291826</v>
      </c>
      <c r="BU68" s="8">
        <v>287335</v>
      </c>
      <c r="BV68" s="8">
        <v>289528</v>
      </c>
      <c r="BW68" s="8">
        <v>277542</v>
      </c>
      <c r="BX68" s="8">
        <v>273748</v>
      </c>
      <c r="BY68" s="8">
        <v>269684</v>
      </c>
      <c r="BZ68" s="8">
        <v>263918</v>
      </c>
      <c r="CA68" s="8">
        <v>256904</v>
      </c>
      <c r="CB68" s="8">
        <v>249244</v>
      </c>
      <c r="CC68" s="8">
        <v>242601</v>
      </c>
      <c r="CD68" s="8">
        <v>234778</v>
      </c>
      <c r="CE68" s="8">
        <v>224536</v>
      </c>
      <c r="CF68" s="8">
        <v>213839</v>
      </c>
      <c r="CG68" s="8">
        <v>204709</v>
      </c>
      <c r="CH68" s="8">
        <v>199102</v>
      </c>
      <c r="CI68" s="8">
        <v>191298</v>
      </c>
      <c r="CJ68" s="8">
        <v>185967</v>
      </c>
      <c r="CK68" s="8">
        <v>180662</v>
      </c>
      <c r="CL68" s="8">
        <v>171215</v>
      </c>
      <c r="CM68" s="8">
        <v>164117</v>
      </c>
      <c r="CN68" s="8">
        <v>158550</v>
      </c>
      <c r="CO68" s="8">
        <v>153266</v>
      </c>
      <c r="CP68" s="8">
        <v>147884</v>
      </c>
      <c r="CQ68" s="8">
        <v>142439</v>
      </c>
      <c r="CR68" s="8">
        <v>136225</v>
      </c>
      <c r="CS68" s="8">
        <v>129575</v>
      </c>
      <c r="CT68" s="8">
        <v>123331</v>
      </c>
      <c r="CU68" s="8">
        <v>115060</v>
      </c>
      <c r="CV68" s="8">
        <v>111930</v>
      </c>
      <c r="CW68" s="8">
        <v>109051</v>
      </c>
      <c r="CX68" s="8">
        <v>100681</v>
      </c>
      <c r="CY68" s="8">
        <v>93691</v>
      </c>
      <c r="CZ68" s="8">
        <v>88567</v>
      </c>
      <c r="DA68" s="8">
        <v>82469</v>
      </c>
      <c r="DB68" s="8">
        <v>69059</v>
      </c>
      <c r="DC68" s="8">
        <v>62956</v>
      </c>
      <c r="DD68" s="8">
        <v>53122</v>
      </c>
      <c r="DE68" s="8">
        <v>47994</v>
      </c>
      <c r="DF68" s="8">
        <v>43863</v>
      </c>
      <c r="DG68" s="8">
        <v>39978</v>
      </c>
      <c r="DH68" s="8">
        <v>38444</v>
      </c>
      <c r="DI68" s="8">
        <v>36910</v>
      </c>
      <c r="DJ68" s="8">
        <v>33769</v>
      </c>
      <c r="DK68" s="8">
        <v>30063</v>
      </c>
      <c r="DL68" s="8">
        <v>26356</v>
      </c>
      <c r="DM68" s="8">
        <v>24544</v>
      </c>
      <c r="DN68" s="8">
        <v>22731</v>
      </c>
      <c r="DO68" s="8">
        <v>20918</v>
      </c>
      <c r="DP68" s="8">
        <v>18699</v>
      </c>
      <c r="DQ68" s="8">
        <v>16479</v>
      </c>
      <c r="DR68" s="8">
        <v>14259</v>
      </c>
      <c r="DS68" s="8">
        <v>12816</v>
      </c>
      <c r="DT68" s="8">
        <v>11374</v>
      </c>
      <c r="DU68" s="8">
        <v>9932</v>
      </c>
      <c r="DV68" s="8">
        <v>0</v>
      </c>
      <c r="DW68" s="8">
        <v>0</v>
      </c>
      <c r="DX68" s="8">
        <v>0</v>
      </c>
      <c r="DY68" s="8">
        <v>0</v>
      </c>
      <c r="DZ68" s="8">
        <v>0</v>
      </c>
      <c r="EA68" s="8">
        <v>0</v>
      </c>
      <c r="EB68" s="8">
        <v>0</v>
      </c>
      <c r="EC68" s="8">
        <v>0</v>
      </c>
      <c r="ED68" s="8">
        <v>0</v>
      </c>
      <c r="EE68" s="8">
        <v>0</v>
      </c>
      <c r="EF68" s="8">
        <v>0</v>
      </c>
      <c r="EG68" s="8">
        <v>0</v>
      </c>
      <c r="EH68" s="8">
        <v>0</v>
      </c>
      <c r="EI68" s="8">
        <v>0</v>
      </c>
      <c r="EJ68" s="8">
        <v>0</v>
      </c>
      <c r="EK68" s="8">
        <v>0</v>
      </c>
      <c r="EL68" s="8">
        <v>0</v>
      </c>
      <c r="EM68" s="8">
        <v>0</v>
      </c>
      <c r="EN68" s="8">
        <v>0</v>
      </c>
      <c r="EO68" s="8">
        <v>0</v>
      </c>
      <c r="EP68" s="8">
        <v>0</v>
      </c>
      <c r="EQ68" s="8">
        <v>0</v>
      </c>
      <c r="ER68" s="8">
        <v>0</v>
      </c>
      <c r="ES68" s="8">
        <v>0</v>
      </c>
      <c r="ET68" s="8">
        <v>0</v>
      </c>
      <c r="EU68" s="8">
        <v>0</v>
      </c>
      <c r="EV68" s="8">
        <v>0</v>
      </c>
      <c r="EW68" s="8">
        <v>0</v>
      </c>
      <c r="EX68" s="8">
        <v>0</v>
      </c>
      <c r="EY68" s="8">
        <v>0</v>
      </c>
      <c r="EZ68" s="8">
        <v>0</v>
      </c>
      <c r="FA68" s="8">
        <v>0</v>
      </c>
      <c r="FB68" s="8">
        <v>0</v>
      </c>
      <c r="FC68" s="8">
        <v>0</v>
      </c>
      <c r="FD68" s="8">
        <v>0</v>
      </c>
      <c r="FE68" s="8">
        <v>0</v>
      </c>
      <c r="FF68" s="8">
        <v>0</v>
      </c>
      <c r="FG68" s="8">
        <v>0</v>
      </c>
      <c r="FH68" s="8">
        <v>0</v>
      </c>
      <c r="FI68" s="8">
        <v>0</v>
      </c>
      <c r="FJ68" s="8">
        <v>0</v>
      </c>
      <c r="FK68" s="8">
        <v>0</v>
      </c>
      <c r="FL68" s="8">
        <v>0</v>
      </c>
      <c r="FM68" s="8">
        <v>0</v>
      </c>
      <c r="FN68" s="8">
        <v>0</v>
      </c>
      <c r="FO68" s="8">
        <v>0</v>
      </c>
      <c r="FP68" s="8">
        <v>0</v>
      </c>
      <c r="FQ68" s="8">
        <v>0</v>
      </c>
      <c r="FR68" s="8">
        <v>0</v>
      </c>
      <c r="FS68" s="8">
        <v>0</v>
      </c>
      <c r="FT68" s="8">
        <v>0</v>
      </c>
      <c r="FU68" s="8">
        <v>0</v>
      </c>
      <c r="FV68" s="8">
        <v>0</v>
      </c>
      <c r="FW68" s="8">
        <v>0</v>
      </c>
      <c r="FX68" s="8">
        <v>0</v>
      </c>
      <c r="FY68" s="8">
        <v>0</v>
      </c>
      <c r="FZ68" s="8">
        <v>0</v>
      </c>
      <c r="GA68" s="8">
        <v>0</v>
      </c>
      <c r="GB68" s="8">
        <v>0</v>
      </c>
      <c r="GC68" s="8">
        <v>0</v>
      </c>
      <c r="GD68" s="8">
        <v>0</v>
      </c>
      <c r="GE68" s="8">
        <v>0</v>
      </c>
      <c r="GF68" s="8">
        <v>0</v>
      </c>
      <c r="GG68" s="8">
        <v>0</v>
      </c>
      <c r="GH68" s="8">
        <v>0</v>
      </c>
      <c r="GI68" s="8">
        <v>0</v>
      </c>
      <c r="GJ68" s="8">
        <v>0</v>
      </c>
      <c r="GK68" s="8">
        <v>0</v>
      </c>
      <c r="GL68" s="8">
        <v>0</v>
      </c>
      <c r="GM68" s="8">
        <v>0</v>
      </c>
      <c r="GN68" s="8">
        <v>0</v>
      </c>
      <c r="GO68" s="8">
        <v>0</v>
      </c>
      <c r="GP68" s="8">
        <v>0</v>
      </c>
      <c r="GQ68" s="8">
        <v>0</v>
      </c>
      <c r="GR68" s="8">
        <v>0</v>
      </c>
      <c r="GS68" s="8">
        <v>0</v>
      </c>
      <c r="GT68" s="8">
        <v>0</v>
      </c>
      <c r="GU68" s="8">
        <v>0</v>
      </c>
      <c r="GV68" s="8">
        <v>0</v>
      </c>
      <c r="GW68" s="8">
        <v>0</v>
      </c>
      <c r="GX68" s="8">
        <v>0</v>
      </c>
      <c r="GY68" s="8">
        <v>0</v>
      </c>
      <c r="GZ68" s="8">
        <v>0</v>
      </c>
      <c r="HA68" s="8">
        <v>0</v>
      </c>
      <c r="HB68" s="8">
        <v>0</v>
      </c>
      <c r="HC68" s="8">
        <v>0</v>
      </c>
      <c r="HD68" s="8">
        <v>0</v>
      </c>
      <c r="HE68" s="8">
        <v>0</v>
      </c>
      <c r="HF68" s="8">
        <v>0</v>
      </c>
      <c r="HG68" s="8">
        <v>0</v>
      </c>
      <c r="HH68" s="8">
        <v>0</v>
      </c>
      <c r="HI68" s="8">
        <v>0</v>
      </c>
      <c r="HJ68" s="8">
        <v>0</v>
      </c>
      <c r="HK68" s="8">
        <v>0</v>
      </c>
      <c r="HL68" s="8">
        <v>0</v>
      </c>
      <c r="HM68" s="8">
        <v>0</v>
      </c>
      <c r="HN68" s="8">
        <v>0</v>
      </c>
      <c r="HO68" s="8">
        <v>0</v>
      </c>
      <c r="HP68" s="8">
        <v>0</v>
      </c>
      <c r="HQ68" s="8">
        <v>0</v>
      </c>
      <c r="HR68" s="8">
        <v>0</v>
      </c>
      <c r="HS68" s="8">
        <v>0</v>
      </c>
      <c r="HT68" s="8">
        <v>0</v>
      </c>
      <c r="HU68" s="8">
        <v>0</v>
      </c>
      <c r="HV68" s="8">
        <v>0</v>
      </c>
      <c r="HW68" s="8">
        <v>0</v>
      </c>
      <c r="HX68" s="8">
        <v>0</v>
      </c>
      <c r="HY68" s="8">
        <v>0</v>
      </c>
      <c r="HZ68" s="8">
        <v>0</v>
      </c>
      <c r="IA68" s="8">
        <v>0</v>
      </c>
      <c r="IB68" s="8">
        <v>0</v>
      </c>
      <c r="IC68" s="8">
        <v>0</v>
      </c>
      <c r="ID68" s="8">
        <v>0</v>
      </c>
      <c r="IE68" s="8">
        <v>0</v>
      </c>
      <c r="IF68" s="8">
        <v>0</v>
      </c>
      <c r="IG68" s="8">
        <v>0</v>
      </c>
      <c r="IH68" s="8">
        <v>0</v>
      </c>
      <c r="II68" s="8">
        <v>0</v>
      </c>
      <c r="IJ68" s="8">
        <v>0</v>
      </c>
      <c r="IK68" s="8">
        <v>0</v>
      </c>
      <c r="IL68" s="8">
        <v>0</v>
      </c>
      <c r="IM68" s="8">
        <v>0</v>
      </c>
      <c r="IN68" s="8">
        <v>0</v>
      </c>
      <c r="IO68" s="8">
        <v>0</v>
      </c>
      <c r="IP68" s="8">
        <v>0</v>
      </c>
      <c r="IQ68" s="8">
        <v>0</v>
      </c>
      <c r="IR68" s="8">
        <v>0</v>
      </c>
      <c r="IS68" s="8">
        <v>0</v>
      </c>
      <c r="IT68" s="8">
        <v>0</v>
      </c>
      <c r="IU68" s="8">
        <v>0</v>
      </c>
      <c r="IV68" s="8">
        <v>0</v>
      </c>
    </row>
    <row r="69" spans="1:256" s="11" customFormat="1" x14ac:dyDescent="0.2">
      <c r="C69" s="12" t="s">
        <v>255</v>
      </c>
      <c r="D69" s="11" t="s">
        <v>265</v>
      </c>
      <c r="E69" s="11" t="s">
        <v>266</v>
      </c>
      <c r="F69" s="11" t="s">
        <v>263</v>
      </c>
      <c r="G69" s="13">
        <v>13186</v>
      </c>
      <c r="H69" s="13">
        <v>13113</v>
      </c>
      <c r="I69" s="13">
        <v>13008</v>
      </c>
      <c r="J69" s="13">
        <v>12919</v>
      </c>
      <c r="K69" s="13">
        <v>12878</v>
      </c>
      <c r="L69" s="13">
        <v>12510</v>
      </c>
      <c r="M69" s="13">
        <v>12429</v>
      </c>
      <c r="N69" s="13">
        <v>12724</v>
      </c>
      <c r="O69" s="13">
        <v>12239</v>
      </c>
      <c r="P69" s="13">
        <v>11844</v>
      </c>
      <c r="Q69" s="13">
        <v>12130</v>
      </c>
      <c r="R69" s="13">
        <v>12069</v>
      </c>
      <c r="S69" s="13">
        <v>11852</v>
      </c>
      <c r="T69" s="13">
        <v>11839</v>
      </c>
      <c r="U69" s="13">
        <v>11932</v>
      </c>
      <c r="V69" s="13">
        <v>11766</v>
      </c>
      <c r="W69" s="13">
        <v>11758</v>
      </c>
      <c r="X69" s="13">
        <v>11878</v>
      </c>
      <c r="Y69" s="13">
        <v>11837</v>
      </c>
      <c r="Z69" s="13">
        <v>12143</v>
      </c>
      <c r="AA69" s="13">
        <v>12396</v>
      </c>
      <c r="AB69" s="13">
        <v>12391</v>
      </c>
      <c r="AC69" s="13">
        <v>12552</v>
      </c>
      <c r="AD69" s="13">
        <v>12907</v>
      </c>
      <c r="AE69" s="13">
        <v>12739</v>
      </c>
      <c r="AF69" s="13">
        <v>12754</v>
      </c>
      <c r="AG69" s="13">
        <v>12887</v>
      </c>
      <c r="AH69" s="13">
        <v>12635</v>
      </c>
      <c r="AI69" s="13">
        <v>12595</v>
      </c>
      <c r="AJ69" s="13">
        <v>12547</v>
      </c>
      <c r="AK69" s="13">
        <v>12480</v>
      </c>
      <c r="AL69" s="13">
        <v>12541</v>
      </c>
      <c r="AM69" s="13">
        <v>12447</v>
      </c>
      <c r="AN69" s="13">
        <v>12408</v>
      </c>
      <c r="AO69" s="13">
        <v>12795</v>
      </c>
      <c r="AP69" s="13">
        <v>12621</v>
      </c>
      <c r="AQ69" s="13">
        <v>12564</v>
      </c>
      <c r="AR69" s="13">
        <v>12645</v>
      </c>
      <c r="AS69" s="13">
        <v>12830</v>
      </c>
      <c r="AT69" s="13">
        <v>12699</v>
      </c>
      <c r="AU69" s="13">
        <v>12835</v>
      </c>
      <c r="AV69" s="13">
        <v>13040</v>
      </c>
      <c r="AW69" s="13">
        <v>13116</v>
      </c>
      <c r="AX69" s="13">
        <v>13273</v>
      </c>
      <c r="AY69" s="13">
        <v>13440</v>
      </c>
      <c r="AZ69" s="13">
        <v>13704</v>
      </c>
      <c r="BA69" s="13">
        <v>13971</v>
      </c>
      <c r="BB69" s="13">
        <v>14268</v>
      </c>
      <c r="BC69" s="13">
        <v>14300</v>
      </c>
      <c r="BD69" s="13">
        <v>14452</v>
      </c>
      <c r="BE69" s="13">
        <v>14498</v>
      </c>
      <c r="BF69" s="13">
        <v>14629</v>
      </c>
      <c r="BG69" s="13">
        <v>14678</v>
      </c>
      <c r="BH69" s="13">
        <v>15418</v>
      </c>
      <c r="BI69" s="13">
        <v>15772</v>
      </c>
      <c r="BJ69" s="13">
        <v>17264</v>
      </c>
      <c r="BK69" s="13">
        <v>15946</v>
      </c>
      <c r="BL69" s="13">
        <v>16052</v>
      </c>
      <c r="BM69" s="13">
        <v>16080</v>
      </c>
      <c r="BN69" s="13">
        <v>15937</v>
      </c>
      <c r="BO69" s="13">
        <v>15939</v>
      </c>
      <c r="BP69" s="13">
        <v>15715</v>
      </c>
      <c r="BQ69" s="13">
        <v>15592</v>
      </c>
      <c r="BR69" s="13">
        <v>15396</v>
      </c>
      <c r="BS69" s="13">
        <v>15218</v>
      </c>
      <c r="BT69" s="13">
        <v>15158</v>
      </c>
      <c r="BU69" s="13">
        <v>15076</v>
      </c>
      <c r="BV69" s="13">
        <v>15134</v>
      </c>
      <c r="BW69" s="13">
        <v>13648</v>
      </c>
      <c r="BX69" s="13">
        <v>13539</v>
      </c>
      <c r="BY69" s="13">
        <v>13407</v>
      </c>
      <c r="BZ69" s="13">
        <v>13363</v>
      </c>
      <c r="CA69" s="13">
        <v>12878</v>
      </c>
      <c r="CB69" s="13">
        <v>12579</v>
      </c>
      <c r="CC69" s="13">
        <v>12357</v>
      </c>
      <c r="CD69" s="13">
        <v>12108</v>
      </c>
      <c r="CE69" s="13">
        <v>11430</v>
      </c>
      <c r="CF69" s="13">
        <v>11079</v>
      </c>
      <c r="CG69" s="13">
        <v>10722</v>
      </c>
      <c r="CH69" s="13">
        <v>10782</v>
      </c>
      <c r="CI69" s="13">
        <v>10184</v>
      </c>
      <c r="CJ69" s="13">
        <v>10023</v>
      </c>
      <c r="CK69" s="13">
        <v>9708</v>
      </c>
      <c r="CL69" s="13">
        <v>9719</v>
      </c>
      <c r="CM69" s="13">
        <v>9481</v>
      </c>
      <c r="CN69" s="13">
        <v>9458</v>
      </c>
      <c r="CO69" s="13">
        <v>9649</v>
      </c>
      <c r="CP69" s="13">
        <v>9472</v>
      </c>
      <c r="CQ69" s="13">
        <v>9152</v>
      </c>
      <c r="CR69" s="13">
        <v>9141</v>
      </c>
      <c r="CS69" s="13">
        <v>9128</v>
      </c>
      <c r="CT69" s="13">
        <v>8948</v>
      </c>
      <c r="CU69" s="13">
        <v>8443</v>
      </c>
      <c r="CV69" s="13">
        <v>8362</v>
      </c>
      <c r="CW69" s="13">
        <v>8270</v>
      </c>
      <c r="CX69" s="13">
        <v>8035</v>
      </c>
      <c r="CY69" s="13">
        <v>7665</v>
      </c>
      <c r="CZ69" s="13">
        <v>7523</v>
      </c>
      <c r="DA69" s="13">
        <v>7140</v>
      </c>
      <c r="DB69" s="13">
        <v>6480</v>
      </c>
      <c r="DC69" s="13">
        <v>6277</v>
      </c>
      <c r="DD69" s="13">
        <v>5129</v>
      </c>
      <c r="DE69" s="13">
        <v>5112</v>
      </c>
      <c r="DF69" s="13">
        <v>5175</v>
      </c>
      <c r="DG69" s="13">
        <v>5343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0</v>
      </c>
      <c r="EA69" s="13">
        <v>0</v>
      </c>
      <c r="EB69" s="13">
        <v>0</v>
      </c>
      <c r="EC69" s="13">
        <v>0</v>
      </c>
      <c r="ED69" s="13">
        <v>0</v>
      </c>
      <c r="EE69" s="13">
        <v>0</v>
      </c>
      <c r="EF69" s="13">
        <v>0</v>
      </c>
      <c r="EG69" s="13">
        <v>0</v>
      </c>
      <c r="EH69" s="13">
        <v>0</v>
      </c>
      <c r="EI69" s="13">
        <v>0</v>
      </c>
      <c r="EJ69" s="13">
        <v>0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0</v>
      </c>
      <c r="FN69" s="13">
        <v>0</v>
      </c>
      <c r="FO69" s="13">
        <v>0</v>
      </c>
      <c r="FP69" s="13">
        <v>0</v>
      </c>
      <c r="FQ69" s="13">
        <v>0</v>
      </c>
      <c r="FR69" s="13">
        <v>0</v>
      </c>
      <c r="FS69" s="13">
        <v>0</v>
      </c>
      <c r="FT69" s="13">
        <v>0</v>
      </c>
      <c r="FU69" s="13">
        <v>0</v>
      </c>
      <c r="FV69" s="13">
        <v>0</v>
      </c>
      <c r="FW69" s="13">
        <v>0</v>
      </c>
      <c r="FX69" s="13">
        <v>0</v>
      </c>
      <c r="FY69" s="13">
        <v>0</v>
      </c>
      <c r="FZ69" s="13">
        <v>0</v>
      </c>
      <c r="GA69" s="13">
        <v>0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0</v>
      </c>
      <c r="GU69" s="13">
        <v>0</v>
      </c>
      <c r="GV69" s="13">
        <v>0</v>
      </c>
      <c r="GW69" s="13">
        <v>0</v>
      </c>
      <c r="GX69" s="13">
        <v>0</v>
      </c>
      <c r="GY69" s="13">
        <v>0</v>
      </c>
      <c r="GZ69" s="13">
        <v>0</v>
      </c>
      <c r="HA69" s="13">
        <v>0</v>
      </c>
      <c r="HB69" s="13">
        <v>0</v>
      </c>
      <c r="HC69" s="13">
        <v>0</v>
      </c>
      <c r="HD69" s="13">
        <v>0</v>
      </c>
      <c r="HE69" s="13">
        <v>0</v>
      </c>
      <c r="HF69" s="13">
        <v>0</v>
      </c>
      <c r="HG69" s="13">
        <v>0</v>
      </c>
      <c r="HH69" s="13">
        <v>0</v>
      </c>
      <c r="HI69" s="13">
        <v>0</v>
      </c>
      <c r="HJ69" s="13">
        <v>0</v>
      </c>
      <c r="HK69" s="13">
        <v>0</v>
      </c>
      <c r="HL69" s="13">
        <v>0</v>
      </c>
      <c r="HM69" s="13">
        <v>0</v>
      </c>
      <c r="HN69" s="13">
        <v>0</v>
      </c>
      <c r="HO69" s="13">
        <v>0</v>
      </c>
      <c r="HP69" s="13">
        <v>0</v>
      </c>
      <c r="HQ69" s="13">
        <v>0</v>
      </c>
      <c r="HR69" s="13">
        <v>0</v>
      </c>
      <c r="HS69" s="13">
        <v>0</v>
      </c>
      <c r="HT69" s="13">
        <v>0</v>
      </c>
      <c r="HU69" s="13">
        <v>0</v>
      </c>
      <c r="HV69" s="13">
        <v>0</v>
      </c>
      <c r="HW69" s="13">
        <v>0</v>
      </c>
      <c r="HX69" s="13">
        <v>0</v>
      </c>
      <c r="HY69" s="13">
        <v>0</v>
      </c>
      <c r="HZ69" s="13">
        <v>0</v>
      </c>
      <c r="IA69" s="13">
        <v>0</v>
      </c>
      <c r="IB69" s="13">
        <v>0</v>
      </c>
      <c r="IC69" s="13">
        <v>0</v>
      </c>
      <c r="ID69" s="13">
        <v>0</v>
      </c>
      <c r="IE69" s="13">
        <v>0</v>
      </c>
      <c r="IF69" s="13">
        <v>0</v>
      </c>
      <c r="IG69" s="13">
        <v>0</v>
      </c>
      <c r="IH69" s="13">
        <v>0</v>
      </c>
      <c r="II69" s="13">
        <v>0</v>
      </c>
      <c r="IJ69" s="13">
        <v>0</v>
      </c>
      <c r="IK69" s="13">
        <v>0</v>
      </c>
      <c r="IL69" s="13">
        <v>0</v>
      </c>
      <c r="IM69" s="13">
        <v>0</v>
      </c>
      <c r="IN69" s="13">
        <v>0</v>
      </c>
      <c r="IO69" s="13">
        <v>0</v>
      </c>
      <c r="IP69" s="13">
        <v>0</v>
      </c>
      <c r="IQ69" s="13">
        <v>0</v>
      </c>
      <c r="IR69" s="13">
        <v>0</v>
      </c>
      <c r="IS69" s="13">
        <v>0</v>
      </c>
      <c r="IT69" s="13">
        <v>0</v>
      </c>
      <c r="IU69" s="13">
        <v>0</v>
      </c>
      <c r="IV69" s="13">
        <v>0</v>
      </c>
    </row>
    <row r="70" spans="1:256" s="11" customFormat="1" x14ac:dyDescent="0.2">
      <c r="C70" s="12" t="s">
        <v>256</v>
      </c>
      <c r="D70" s="11" t="s">
        <v>265</v>
      </c>
      <c r="E70" s="11" t="s">
        <v>266</v>
      </c>
      <c r="F70" s="11" t="s">
        <v>263</v>
      </c>
      <c r="G70" s="13">
        <v>3074</v>
      </c>
      <c r="H70" s="13">
        <v>3102</v>
      </c>
      <c r="I70" s="13">
        <v>3117</v>
      </c>
      <c r="J70" s="13">
        <v>3115</v>
      </c>
      <c r="K70" s="13">
        <v>3118</v>
      </c>
      <c r="L70" s="13">
        <v>3106</v>
      </c>
      <c r="M70" s="13">
        <v>3117</v>
      </c>
      <c r="N70" s="13">
        <v>3141</v>
      </c>
      <c r="O70" s="13">
        <v>3014</v>
      </c>
      <c r="P70" s="13">
        <v>3000</v>
      </c>
      <c r="Q70" s="13">
        <v>2847</v>
      </c>
      <c r="R70" s="13">
        <v>2739</v>
      </c>
      <c r="S70" s="13">
        <v>2624</v>
      </c>
      <c r="T70" s="13">
        <v>2653</v>
      </c>
      <c r="U70" s="13">
        <v>2780</v>
      </c>
      <c r="V70" s="13">
        <v>2756</v>
      </c>
      <c r="W70" s="13">
        <v>2775</v>
      </c>
      <c r="X70" s="13">
        <v>3058</v>
      </c>
      <c r="Y70" s="13">
        <v>3067</v>
      </c>
      <c r="Z70" s="13">
        <v>3170</v>
      </c>
      <c r="AA70" s="13">
        <v>3315</v>
      </c>
      <c r="AB70" s="13">
        <v>3318</v>
      </c>
      <c r="AC70" s="13">
        <v>3376</v>
      </c>
      <c r="AD70" s="13">
        <v>3853</v>
      </c>
      <c r="AE70" s="13">
        <v>3556</v>
      </c>
      <c r="AF70" s="13">
        <v>3603</v>
      </c>
      <c r="AG70" s="13">
        <v>3719</v>
      </c>
      <c r="AH70" s="13">
        <v>3742</v>
      </c>
      <c r="AI70" s="13">
        <v>3720</v>
      </c>
      <c r="AJ70" s="13">
        <v>3711</v>
      </c>
      <c r="AK70" s="13">
        <v>3719</v>
      </c>
      <c r="AL70" s="13">
        <v>3740</v>
      </c>
      <c r="AM70" s="13">
        <v>3870</v>
      </c>
      <c r="AN70" s="13">
        <v>3870</v>
      </c>
      <c r="AO70" s="13">
        <v>3924</v>
      </c>
      <c r="AP70" s="13">
        <v>4070</v>
      </c>
      <c r="AQ70" s="13">
        <v>4052</v>
      </c>
      <c r="AR70" s="13">
        <v>4066</v>
      </c>
      <c r="AS70" s="13">
        <v>4235</v>
      </c>
      <c r="AT70" s="13">
        <v>4240</v>
      </c>
      <c r="AU70" s="13">
        <v>4549</v>
      </c>
      <c r="AV70" s="13">
        <v>5055</v>
      </c>
      <c r="AW70" s="13">
        <v>5068</v>
      </c>
      <c r="AX70" s="13">
        <v>5134</v>
      </c>
      <c r="AY70" s="13">
        <v>5369</v>
      </c>
      <c r="AZ70" s="13">
        <v>5390</v>
      </c>
      <c r="BA70" s="13">
        <v>5481</v>
      </c>
      <c r="BB70" s="13">
        <v>5729</v>
      </c>
      <c r="BC70" s="13">
        <v>5788</v>
      </c>
      <c r="BD70" s="13">
        <v>5857</v>
      </c>
      <c r="BE70" s="13">
        <v>5969</v>
      </c>
      <c r="BF70" s="13">
        <v>5991</v>
      </c>
      <c r="BG70" s="13">
        <v>5921</v>
      </c>
      <c r="BH70" s="13">
        <v>6836</v>
      </c>
      <c r="BI70" s="13">
        <v>7107</v>
      </c>
      <c r="BJ70" s="13">
        <v>7249</v>
      </c>
      <c r="BK70" s="13">
        <v>7236</v>
      </c>
      <c r="BL70" s="13">
        <v>7239</v>
      </c>
      <c r="BM70" s="13">
        <v>7200</v>
      </c>
      <c r="BN70" s="13">
        <v>7200</v>
      </c>
      <c r="BO70" s="13">
        <v>7361</v>
      </c>
      <c r="BP70" s="13">
        <v>7241</v>
      </c>
      <c r="BQ70" s="13">
        <v>7040</v>
      </c>
      <c r="BR70" s="13">
        <v>6890</v>
      </c>
      <c r="BS70" s="13">
        <v>6822</v>
      </c>
      <c r="BT70" s="13">
        <v>6795</v>
      </c>
      <c r="BU70" s="13">
        <v>6637</v>
      </c>
      <c r="BV70" s="13">
        <v>6536</v>
      </c>
      <c r="BW70" s="13">
        <v>6083</v>
      </c>
      <c r="BX70" s="13">
        <v>6092</v>
      </c>
      <c r="BY70" s="13">
        <v>5513</v>
      </c>
      <c r="BZ70" s="13">
        <v>5207</v>
      </c>
      <c r="CA70" s="13">
        <v>4586</v>
      </c>
      <c r="CB70" s="13">
        <v>4463</v>
      </c>
      <c r="CC70" s="13">
        <v>4263</v>
      </c>
      <c r="CD70" s="13">
        <v>4104</v>
      </c>
      <c r="CE70" s="13">
        <v>4338</v>
      </c>
      <c r="CF70" s="13">
        <v>4009</v>
      </c>
      <c r="CG70" s="13">
        <v>3628</v>
      </c>
      <c r="CH70" s="13">
        <v>3646</v>
      </c>
      <c r="CI70" s="13">
        <v>3580</v>
      </c>
      <c r="CJ70" s="13">
        <v>3474</v>
      </c>
      <c r="CK70" s="13">
        <v>3421</v>
      </c>
      <c r="CL70" s="13">
        <v>3519</v>
      </c>
      <c r="CM70" s="13">
        <v>3357</v>
      </c>
      <c r="CN70" s="13">
        <v>3346</v>
      </c>
      <c r="CO70" s="13">
        <v>3245</v>
      </c>
      <c r="CP70" s="13">
        <v>3195</v>
      </c>
      <c r="CQ70" s="13">
        <v>3483</v>
      </c>
      <c r="CR70" s="13">
        <v>3720</v>
      </c>
      <c r="CS70" s="13">
        <v>3668</v>
      </c>
      <c r="CT70" s="13">
        <v>3703</v>
      </c>
      <c r="CU70" s="13">
        <v>3446</v>
      </c>
      <c r="CV70" s="13">
        <v>3377</v>
      </c>
      <c r="CW70" s="13">
        <v>3197</v>
      </c>
      <c r="CX70" s="13">
        <v>2634</v>
      </c>
      <c r="CY70" s="13">
        <v>2522</v>
      </c>
      <c r="CZ70" s="13">
        <v>2548</v>
      </c>
      <c r="DA70" s="13">
        <v>2193</v>
      </c>
      <c r="DB70" s="13">
        <v>2045</v>
      </c>
      <c r="DC70" s="13">
        <v>3206</v>
      </c>
      <c r="DD70" s="13">
        <v>3090</v>
      </c>
      <c r="DE70" s="13">
        <v>3140</v>
      </c>
      <c r="DF70" s="13">
        <v>1851</v>
      </c>
      <c r="DG70" s="13">
        <v>1755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0</v>
      </c>
      <c r="DZ70" s="13">
        <v>0</v>
      </c>
      <c r="EA70" s="13">
        <v>0</v>
      </c>
      <c r="EB70" s="13">
        <v>0</v>
      </c>
      <c r="EC70" s="13">
        <v>0</v>
      </c>
      <c r="ED70" s="13">
        <v>0</v>
      </c>
      <c r="EE70" s="13">
        <v>0</v>
      </c>
      <c r="EF70" s="13">
        <v>0</v>
      </c>
      <c r="EG70" s="13">
        <v>0</v>
      </c>
      <c r="EH70" s="13">
        <v>0</v>
      </c>
      <c r="EI70" s="13">
        <v>0</v>
      </c>
      <c r="EJ70" s="13">
        <v>0</v>
      </c>
      <c r="EK70" s="13">
        <v>0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</v>
      </c>
      <c r="FF70" s="13">
        <v>0</v>
      </c>
      <c r="FG70" s="13">
        <v>0</v>
      </c>
      <c r="FH70" s="13">
        <v>0</v>
      </c>
      <c r="FI70" s="13">
        <v>0</v>
      </c>
      <c r="FJ70" s="13">
        <v>0</v>
      </c>
      <c r="FK70" s="13">
        <v>0</v>
      </c>
      <c r="FL70" s="13">
        <v>0</v>
      </c>
      <c r="FM70" s="13">
        <v>0</v>
      </c>
      <c r="FN70" s="13">
        <v>0</v>
      </c>
      <c r="FO70" s="13">
        <v>0</v>
      </c>
      <c r="FP70" s="13">
        <v>0</v>
      </c>
      <c r="FQ70" s="13">
        <v>0</v>
      </c>
      <c r="FR70" s="13">
        <v>0</v>
      </c>
      <c r="FS70" s="13">
        <v>0</v>
      </c>
      <c r="FT70" s="13">
        <v>0</v>
      </c>
      <c r="FU70" s="13">
        <v>0</v>
      </c>
      <c r="FV70" s="13">
        <v>0</v>
      </c>
      <c r="FW70" s="13">
        <v>0</v>
      </c>
      <c r="FX70" s="13">
        <v>0</v>
      </c>
      <c r="FY70" s="13">
        <v>0</v>
      </c>
      <c r="FZ70" s="13">
        <v>0</v>
      </c>
      <c r="GA70" s="13">
        <v>0</v>
      </c>
      <c r="GB70" s="13">
        <v>0</v>
      </c>
      <c r="GC70" s="13">
        <v>0</v>
      </c>
      <c r="GD70" s="13">
        <v>0</v>
      </c>
      <c r="GE70" s="13">
        <v>0</v>
      </c>
      <c r="GF70" s="13">
        <v>0</v>
      </c>
      <c r="GG70" s="13">
        <v>0</v>
      </c>
      <c r="GH70" s="13">
        <v>0</v>
      </c>
      <c r="GI70" s="13">
        <v>0</v>
      </c>
      <c r="GJ70" s="13">
        <v>0</v>
      </c>
      <c r="GK70" s="13">
        <v>0</v>
      </c>
      <c r="GL70" s="13">
        <v>0</v>
      </c>
      <c r="GM70" s="13">
        <v>0</v>
      </c>
      <c r="GN70" s="13">
        <v>0</v>
      </c>
      <c r="GO70" s="13">
        <v>0</v>
      </c>
      <c r="GP70" s="13">
        <v>0</v>
      </c>
      <c r="GQ70" s="13">
        <v>0</v>
      </c>
      <c r="GR70" s="13">
        <v>0</v>
      </c>
      <c r="GS70" s="13">
        <v>0</v>
      </c>
      <c r="GT70" s="13">
        <v>0</v>
      </c>
      <c r="GU70" s="13">
        <v>0</v>
      </c>
      <c r="GV70" s="13">
        <v>0</v>
      </c>
      <c r="GW70" s="13">
        <v>0</v>
      </c>
      <c r="GX70" s="13">
        <v>0</v>
      </c>
      <c r="GY70" s="13">
        <v>0</v>
      </c>
      <c r="GZ70" s="13">
        <v>0</v>
      </c>
      <c r="HA70" s="13">
        <v>0</v>
      </c>
      <c r="HB70" s="13">
        <v>0</v>
      </c>
      <c r="HC70" s="13">
        <v>0</v>
      </c>
      <c r="HD70" s="13">
        <v>0</v>
      </c>
      <c r="HE70" s="13">
        <v>0</v>
      </c>
      <c r="HF70" s="13">
        <v>0</v>
      </c>
      <c r="HG70" s="13">
        <v>0</v>
      </c>
      <c r="HH70" s="13">
        <v>0</v>
      </c>
      <c r="HI70" s="13">
        <v>0</v>
      </c>
      <c r="HJ70" s="13">
        <v>0</v>
      </c>
      <c r="HK70" s="13">
        <v>0</v>
      </c>
      <c r="HL70" s="13">
        <v>0</v>
      </c>
      <c r="HM70" s="13">
        <v>0</v>
      </c>
      <c r="HN70" s="13">
        <v>0</v>
      </c>
      <c r="HO70" s="13">
        <v>0</v>
      </c>
      <c r="HP70" s="13">
        <v>0</v>
      </c>
      <c r="HQ70" s="13">
        <v>0</v>
      </c>
      <c r="HR70" s="13">
        <v>0</v>
      </c>
      <c r="HS70" s="13">
        <v>0</v>
      </c>
      <c r="HT70" s="13">
        <v>0</v>
      </c>
      <c r="HU70" s="13">
        <v>0</v>
      </c>
      <c r="HV70" s="13">
        <v>0</v>
      </c>
      <c r="HW70" s="13">
        <v>0</v>
      </c>
      <c r="HX70" s="13">
        <v>0</v>
      </c>
      <c r="HY70" s="13">
        <v>0</v>
      </c>
      <c r="HZ70" s="13">
        <v>0</v>
      </c>
      <c r="IA70" s="13">
        <v>0</v>
      </c>
      <c r="IB70" s="13">
        <v>0</v>
      </c>
      <c r="IC70" s="13">
        <v>0</v>
      </c>
      <c r="ID70" s="13">
        <v>0</v>
      </c>
      <c r="IE70" s="13">
        <v>0</v>
      </c>
      <c r="IF70" s="13">
        <v>0</v>
      </c>
      <c r="IG70" s="13">
        <v>0</v>
      </c>
      <c r="IH70" s="13">
        <v>0</v>
      </c>
      <c r="II70" s="13">
        <v>0</v>
      </c>
      <c r="IJ70" s="13">
        <v>0</v>
      </c>
      <c r="IK70" s="13">
        <v>0</v>
      </c>
      <c r="IL70" s="13">
        <v>0</v>
      </c>
      <c r="IM70" s="13">
        <v>0</v>
      </c>
      <c r="IN70" s="13">
        <v>0</v>
      </c>
      <c r="IO70" s="13">
        <v>0</v>
      </c>
      <c r="IP70" s="13">
        <v>0</v>
      </c>
      <c r="IQ70" s="13">
        <v>0</v>
      </c>
      <c r="IR70" s="13">
        <v>0</v>
      </c>
      <c r="IS70" s="13">
        <v>0</v>
      </c>
      <c r="IT70" s="13">
        <v>0</v>
      </c>
      <c r="IU70" s="13">
        <v>0</v>
      </c>
      <c r="IV70" s="13">
        <v>0</v>
      </c>
    </row>
    <row r="71" spans="1:256" s="11" customFormat="1" x14ac:dyDescent="0.2">
      <c r="C71" s="12" t="s">
        <v>257</v>
      </c>
      <c r="D71" s="11" t="s">
        <v>265</v>
      </c>
      <c r="E71" s="11" t="s">
        <v>266</v>
      </c>
      <c r="F71" s="11" t="s">
        <v>263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0</v>
      </c>
      <c r="DZ71" s="13">
        <v>0</v>
      </c>
      <c r="EA71" s="13">
        <v>0</v>
      </c>
      <c r="EB71" s="13">
        <v>0</v>
      </c>
      <c r="EC71" s="13">
        <v>0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0</v>
      </c>
      <c r="EJ71" s="13">
        <v>0</v>
      </c>
      <c r="EK71" s="13">
        <v>0</v>
      </c>
      <c r="EL71" s="13">
        <v>0</v>
      </c>
      <c r="EM71" s="13">
        <v>0</v>
      </c>
      <c r="EN71" s="13">
        <v>0</v>
      </c>
      <c r="EO71" s="13">
        <v>0</v>
      </c>
      <c r="EP71" s="13">
        <v>0</v>
      </c>
      <c r="EQ71" s="13">
        <v>0</v>
      </c>
      <c r="ER71" s="13">
        <v>0</v>
      </c>
      <c r="ES71" s="13">
        <v>0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0</v>
      </c>
      <c r="GQ71" s="13">
        <v>0</v>
      </c>
      <c r="GR71" s="13">
        <v>0</v>
      </c>
      <c r="GS71" s="13">
        <v>0</v>
      </c>
      <c r="GT71" s="13">
        <v>0</v>
      </c>
      <c r="GU71" s="13">
        <v>0</v>
      </c>
      <c r="GV71" s="13">
        <v>0</v>
      </c>
      <c r="GW71" s="13">
        <v>0</v>
      </c>
      <c r="GX71" s="13">
        <v>0</v>
      </c>
      <c r="GY71" s="13">
        <v>0</v>
      </c>
      <c r="GZ71" s="13">
        <v>0</v>
      </c>
      <c r="HA71" s="13">
        <v>0</v>
      </c>
      <c r="HB71" s="13">
        <v>0</v>
      </c>
      <c r="HC71" s="13">
        <v>0</v>
      </c>
      <c r="HD71" s="13">
        <v>0</v>
      </c>
      <c r="HE71" s="13">
        <v>0</v>
      </c>
      <c r="HF71" s="13">
        <v>0</v>
      </c>
      <c r="HG71" s="13">
        <v>0</v>
      </c>
      <c r="HH71" s="13">
        <v>0</v>
      </c>
      <c r="HI71" s="13">
        <v>0</v>
      </c>
      <c r="HJ71" s="13">
        <v>0</v>
      </c>
      <c r="HK71" s="13">
        <v>0</v>
      </c>
      <c r="HL71" s="13">
        <v>0</v>
      </c>
      <c r="HM71" s="13">
        <v>0</v>
      </c>
      <c r="HN71" s="13">
        <v>0</v>
      </c>
      <c r="HO71" s="13">
        <v>0</v>
      </c>
      <c r="HP71" s="13">
        <v>0</v>
      </c>
      <c r="HQ71" s="13">
        <v>0</v>
      </c>
      <c r="HR71" s="13">
        <v>0</v>
      </c>
      <c r="HS71" s="13">
        <v>0</v>
      </c>
      <c r="HT71" s="13">
        <v>0</v>
      </c>
      <c r="HU71" s="13">
        <v>0</v>
      </c>
      <c r="HV71" s="13">
        <v>0</v>
      </c>
      <c r="HW71" s="13">
        <v>0</v>
      </c>
      <c r="HX71" s="13">
        <v>0</v>
      </c>
      <c r="HY71" s="13">
        <v>0</v>
      </c>
      <c r="HZ71" s="13">
        <v>0</v>
      </c>
      <c r="IA71" s="13">
        <v>0</v>
      </c>
      <c r="IB71" s="13">
        <v>0</v>
      </c>
      <c r="IC71" s="13">
        <v>0</v>
      </c>
      <c r="ID71" s="13">
        <v>0</v>
      </c>
      <c r="IE71" s="13">
        <v>0</v>
      </c>
      <c r="IF71" s="13">
        <v>0</v>
      </c>
      <c r="IG71" s="13">
        <v>0</v>
      </c>
      <c r="IH71" s="13">
        <v>0</v>
      </c>
      <c r="II71" s="13">
        <v>0</v>
      </c>
      <c r="IJ71" s="13">
        <v>0</v>
      </c>
      <c r="IK71" s="13">
        <v>0</v>
      </c>
      <c r="IL71" s="13">
        <v>0</v>
      </c>
      <c r="IM71" s="13">
        <v>0</v>
      </c>
      <c r="IN71" s="13">
        <v>0</v>
      </c>
      <c r="IO71" s="13">
        <v>0</v>
      </c>
      <c r="IP71" s="13">
        <v>0</v>
      </c>
      <c r="IQ71" s="13">
        <v>0</v>
      </c>
      <c r="IR71" s="13">
        <v>0</v>
      </c>
      <c r="IS71" s="13">
        <v>0</v>
      </c>
      <c r="IT71" s="13">
        <v>0</v>
      </c>
      <c r="IU71" s="13">
        <v>0</v>
      </c>
      <c r="IV71" s="13">
        <v>0</v>
      </c>
    </row>
    <row r="72" spans="1:256" s="11" customFormat="1" x14ac:dyDescent="0.2">
      <c r="C72" s="12" t="s">
        <v>258</v>
      </c>
      <c r="D72" s="11" t="s">
        <v>265</v>
      </c>
      <c r="E72" s="11" t="s">
        <v>266</v>
      </c>
      <c r="F72" s="11" t="s">
        <v>263</v>
      </c>
      <c r="G72" s="13">
        <v>93</v>
      </c>
      <c r="H72" s="13">
        <v>96</v>
      </c>
      <c r="I72" s="13">
        <v>108</v>
      </c>
      <c r="J72" s="13">
        <v>108</v>
      </c>
      <c r="K72" s="13">
        <v>110</v>
      </c>
      <c r="L72" s="13">
        <v>175</v>
      </c>
      <c r="M72" s="13">
        <v>175</v>
      </c>
      <c r="N72" s="13">
        <v>175</v>
      </c>
      <c r="O72" s="13">
        <v>199</v>
      </c>
      <c r="P72" s="13">
        <v>199</v>
      </c>
      <c r="Q72" s="13">
        <v>275</v>
      </c>
      <c r="R72" s="13">
        <v>215</v>
      </c>
      <c r="S72" s="13">
        <v>215</v>
      </c>
      <c r="T72" s="13">
        <v>217</v>
      </c>
      <c r="U72" s="13">
        <v>224</v>
      </c>
      <c r="V72" s="13">
        <v>222</v>
      </c>
      <c r="W72" s="13">
        <v>227</v>
      </c>
      <c r="X72" s="13">
        <v>228</v>
      </c>
      <c r="Y72" s="13">
        <v>234</v>
      </c>
      <c r="Z72" s="13">
        <v>234</v>
      </c>
      <c r="AA72" s="13">
        <v>234</v>
      </c>
      <c r="AB72" s="13">
        <v>229</v>
      </c>
      <c r="AC72" s="13">
        <v>222</v>
      </c>
      <c r="AD72" s="13">
        <v>224</v>
      </c>
      <c r="AE72" s="13">
        <v>224</v>
      </c>
      <c r="AF72" s="13">
        <v>220</v>
      </c>
      <c r="AG72" s="13">
        <v>213</v>
      </c>
      <c r="AH72" s="13">
        <v>211</v>
      </c>
      <c r="AI72" s="13">
        <v>211</v>
      </c>
      <c r="AJ72" s="13">
        <v>211</v>
      </c>
      <c r="AK72" s="13">
        <v>211</v>
      </c>
      <c r="AL72" s="13">
        <v>211</v>
      </c>
      <c r="AM72" s="13">
        <v>211</v>
      </c>
      <c r="AN72" s="13">
        <v>211</v>
      </c>
      <c r="AO72" s="13">
        <v>226</v>
      </c>
      <c r="AP72" s="13">
        <v>209</v>
      </c>
      <c r="AQ72" s="13">
        <v>209</v>
      </c>
      <c r="AR72" s="13">
        <v>209</v>
      </c>
      <c r="AS72" s="13">
        <v>213</v>
      </c>
      <c r="AT72" s="13">
        <v>213</v>
      </c>
      <c r="AU72" s="13">
        <v>217</v>
      </c>
      <c r="AV72" s="13">
        <v>217</v>
      </c>
      <c r="AW72" s="13">
        <v>217</v>
      </c>
      <c r="AX72" s="13">
        <v>217</v>
      </c>
      <c r="AY72" s="13">
        <v>217</v>
      </c>
      <c r="AZ72" s="13">
        <v>217</v>
      </c>
      <c r="BA72" s="13">
        <v>245</v>
      </c>
      <c r="BB72" s="13">
        <v>249</v>
      </c>
      <c r="BC72" s="13">
        <v>249</v>
      </c>
      <c r="BD72" s="13">
        <v>249</v>
      </c>
      <c r="BE72" s="13">
        <v>334</v>
      </c>
      <c r="BF72" s="13">
        <v>334</v>
      </c>
      <c r="BG72" s="13">
        <v>264</v>
      </c>
      <c r="BH72" s="13">
        <v>300</v>
      </c>
      <c r="BI72" s="13">
        <v>310</v>
      </c>
      <c r="BJ72" s="13">
        <v>310</v>
      </c>
      <c r="BK72" s="13">
        <v>313</v>
      </c>
      <c r="BL72" s="13">
        <v>313</v>
      </c>
      <c r="BM72" s="13">
        <v>311</v>
      </c>
      <c r="BN72" s="13">
        <v>301</v>
      </c>
      <c r="BO72" s="13">
        <v>306</v>
      </c>
      <c r="BP72" s="13">
        <v>284</v>
      </c>
      <c r="BQ72" s="13">
        <v>284</v>
      </c>
      <c r="BR72" s="13">
        <v>282</v>
      </c>
      <c r="BS72" s="13">
        <v>246</v>
      </c>
      <c r="BT72" s="13">
        <v>203</v>
      </c>
      <c r="BU72" s="13">
        <v>199</v>
      </c>
      <c r="BV72" s="13">
        <v>207</v>
      </c>
      <c r="BW72" s="13">
        <v>218</v>
      </c>
      <c r="BX72" s="13">
        <v>218</v>
      </c>
      <c r="BY72" s="13">
        <v>222</v>
      </c>
      <c r="BZ72" s="13">
        <v>226</v>
      </c>
      <c r="CA72" s="13">
        <v>232</v>
      </c>
      <c r="CB72" s="13">
        <v>235</v>
      </c>
      <c r="CC72" s="13">
        <v>241</v>
      </c>
      <c r="CD72" s="13">
        <v>241</v>
      </c>
      <c r="CE72" s="13">
        <v>207</v>
      </c>
      <c r="CF72" s="13">
        <v>204</v>
      </c>
      <c r="CG72" s="13">
        <v>187</v>
      </c>
      <c r="CH72" s="13">
        <v>179</v>
      </c>
      <c r="CI72" s="13">
        <v>218</v>
      </c>
      <c r="CJ72" s="13">
        <v>208</v>
      </c>
      <c r="CK72" s="13">
        <v>201</v>
      </c>
      <c r="CL72" s="13">
        <v>182</v>
      </c>
      <c r="CM72" s="13">
        <v>171</v>
      </c>
      <c r="CN72" s="13">
        <v>177</v>
      </c>
      <c r="CO72" s="13">
        <v>177</v>
      </c>
      <c r="CP72" s="13">
        <v>171</v>
      </c>
      <c r="CQ72" s="13">
        <v>168</v>
      </c>
      <c r="CR72" s="13">
        <v>181</v>
      </c>
      <c r="CS72" s="13">
        <v>178</v>
      </c>
      <c r="CT72" s="13">
        <v>178</v>
      </c>
      <c r="CU72" s="13">
        <v>179</v>
      </c>
      <c r="CV72" s="13">
        <v>179</v>
      </c>
      <c r="CW72" s="13">
        <v>179</v>
      </c>
      <c r="CX72" s="13">
        <v>187</v>
      </c>
      <c r="CY72" s="13">
        <v>187</v>
      </c>
      <c r="CZ72" s="13">
        <v>188</v>
      </c>
      <c r="DA72" s="13">
        <v>181</v>
      </c>
      <c r="DB72" s="13">
        <v>174</v>
      </c>
      <c r="DC72" s="13">
        <v>174</v>
      </c>
      <c r="DD72" s="13">
        <v>171</v>
      </c>
      <c r="DE72" s="13">
        <v>162</v>
      </c>
      <c r="DF72" s="13">
        <v>142</v>
      </c>
      <c r="DG72" s="13">
        <v>142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0</v>
      </c>
      <c r="DZ72" s="13">
        <v>0</v>
      </c>
      <c r="EA72" s="13">
        <v>0</v>
      </c>
      <c r="EB72" s="13">
        <v>0</v>
      </c>
      <c r="EC72" s="13">
        <v>0</v>
      </c>
      <c r="ED72" s="13">
        <v>0</v>
      </c>
      <c r="EE72" s="13">
        <v>0</v>
      </c>
      <c r="EF72" s="13">
        <v>0</v>
      </c>
      <c r="EG72" s="13">
        <v>0</v>
      </c>
      <c r="EH72" s="13">
        <v>0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0</v>
      </c>
      <c r="EU72" s="13">
        <v>0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0</v>
      </c>
      <c r="GP72" s="13">
        <v>0</v>
      </c>
      <c r="GQ72" s="13">
        <v>0</v>
      </c>
      <c r="GR72" s="13">
        <v>0</v>
      </c>
      <c r="GS72" s="13">
        <v>0</v>
      </c>
      <c r="GT72" s="13">
        <v>0</v>
      </c>
      <c r="GU72" s="13">
        <v>0</v>
      </c>
      <c r="GV72" s="13">
        <v>0</v>
      </c>
      <c r="GW72" s="13">
        <v>0</v>
      </c>
      <c r="GX72" s="13">
        <v>0</v>
      </c>
      <c r="GY72" s="13">
        <v>0</v>
      </c>
      <c r="GZ72" s="13">
        <v>0</v>
      </c>
      <c r="HA72" s="13">
        <v>0</v>
      </c>
      <c r="HB72" s="13">
        <v>0</v>
      </c>
      <c r="HC72" s="13">
        <v>0</v>
      </c>
      <c r="HD72" s="13">
        <v>0</v>
      </c>
      <c r="HE72" s="13">
        <v>0</v>
      </c>
      <c r="HF72" s="13">
        <v>0</v>
      </c>
      <c r="HG72" s="13">
        <v>0</v>
      </c>
      <c r="HH72" s="13">
        <v>0</v>
      </c>
      <c r="HI72" s="13">
        <v>0</v>
      </c>
      <c r="HJ72" s="13">
        <v>0</v>
      </c>
      <c r="HK72" s="13">
        <v>0</v>
      </c>
      <c r="HL72" s="13">
        <v>0</v>
      </c>
      <c r="HM72" s="13">
        <v>0</v>
      </c>
      <c r="HN72" s="13">
        <v>0</v>
      </c>
      <c r="HO72" s="13">
        <v>0</v>
      </c>
      <c r="HP72" s="13">
        <v>0</v>
      </c>
      <c r="HQ72" s="13">
        <v>0</v>
      </c>
      <c r="HR72" s="13">
        <v>0</v>
      </c>
      <c r="HS72" s="13">
        <v>0</v>
      </c>
      <c r="HT72" s="13">
        <v>0</v>
      </c>
      <c r="HU72" s="13">
        <v>0</v>
      </c>
      <c r="HV72" s="13">
        <v>0</v>
      </c>
      <c r="HW72" s="13">
        <v>0</v>
      </c>
      <c r="HX72" s="13">
        <v>0</v>
      </c>
      <c r="HY72" s="13">
        <v>0</v>
      </c>
      <c r="HZ72" s="13">
        <v>0</v>
      </c>
      <c r="IA72" s="13">
        <v>0</v>
      </c>
      <c r="IB72" s="13">
        <v>0</v>
      </c>
      <c r="IC72" s="13">
        <v>0</v>
      </c>
      <c r="ID72" s="13">
        <v>0</v>
      </c>
      <c r="IE72" s="13">
        <v>0</v>
      </c>
      <c r="IF72" s="13">
        <v>0</v>
      </c>
      <c r="IG72" s="13">
        <v>0</v>
      </c>
      <c r="IH72" s="13">
        <v>0</v>
      </c>
      <c r="II72" s="13">
        <v>0</v>
      </c>
      <c r="IJ72" s="13">
        <v>0</v>
      </c>
      <c r="IK72" s="13">
        <v>0</v>
      </c>
      <c r="IL72" s="13">
        <v>0</v>
      </c>
      <c r="IM72" s="13">
        <v>0</v>
      </c>
      <c r="IN72" s="13">
        <v>0</v>
      </c>
      <c r="IO72" s="13">
        <v>0</v>
      </c>
      <c r="IP72" s="13">
        <v>0</v>
      </c>
      <c r="IQ72" s="13">
        <v>0</v>
      </c>
      <c r="IR72" s="13">
        <v>0</v>
      </c>
      <c r="IS72" s="13">
        <v>0</v>
      </c>
      <c r="IT72" s="13">
        <v>0</v>
      </c>
      <c r="IU72" s="13">
        <v>0</v>
      </c>
      <c r="IV72" s="13">
        <v>0</v>
      </c>
    </row>
    <row r="73" spans="1:256" s="11" customFormat="1" x14ac:dyDescent="0.2">
      <c r="C73" s="12" t="s">
        <v>259</v>
      </c>
      <c r="D73" s="11" t="s">
        <v>265</v>
      </c>
      <c r="E73" s="11" t="s">
        <v>266</v>
      </c>
      <c r="F73" s="11" t="s">
        <v>263</v>
      </c>
      <c r="G73" s="13">
        <v>158646</v>
      </c>
      <c r="H73" s="13">
        <v>158615</v>
      </c>
      <c r="I73" s="13">
        <v>157267</v>
      </c>
      <c r="J73" s="13">
        <v>155826</v>
      </c>
      <c r="K73" s="13">
        <v>153946</v>
      </c>
      <c r="L73" s="13">
        <v>153831</v>
      </c>
      <c r="M73" s="13">
        <v>152501</v>
      </c>
      <c r="N73" s="13">
        <v>151663</v>
      </c>
      <c r="O73" s="13">
        <v>151523</v>
      </c>
      <c r="P73" s="13">
        <v>150600</v>
      </c>
      <c r="Q73" s="13">
        <v>149767</v>
      </c>
      <c r="R73" s="13">
        <v>149339</v>
      </c>
      <c r="S73" s="13">
        <v>147425</v>
      </c>
      <c r="T73" s="13">
        <v>146230</v>
      </c>
      <c r="U73" s="13">
        <v>147086</v>
      </c>
      <c r="V73" s="13">
        <v>145700</v>
      </c>
      <c r="W73" s="13">
        <v>144082</v>
      </c>
      <c r="X73" s="13">
        <v>143619</v>
      </c>
      <c r="Y73" s="13">
        <v>143079</v>
      </c>
      <c r="Z73" s="13">
        <v>144247</v>
      </c>
      <c r="AA73" s="13">
        <v>151782</v>
      </c>
      <c r="AB73" s="13">
        <v>153709</v>
      </c>
      <c r="AC73" s="13">
        <v>155699</v>
      </c>
      <c r="AD73" s="13">
        <v>161738</v>
      </c>
      <c r="AE73" s="13">
        <v>163440</v>
      </c>
      <c r="AF73" s="13">
        <v>164872</v>
      </c>
      <c r="AG73" s="13">
        <v>165858</v>
      </c>
      <c r="AH73" s="13">
        <v>164138</v>
      </c>
      <c r="AI73" s="13">
        <v>163320</v>
      </c>
      <c r="AJ73" s="13">
        <v>162565</v>
      </c>
      <c r="AK73" s="13">
        <v>161938</v>
      </c>
      <c r="AL73" s="13">
        <v>161888</v>
      </c>
      <c r="AM73" s="13">
        <v>162404</v>
      </c>
      <c r="AN73" s="13">
        <v>162199</v>
      </c>
      <c r="AO73" s="13">
        <v>162934</v>
      </c>
      <c r="AP73" s="13">
        <v>165573</v>
      </c>
      <c r="AQ73" s="13">
        <v>164366</v>
      </c>
      <c r="AR73" s="13">
        <v>163779</v>
      </c>
      <c r="AS73" s="13">
        <v>166067</v>
      </c>
      <c r="AT73" s="13">
        <v>165599</v>
      </c>
      <c r="AU73" s="13">
        <v>167503</v>
      </c>
      <c r="AV73" s="13">
        <v>173997</v>
      </c>
      <c r="AW73" s="13">
        <v>175864</v>
      </c>
      <c r="AX73" s="13">
        <v>178705</v>
      </c>
      <c r="AY73" s="13">
        <v>189130</v>
      </c>
      <c r="AZ73" s="13">
        <v>193205</v>
      </c>
      <c r="BA73" s="13">
        <v>198701</v>
      </c>
      <c r="BB73" s="13">
        <v>210842</v>
      </c>
      <c r="BC73" s="13">
        <v>213919</v>
      </c>
      <c r="BD73" s="13">
        <v>217456</v>
      </c>
      <c r="BE73" s="13">
        <v>226100</v>
      </c>
      <c r="BF73" s="13">
        <v>229533</v>
      </c>
      <c r="BG73" s="13">
        <v>235454</v>
      </c>
      <c r="BH73" s="13">
        <v>252728</v>
      </c>
      <c r="BI73" s="13">
        <v>259238</v>
      </c>
      <c r="BJ73" s="13">
        <v>268001</v>
      </c>
      <c r="BK73" s="13">
        <v>273720</v>
      </c>
      <c r="BL73" s="13">
        <v>275904</v>
      </c>
      <c r="BM73" s="13">
        <v>277045</v>
      </c>
      <c r="BN73" s="13">
        <v>278171</v>
      </c>
      <c r="BO73" s="13">
        <v>280079</v>
      </c>
      <c r="BP73" s="13">
        <v>269127</v>
      </c>
      <c r="BQ73" s="13">
        <v>267239</v>
      </c>
      <c r="BR73" s="13">
        <v>264749</v>
      </c>
      <c r="BS73" s="13">
        <v>261170</v>
      </c>
      <c r="BT73" s="13">
        <v>257326</v>
      </c>
      <c r="BU73" s="13">
        <v>253168</v>
      </c>
      <c r="BV73" s="13">
        <v>255473</v>
      </c>
      <c r="BW73" s="13">
        <v>245519</v>
      </c>
      <c r="BX73" s="13">
        <v>241912</v>
      </c>
      <c r="BY73" s="13">
        <v>238586</v>
      </c>
      <c r="BZ73" s="13">
        <v>233630</v>
      </c>
      <c r="CA73" s="13">
        <v>227865</v>
      </c>
      <c r="CB73" s="13">
        <v>220780</v>
      </c>
      <c r="CC73" s="13">
        <v>214824</v>
      </c>
      <c r="CD73" s="13">
        <v>207795</v>
      </c>
      <c r="CE73" s="13">
        <v>198312</v>
      </c>
      <c r="CF73" s="13">
        <v>188818</v>
      </c>
      <c r="CG73" s="13">
        <v>180842</v>
      </c>
      <c r="CH73" s="13">
        <v>175354</v>
      </c>
      <c r="CI73" s="13">
        <v>168532</v>
      </c>
      <c r="CJ73" s="13">
        <v>163636</v>
      </c>
      <c r="CK73" s="13">
        <v>159089</v>
      </c>
      <c r="CL73" s="13">
        <v>149815</v>
      </c>
      <c r="CM73" s="13">
        <v>143355</v>
      </c>
      <c r="CN73" s="13">
        <v>137911</v>
      </c>
      <c r="CO73" s="13">
        <v>132594</v>
      </c>
      <c r="CP73" s="13">
        <v>127576</v>
      </c>
      <c r="CQ73" s="13">
        <v>122175</v>
      </c>
      <c r="CR73" s="13">
        <v>115803</v>
      </c>
      <c r="CS73" s="13">
        <v>109421</v>
      </c>
      <c r="CT73" s="13">
        <v>103541</v>
      </c>
      <c r="CU73" s="13">
        <v>96467</v>
      </c>
      <c r="CV73" s="13">
        <v>93664</v>
      </c>
      <c r="CW73" s="13">
        <v>91138</v>
      </c>
      <c r="CX73" s="13">
        <v>83796</v>
      </c>
      <c r="CY73" s="13">
        <v>77591</v>
      </c>
      <c r="CZ73" s="13">
        <v>72690</v>
      </c>
      <c r="DA73" s="13">
        <v>67675</v>
      </c>
      <c r="DB73" s="13">
        <v>55991</v>
      </c>
      <c r="DC73" s="13">
        <v>49231</v>
      </c>
      <c r="DD73" s="13">
        <v>41219</v>
      </c>
      <c r="DE73" s="13">
        <v>36435</v>
      </c>
      <c r="DF73" s="13">
        <v>33723</v>
      </c>
      <c r="DG73" s="13">
        <v>30082</v>
      </c>
      <c r="DH73" s="13">
        <v>28738</v>
      </c>
      <c r="DI73" s="13">
        <v>27395</v>
      </c>
      <c r="DJ73" s="13">
        <v>24257</v>
      </c>
      <c r="DK73" s="13">
        <v>21119</v>
      </c>
      <c r="DL73" s="13">
        <v>17981</v>
      </c>
      <c r="DM73" s="13">
        <v>16345</v>
      </c>
      <c r="DN73" s="13">
        <v>14709</v>
      </c>
      <c r="DO73" s="13">
        <v>13073</v>
      </c>
      <c r="DP73" s="13">
        <v>10766</v>
      </c>
      <c r="DQ73" s="13">
        <v>8460</v>
      </c>
      <c r="DR73" s="13">
        <v>6154</v>
      </c>
      <c r="DS73" s="13">
        <v>4942</v>
      </c>
      <c r="DT73" s="13">
        <v>3730</v>
      </c>
      <c r="DU73" s="13">
        <v>2518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0</v>
      </c>
      <c r="FW73" s="13">
        <v>0</v>
      </c>
      <c r="FX73" s="13">
        <v>0</v>
      </c>
      <c r="FY73" s="13">
        <v>0</v>
      </c>
      <c r="FZ73" s="13">
        <v>0</v>
      </c>
      <c r="GA73" s="13">
        <v>0</v>
      </c>
      <c r="GB73" s="13">
        <v>0</v>
      </c>
      <c r="GC73" s="13">
        <v>0</v>
      </c>
      <c r="GD73" s="13">
        <v>0</v>
      </c>
      <c r="GE73" s="13">
        <v>0</v>
      </c>
      <c r="GF73" s="13">
        <v>0</v>
      </c>
      <c r="GG73" s="13">
        <v>0</v>
      </c>
      <c r="GH73" s="13">
        <v>0</v>
      </c>
      <c r="GI73" s="13">
        <v>0</v>
      </c>
      <c r="GJ73" s="13">
        <v>0</v>
      </c>
      <c r="GK73" s="13">
        <v>0</v>
      </c>
      <c r="GL73" s="13">
        <v>0</v>
      </c>
      <c r="GM73" s="13">
        <v>0</v>
      </c>
      <c r="GN73" s="13">
        <v>0</v>
      </c>
      <c r="GO73" s="13">
        <v>0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3">
        <v>0</v>
      </c>
      <c r="GV73" s="13">
        <v>0</v>
      </c>
      <c r="GW73" s="13">
        <v>0</v>
      </c>
      <c r="GX73" s="13">
        <v>0</v>
      </c>
      <c r="GY73" s="13">
        <v>0</v>
      </c>
      <c r="GZ73" s="13">
        <v>0</v>
      </c>
      <c r="HA73" s="13">
        <v>0</v>
      </c>
      <c r="HB73" s="13">
        <v>0</v>
      </c>
      <c r="HC73" s="13">
        <v>0</v>
      </c>
      <c r="HD73" s="13">
        <v>0</v>
      </c>
      <c r="HE73" s="13">
        <v>0</v>
      </c>
      <c r="HF73" s="13">
        <v>0</v>
      </c>
      <c r="HG73" s="13">
        <v>0</v>
      </c>
      <c r="HH73" s="13">
        <v>0</v>
      </c>
      <c r="HI73" s="13">
        <v>0</v>
      </c>
      <c r="HJ73" s="13">
        <v>0</v>
      </c>
      <c r="HK73" s="13">
        <v>0</v>
      </c>
      <c r="HL73" s="13">
        <v>0</v>
      </c>
      <c r="HM73" s="13">
        <v>0</v>
      </c>
      <c r="HN73" s="13">
        <v>0</v>
      </c>
      <c r="HO73" s="13">
        <v>0</v>
      </c>
      <c r="HP73" s="13">
        <v>0</v>
      </c>
      <c r="HQ73" s="13">
        <v>0</v>
      </c>
      <c r="HR73" s="13">
        <v>0</v>
      </c>
      <c r="HS73" s="13">
        <v>0</v>
      </c>
      <c r="HT73" s="13">
        <v>0</v>
      </c>
      <c r="HU73" s="13">
        <v>0</v>
      </c>
      <c r="HV73" s="13">
        <v>0</v>
      </c>
      <c r="HW73" s="13">
        <v>0</v>
      </c>
      <c r="HX73" s="13">
        <v>0</v>
      </c>
      <c r="HY73" s="13">
        <v>0</v>
      </c>
      <c r="HZ73" s="13">
        <v>0</v>
      </c>
      <c r="IA73" s="13">
        <v>0</v>
      </c>
      <c r="IB73" s="13">
        <v>0</v>
      </c>
      <c r="IC73" s="13">
        <v>0</v>
      </c>
      <c r="ID73" s="13">
        <v>0</v>
      </c>
      <c r="IE73" s="13">
        <v>0</v>
      </c>
      <c r="IF73" s="13">
        <v>0</v>
      </c>
      <c r="IG73" s="13">
        <v>0</v>
      </c>
      <c r="IH73" s="13">
        <v>0</v>
      </c>
      <c r="II73" s="13">
        <v>0</v>
      </c>
      <c r="IJ73" s="13">
        <v>0</v>
      </c>
      <c r="IK73" s="13">
        <v>0</v>
      </c>
      <c r="IL73" s="13">
        <v>0</v>
      </c>
      <c r="IM73" s="13">
        <v>0</v>
      </c>
      <c r="IN73" s="13">
        <v>0</v>
      </c>
      <c r="IO73" s="13">
        <v>0</v>
      </c>
      <c r="IP73" s="13">
        <v>0</v>
      </c>
      <c r="IQ73" s="13">
        <v>0</v>
      </c>
      <c r="IR73" s="13">
        <v>0</v>
      </c>
      <c r="IS73" s="13">
        <v>0</v>
      </c>
      <c r="IT73" s="13">
        <v>0</v>
      </c>
      <c r="IU73" s="13">
        <v>0</v>
      </c>
      <c r="IV73" s="13">
        <v>0</v>
      </c>
    </row>
    <row r="74" spans="1:256" s="11" customFormat="1" x14ac:dyDescent="0.2">
      <c r="C74" s="12" t="s">
        <v>260</v>
      </c>
      <c r="D74" s="11" t="s">
        <v>265</v>
      </c>
      <c r="E74" s="11" t="s">
        <v>266</v>
      </c>
      <c r="F74" s="11" t="s">
        <v>263</v>
      </c>
      <c r="G74" s="13">
        <v>7067</v>
      </c>
      <c r="H74" s="13">
        <v>7038</v>
      </c>
      <c r="I74" s="13">
        <v>7027</v>
      </c>
      <c r="J74" s="13">
        <v>6928</v>
      </c>
      <c r="K74" s="13">
        <v>6999</v>
      </c>
      <c r="L74" s="13">
        <v>6953</v>
      </c>
      <c r="M74" s="13">
        <v>6773</v>
      </c>
      <c r="N74" s="13">
        <v>6743</v>
      </c>
      <c r="O74" s="13">
        <v>6639</v>
      </c>
      <c r="P74" s="13">
        <v>6551</v>
      </c>
      <c r="Q74" s="13">
        <v>6630</v>
      </c>
      <c r="R74" s="13">
        <v>6336</v>
      </c>
      <c r="S74" s="13">
        <v>6183</v>
      </c>
      <c r="T74" s="13">
        <v>6102</v>
      </c>
      <c r="U74" s="13">
        <v>6074</v>
      </c>
      <c r="V74" s="13">
        <v>5958</v>
      </c>
      <c r="W74" s="13">
        <v>5934</v>
      </c>
      <c r="X74" s="13">
        <v>5878</v>
      </c>
      <c r="Y74" s="13">
        <v>5872</v>
      </c>
      <c r="Z74" s="13">
        <v>6036</v>
      </c>
      <c r="AA74" s="13">
        <v>6040</v>
      </c>
      <c r="AB74" s="13">
        <v>5967</v>
      </c>
      <c r="AC74" s="13">
        <v>6075</v>
      </c>
      <c r="AD74" s="13">
        <v>6314</v>
      </c>
      <c r="AE74" s="13">
        <v>6323</v>
      </c>
      <c r="AF74" s="13">
        <v>6376</v>
      </c>
      <c r="AG74" s="13">
        <v>6389</v>
      </c>
      <c r="AH74" s="13">
        <v>6382</v>
      </c>
      <c r="AI74" s="13">
        <v>6362</v>
      </c>
      <c r="AJ74" s="13">
        <v>6324</v>
      </c>
      <c r="AK74" s="13">
        <v>6316</v>
      </c>
      <c r="AL74" s="13">
        <v>6368</v>
      </c>
      <c r="AM74" s="13">
        <v>6444</v>
      </c>
      <c r="AN74" s="13">
        <v>6444</v>
      </c>
      <c r="AO74" s="13">
        <v>6586</v>
      </c>
      <c r="AP74" s="13">
        <v>6691</v>
      </c>
      <c r="AQ74" s="13">
        <v>6650</v>
      </c>
      <c r="AR74" s="13">
        <v>6756</v>
      </c>
      <c r="AS74" s="13">
        <v>6958</v>
      </c>
      <c r="AT74" s="13">
        <v>6934</v>
      </c>
      <c r="AU74" s="13">
        <v>7176</v>
      </c>
      <c r="AV74" s="13">
        <v>7497</v>
      </c>
      <c r="AW74" s="13">
        <v>7547</v>
      </c>
      <c r="AX74" s="13">
        <v>7804</v>
      </c>
      <c r="AY74" s="13">
        <v>8199</v>
      </c>
      <c r="AZ74" s="13">
        <v>8294</v>
      </c>
      <c r="BA74" s="13">
        <v>8487</v>
      </c>
      <c r="BB74" s="13">
        <v>8876</v>
      </c>
      <c r="BC74" s="13">
        <v>8987</v>
      </c>
      <c r="BD74" s="13">
        <v>9321</v>
      </c>
      <c r="BE74" s="13">
        <v>9678</v>
      </c>
      <c r="BF74" s="13">
        <v>9851</v>
      </c>
      <c r="BG74" s="13">
        <v>10021</v>
      </c>
      <c r="BH74" s="13">
        <v>10609</v>
      </c>
      <c r="BI74" s="13">
        <v>10768</v>
      </c>
      <c r="BJ74" s="13">
        <v>11067</v>
      </c>
      <c r="BK74" s="13">
        <v>11499</v>
      </c>
      <c r="BL74" s="13">
        <v>11665</v>
      </c>
      <c r="BM74" s="13">
        <v>11844</v>
      </c>
      <c r="BN74" s="13">
        <v>12023</v>
      </c>
      <c r="BO74" s="13">
        <v>12268</v>
      </c>
      <c r="BP74" s="13">
        <v>11973</v>
      </c>
      <c r="BQ74" s="13">
        <v>12043</v>
      </c>
      <c r="BR74" s="13">
        <v>11996</v>
      </c>
      <c r="BS74" s="13">
        <v>11981</v>
      </c>
      <c r="BT74" s="13">
        <v>11903</v>
      </c>
      <c r="BU74" s="13">
        <v>11817</v>
      </c>
      <c r="BV74" s="13">
        <v>11740</v>
      </c>
      <c r="BW74" s="13">
        <v>11617</v>
      </c>
      <c r="BX74" s="13">
        <v>11531</v>
      </c>
      <c r="BY74" s="13">
        <v>11464</v>
      </c>
      <c r="BZ74" s="13">
        <v>11052</v>
      </c>
      <c r="CA74" s="13">
        <v>10907</v>
      </c>
      <c r="CB74" s="13">
        <v>10744</v>
      </c>
      <c r="CC74" s="13">
        <v>10507</v>
      </c>
      <c r="CD74" s="13">
        <v>10134</v>
      </c>
      <c r="CE74" s="13">
        <v>9871</v>
      </c>
      <c r="CF74" s="13">
        <v>9366</v>
      </c>
      <c r="CG74" s="13">
        <v>8971</v>
      </c>
      <c r="CH74" s="13">
        <v>8802</v>
      </c>
      <c r="CI74" s="13">
        <v>8511</v>
      </c>
      <c r="CJ74" s="13">
        <v>8354</v>
      </c>
      <c r="CK74" s="13">
        <v>8067</v>
      </c>
      <c r="CL74" s="13">
        <v>7559</v>
      </c>
      <c r="CM74" s="13">
        <v>7334</v>
      </c>
      <c r="CN74" s="13">
        <v>7248</v>
      </c>
      <c r="CO74" s="13">
        <v>7187</v>
      </c>
      <c r="CP74" s="13">
        <v>7059</v>
      </c>
      <c r="CQ74" s="13">
        <v>7054</v>
      </c>
      <c r="CR74" s="13">
        <v>7019</v>
      </c>
      <c r="CS74" s="13">
        <v>6820</v>
      </c>
      <c r="CT74" s="13">
        <v>6610</v>
      </c>
      <c r="CU74" s="13">
        <v>6194</v>
      </c>
      <c r="CV74" s="13">
        <v>6018</v>
      </c>
      <c r="CW74" s="13">
        <v>5921</v>
      </c>
      <c r="CX74" s="13">
        <v>5482</v>
      </c>
      <c r="CY74" s="13">
        <v>5188</v>
      </c>
      <c r="CZ74" s="13">
        <v>5083</v>
      </c>
      <c r="DA74" s="13">
        <v>4763</v>
      </c>
      <c r="DB74" s="13">
        <v>3862</v>
      </c>
      <c r="DC74" s="13">
        <v>3575</v>
      </c>
      <c r="DD74" s="13">
        <v>3058</v>
      </c>
      <c r="DE74" s="13">
        <v>2694</v>
      </c>
      <c r="DF74" s="13">
        <v>2509</v>
      </c>
      <c r="DG74" s="13">
        <v>2196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3">
        <v>0</v>
      </c>
      <c r="GV74" s="13">
        <v>0</v>
      </c>
      <c r="GW74" s="13">
        <v>0</v>
      </c>
      <c r="GX74" s="13">
        <v>0</v>
      </c>
      <c r="GY74" s="13">
        <v>0</v>
      </c>
      <c r="GZ74" s="13">
        <v>0</v>
      </c>
      <c r="HA74" s="13">
        <v>0</v>
      </c>
      <c r="HB74" s="13">
        <v>0</v>
      </c>
      <c r="HC74" s="13">
        <v>0</v>
      </c>
      <c r="HD74" s="13">
        <v>0</v>
      </c>
      <c r="HE74" s="13">
        <v>0</v>
      </c>
      <c r="HF74" s="13">
        <v>0</v>
      </c>
      <c r="HG74" s="13">
        <v>0</v>
      </c>
      <c r="HH74" s="13">
        <v>0</v>
      </c>
      <c r="HI74" s="13">
        <v>0</v>
      </c>
      <c r="HJ74" s="13">
        <v>0</v>
      </c>
      <c r="HK74" s="13">
        <v>0</v>
      </c>
      <c r="HL74" s="13">
        <v>0</v>
      </c>
      <c r="HM74" s="13">
        <v>0</v>
      </c>
      <c r="HN74" s="13">
        <v>0</v>
      </c>
      <c r="HO74" s="13">
        <v>0</v>
      </c>
      <c r="HP74" s="13">
        <v>0</v>
      </c>
      <c r="HQ74" s="13">
        <v>0</v>
      </c>
      <c r="HR74" s="13">
        <v>0</v>
      </c>
      <c r="HS74" s="13">
        <v>0</v>
      </c>
      <c r="HT74" s="13">
        <v>0</v>
      </c>
      <c r="HU74" s="13">
        <v>0</v>
      </c>
      <c r="HV74" s="13">
        <v>0</v>
      </c>
      <c r="HW74" s="13">
        <v>0</v>
      </c>
      <c r="HX74" s="13">
        <v>0</v>
      </c>
      <c r="HY74" s="13">
        <v>0</v>
      </c>
      <c r="HZ74" s="13">
        <v>0</v>
      </c>
      <c r="IA74" s="13">
        <v>0</v>
      </c>
      <c r="IB74" s="13">
        <v>0</v>
      </c>
      <c r="IC74" s="13">
        <v>0</v>
      </c>
      <c r="ID74" s="13">
        <v>0</v>
      </c>
      <c r="IE74" s="13">
        <v>0</v>
      </c>
      <c r="IF74" s="13">
        <v>0</v>
      </c>
      <c r="IG74" s="13">
        <v>0</v>
      </c>
      <c r="IH74" s="13">
        <v>0</v>
      </c>
      <c r="II74" s="13">
        <v>0</v>
      </c>
      <c r="IJ74" s="13">
        <v>0</v>
      </c>
      <c r="IK74" s="13">
        <v>0</v>
      </c>
      <c r="IL74" s="13">
        <v>0</v>
      </c>
      <c r="IM74" s="13">
        <v>0</v>
      </c>
      <c r="IN74" s="13">
        <v>0</v>
      </c>
      <c r="IO74" s="13">
        <v>0</v>
      </c>
      <c r="IP74" s="13">
        <v>0</v>
      </c>
      <c r="IQ74" s="13">
        <v>0</v>
      </c>
      <c r="IR74" s="13">
        <v>0</v>
      </c>
      <c r="IS74" s="13">
        <v>0</v>
      </c>
      <c r="IT74" s="13">
        <v>0</v>
      </c>
      <c r="IU74" s="13">
        <v>0</v>
      </c>
      <c r="IV74" s="13">
        <v>0</v>
      </c>
    </row>
    <row r="75" spans="1:256" s="11" customFormat="1" x14ac:dyDescent="0.2">
      <c r="C75" s="12" t="s">
        <v>261</v>
      </c>
      <c r="D75" s="11" t="s">
        <v>265</v>
      </c>
      <c r="E75" s="11" t="s">
        <v>266</v>
      </c>
      <c r="F75" s="11" t="s">
        <v>263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0</v>
      </c>
      <c r="GR75" s="13">
        <v>0</v>
      </c>
      <c r="GS75" s="13">
        <v>0</v>
      </c>
      <c r="GT75" s="13">
        <v>0</v>
      </c>
      <c r="GU75" s="13">
        <v>0</v>
      </c>
      <c r="GV75" s="13">
        <v>0</v>
      </c>
      <c r="GW75" s="13">
        <v>0</v>
      </c>
      <c r="GX75" s="13">
        <v>0</v>
      </c>
      <c r="GY75" s="13">
        <v>0</v>
      </c>
      <c r="GZ75" s="13">
        <v>0</v>
      </c>
      <c r="HA75" s="13">
        <v>0</v>
      </c>
      <c r="HB75" s="13">
        <v>0</v>
      </c>
      <c r="HC75" s="13">
        <v>0</v>
      </c>
      <c r="HD75" s="13">
        <v>0</v>
      </c>
      <c r="HE75" s="13">
        <v>0</v>
      </c>
      <c r="HF75" s="13">
        <v>0</v>
      </c>
      <c r="HG75" s="13">
        <v>0</v>
      </c>
      <c r="HH75" s="13">
        <v>0</v>
      </c>
      <c r="HI75" s="13">
        <v>0</v>
      </c>
      <c r="HJ75" s="13">
        <v>0</v>
      </c>
      <c r="HK75" s="13">
        <v>0</v>
      </c>
      <c r="HL75" s="13">
        <v>0</v>
      </c>
      <c r="HM75" s="13">
        <v>0</v>
      </c>
      <c r="HN75" s="13">
        <v>0</v>
      </c>
      <c r="HO75" s="13">
        <v>0</v>
      </c>
      <c r="HP75" s="13">
        <v>0</v>
      </c>
      <c r="HQ75" s="13">
        <v>0</v>
      </c>
      <c r="HR75" s="13">
        <v>0</v>
      </c>
      <c r="HS75" s="13">
        <v>0</v>
      </c>
      <c r="HT75" s="13">
        <v>0</v>
      </c>
      <c r="HU75" s="13">
        <v>0</v>
      </c>
      <c r="HV75" s="13">
        <v>0</v>
      </c>
      <c r="HW75" s="13">
        <v>0</v>
      </c>
      <c r="HX75" s="13">
        <v>0</v>
      </c>
      <c r="HY75" s="13">
        <v>0</v>
      </c>
      <c r="HZ75" s="13">
        <v>0</v>
      </c>
      <c r="IA75" s="13">
        <v>0</v>
      </c>
      <c r="IB75" s="13">
        <v>0</v>
      </c>
      <c r="IC75" s="13">
        <v>0</v>
      </c>
      <c r="ID75" s="13">
        <v>0</v>
      </c>
      <c r="IE75" s="13">
        <v>0</v>
      </c>
      <c r="IF75" s="13">
        <v>0</v>
      </c>
      <c r="IG75" s="13">
        <v>0</v>
      </c>
      <c r="IH75" s="13">
        <v>0</v>
      </c>
      <c r="II75" s="13">
        <v>0</v>
      </c>
      <c r="IJ75" s="13">
        <v>0</v>
      </c>
      <c r="IK75" s="13">
        <v>0</v>
      </c>
      <c r="IL75" s="13">
        <v>0</v>
      </c>
      <c r="IM75" s="13">
        <v>0</v>
      </c>
      <c r="IN75" s="13">
        <v>0</v>
      </c>
      <c r="IO75" s="13">
        <v>0</v>
      </c>
      <c r="IP75" s="13">
        <v>0</v>
      </c>
      <c r="IQ75" s="13">
        <v>0</v>
      </c>
      <c r="IR75" s="13">
        <v>0</v>
      </c>
      <c r="IS75" s="13">
        <v>0</v>
      </c>
      <c r="IT75" s="13">
        <v>0</v>
      </c>
      <c r="IU75" s="13">
        <v>0</v>
      </c>
      <c r="IV75" s="13">
        <v>0</v>
      </c>
    </row>
    <row r="76" spans="1:256" s="7" customFormat="1" x14ac:dyDescent="0.2">
      <c r="A76" s="9"/>
      <c r="B76" s="9"/>
      <c r="C76" s="3" t="s">
        <v>252</v>
      </c>
      <c r="D76" s="9" t="s">
        <v>264</v>
      </c>
      <c r="E76" s="9" t="s">
        <v>267</v>
      </c>
      <c r="F76" s="9" t="s">
        <v>269</v>
      </c>
      <c r="G76" s="16">
        <f>G77</f>
        <v>83809</v>
      </c>
      <c r="H76" s="16">
        <f>H77</f>
        <v>84063</v>
      </c>
      <c r="I76" s="16">
        <f>I77</f>
        <v>85013</v>
      </c>
      <c r="J76" s="16">
        <f>J77</f>
        <v>85305</v>
      </c>
      <c r="K76" s="16">
        <f>K77</f>
        <v>85557</v>
      </c>
      <c r="L76" s="16">
        <f>L77</f>
        <v>87307</v>
      </c>
      <c r="M76" s="16">
        <f>M77</f>
        <v>87596</v>
      </c>
      <c r="N76" s="16">
        <f>N77</f>
        <v>87811</v>
      </c>
      <c r="O76" s="16">
        <f>O77</f>
        <v>88897</v>
      </c>
      <c r="P76" s="16">
        <f>P77</f>
        <v>89119</v>
      </c>
      <c r="Q76" s="16">
        <f>Q77</f>
        <v>89259</v>
      </c>
      <c r="R76" s="16">
        <f>R77</f>
        <v>90340</v>
      </c>
      <c r="S76" s="16">
        <f>S77</f>
        <v>90975</v>
      </c>
      <c r="T76" s="16">
        <f>T77</f>
        <v>91439</v>
      </c>
      <c r="U76" s="16">
        <f>U77</f>
        <v>92638</v>
      </c>
      <c r="V76" s="16">
        <f>V77</f>
        <v>93263</v>
      </c>
      <c r="W76" s="16">
        <f>W77</f>
        <v>94622</v>
      </c>
      <c r="X76" s="16">
        <f>X77</f>
        <v>96495</v>
      </c>
      <c r="Y76" s="16">
        <f>Y77</f>
        <v>97306</v>
      </c>
      <c r="Z76" s="16">
        <f>Z77</f>
        <v>98393</v>
      </c>
      <c r="AA76" s="16">
        <f>AA77</f>
        <v>99136</v>
      </c>
      <c r="AB76" s="16">
        <f>AB77</f>
        <v>100294</v>
      </c>
      <c r="AC76" s="16">
        <f>AC77</f>
        <v>100817</v>
      </c>
      <c r="AD76" s="16">
        <f>AD77</f>
        <v>101377</v>
      </c>
      <c r="AE76" s="16">
        <f>AE77</f>
        <v>101718</v>
      </c>
      <c r="AF76" s="16">
        <f>AF77</f>
        <v>101846</v>
      </c>
      <c r="AG76" s="16">
        <f>AG77</f>
        <v>102961</v>
      </c>
      <c r="AH76" s="16">
        <f>AH77</f>
        <v>103491</v>
      </c>
      <c r="AI76" s="16">
        <f>AI77</f>
        <v>103390</v>
      </c>
      <c r="AJ76" s="16">
        <f>AJ77</f>
        <v>104146</v>
      </c>
      <c r="AK76" s="16">
        <f>AK77</f>
        <v>104331</v>
      </c>
      <c r="AL76" s="16">
        <f>AL77</f>
        <v>104135</v>
      </c>
      <c r="AM76" s="16">
        <f>AM77</f>
        <v>105065</v>
      </c>
      <c r="AN76" s="16">
        <f>AN77</f>
        <v>105414</v>
      </c>
      <c r="AO76" s="16">
        <f>AO77</f>
        <v>105219</v>
      </c>
      <c r="AP76" s="16">
        <f>AP77</f>
        <v>106111</v>
      </c>
      <c r="AQ76" s="16">
        <f>AQ77</f>
        <v>106656</v>
      </c>
      <c r="AR76" s="16">
        <f>AR77</f>
        <v>106970</v>
      </c>
      <c r="AS76" s="16">
        <f>AS77</f>
        <v>108155</v>
      </c>
      <c r="AT76" s="16">
        <f>AT77</f>
        <v>108308</v>
      </c>
      <c r="AU76" s="16">
        <f>AU77</f>
        <v>108636</v>
      </c>
      <c r="AV76" s="16">
        <f>AV77</f>
        <v>109198</v>
      </c>
      <c r="AW76" s="16">
        <f>AW77</f>
        <v>109112</v>
      </c>
      <c r="AX76" s="16">
        <f>AX77</f>
        <v>108537</v>
      </c>
      <c r="AY76" s="16">
        <f>AY77</f>
        <v>106239</v>
      </c>
      <c r="AZ76" s="16">
        <f>AZ77</f>
        <v>106220</v>
      </c>
      <c r="BA76" s="16">
        <f>BA77</f>
        <v>107193</v>
      </c>
      <c r="BB76" s="16">
        <f>BB77</f>
        <v>107125</v>
      </c>
      <c r="BC76" s="16">
        <f>BC77</f>
        <v>107630</v>
      </c>
      <c r="BD76" s="16">
        <f>BD77</f>
        <v>108348</v>
      </c>
      <c r="BE76" s="16">
        <f>BE77</f>
        <v>109720</v>
      </c>
      <c r="BF76" s="16">
        <f>BF77</f>
        <v>110575</v>
      </c>
      <c r="BG76" s="16">
        <f>BG77</f>
        <v>112204</v>
      </c>
      <c r="BH76" s="16">
        <f>BH77</f>
        <v>114235</v>
      </c>
      <c r="BI76" s="16">
        <f>BI77</f>
        <v>115866</v>
      </c>
      <c r="BJ76" s="16">
        <f>BJ77</f>
        <v>116998</v>
      </c>
      <c r="BK76" s="16">
        <f>BK77</f>
        <v>119460</v>
      </c>
      <c r="BL76" s="16">
        <f>BL77</f>
        <v>120680</v>
      </c>
      <c r="BM76" s="16">
        <f>BM77</f>
        <v>121289</v>
      </c>
      <c r="BN76" s="16">
        <f>BN77</f>
        <v>122369</v>
      </c>
      <c r="BO76" s="16">
        <f>BO77</f>
        <v>123990</v>
      </c>
      <c r="BP76" s="16">
        <f>BP77</f>
        <v>143220</v>
      </c>
      <c r="BQ76" s="16">
        <f>BQ77</f>
        <v>144695</v>
      </c>
      <c r="BR76" s="16">
        <f>BR77</f>
        <v>145700</v>
      </c>
      <c r="BS76" s="16">
        <f>BS77</f>
        <v>147131</v>
      </c>
      <c r="BT76" s="16">
        <f>BT77</f>
        <v>148350</v>
      </c>
      <c r="BU76" s="16">
        <f>BU77</f>
        <v>148830</v>
      </c>
      <c r="BV76" s="16">
        <f>BV77</f>
        <v>150774</v>
      </c>
      <c r="BW76" s="16">
        <f>BW77</f>
        <v>0</v>
      </c>
      <c r="BX76" s="16">
        <f>BX77</f>
        <v>0</v>
      </c>
      <c r="BY76" s="16">
        <f>BY77</f>
        <v>0</v>
      </c>
      <c r="BZ76" s="16">
        <f>BZ77</f>
        <v>0</v>
      </c>
      <c r="CA76" s="16">
        <f>CA77</f>
        <v>0</v>
      </c>
      <c r="CB76" s="16">
        <f>CB77</f>
        <v>0</v>
      </c>
      <c r="CC76" s="16">
        <f>CC77</f>
        <v>0</v>
      </c>
      <c r="CD76" s="16">
        <f>CD77</f>
        <v>0</v>
      </c>
      <c r="CE76" s="16">
        <f>CE77</f>
        <v>0</v>
      </c>
      <c r="CF76" s="16">
        <f>CF77</f>
        <v>0</v>
      </c>
      <c r="CG76" s="16">
        <f>CG77</f>
        <v>0</v>
      </c>
      <c r="CH76" s="16">
        <f>CH77</f>
        <v>0</v>
      </c>
      <c r="CI76" s="16">
        <f>CI77</f>
        <v>0</v>
      </c>
      <c r="CJ76" s="16">
        <f>CJ77</f>
        <v>0</v>
      </c>
      <c r="CK76" s="16">
        <f>CK77</f>
        <v>0</v>
      </c>
      <c r="CL76" s="16">
        <f>CL77</f>
        <v>0</v>
      </c>
      <c r="CM76" s="16">
        <f>CM77</f>
        <v>0</v>
      </c>
      <c r="CN76" s="16">
        <f>CN77</f>
        <v>0</v>
      </c>
      <c r="CO76" s="16">
        <f>CO77</f>
        <v>0</v>
      </c>
      <c r="CP76" s="16">
        <f>CP77</f>
        <v>0</v>
      </c>
      <c r="CQ76" s="16">
        <f>CQ77</f>
        <v>0</v>
      </c>
      <c r="CR76" s="16">
        <f>CR77</f>
        <v>0</v>
      </c>
      <c r="CS76" s="16">
        <f>CS77</f>
        <v>0</v>
      </c>
      <c r="CT76" s="16">
        <f>CT77</f>
        <v>0</v>
      </c>
      <c r="CU76" s="16">
        <f>CU77</f>
        <v>0</v>
      </c>
      <c r="CV76" s="16">
        <f>CV77</f>
        <v>0</v>
      </c>
      <c r="CW76" s="16">
        <f>CW77</f>
        <v>0</v>
      </c>
      <c r="CX76" s="16">
        <f>CX77</f>
        <v>0</v>
      </c>
      <c r="CY76" s="16">
        <f>CY77</f>
        <v>0</v>
      </c>
      <c r="CZ76" s="16">
        <f>CZ77</f>
        <v>0</v>
      </c>
      <c r="DA76" s="16">
        <f>DA77</f>
        <v>0</v>
      </c>
      <c r="DB76" s="16">
        <f>DB77</f>
        <v>0</v>
      </c>
      <c r="DC76" s="16">
        <f>DC77</f>
        <v>0</v>
      </c>
      <c r="DD76" s="16">
        <f>DD77</f>
        <v>0</v>
      </c>
      <c r="DE76" s="16">
        <f>DE77</f>
        <v>0</v>
      </c>
      <c r="DF76" s="16">
        <f>DF77</f>
        <v>0</v>
      </c>
      <c r="DG76" s="16">
        <f>DG77</f>
        <v>0</v>
      </c>
      <c r="DH76" s="16">
        <f>DH77</f>
        <v>0</v>
      </c>
      <c r="DI76" s="16">
        <f>DI77</f>
        <v>0</v>
      </c>
      <c r="DJ76" s="16">
        <f>DJ77</f>
        <v>0</v>
      </c>
      <c r="DK76" s="16">
        <f>DK77</f>
        <v>0</v>
      </c>
      <c r="DL76" s="16">
        <f>DL77</f>
        <v>0</v>
      </c>
      <c r="DM76" s="16">
        <f>DM77</f>
        <v>0</v>
      </c>
      <c r="DN76" s="16">
        <f>DN77</f>
        <v>0</v>
      </c>
      <c r="DO76" s="16">
        <f>DO77</f>
        <v>0</v>
      </c>
      <c r="DP76" s="16">
        <f>DP77</f>
        <v>0</v>
      </c>
      <c r="DQ76" s="16">
        <f>DQ77</f>
        <v>0</v>
      </c>
      <c r="DR76" s="16">
        <f>DR77</f>
        <v>0</v>
      </c>
      <c r="DS76" s="16">
        <f>DS77</f>
        <v>0</v>
      </c>
      <c r="DT76" s="16">
        <f>DT77</f>
        <v>0</v>
      </c>
      <c r="DU76" s="16">
        <f>DU77</f>
        <v>0</v>
      </c>
      <c r="DV76" s="16">
        <f>DV77</f>
        <v>0</v>
      </c>
      <c r="DW76" s="16">
        <f>DW77</f>
        <v>0</v>
      </c>
      <c r="DX76" s="16">
        <f>DX77</f>
        <v>0</v>
      </c>
      <c r="DY76" s="16">
        <f>DY77</f>
        <v>0</v>
      </c>
      <c r="DZ76" s="16">
        <f>DZ77</f>
        <v>0</v>
      </c>
      <c r="EA76" s="16">
        <f>EA77</f>
        <v>0</v>
      </c>
      <c r="EB76" s="16">
        <f>EB77</f>
        <v>0</v>
      </c>
      <c r="EC76" s="16">
        <f>EC77</f>
        <v>0</v>
      </c>
      <c r="ED76" s="16">
        <f>ED77</f>
        <v>0</v>
      </c>
      <c r="EE76" s="16">
        <f>EE77</f>
        <v>0</v>
      </c>
      <c r="EF76" s="16">
        <f>EF77</f>
        <v>0</v>
      </c>
      <c r="EG76" s="16">
        <f>EG77</f>
        <v>0</v>
      </c>
      <c r="EH76" s="16">
        <f>EH77</f>
        <v>0</v>
      </c>
      <c r="EI76" s="16">
        <f>EI77</f>
        <v>0</v>
      </c>
      <c r="EJ76" s="16">
        <f>EJ77</f>
        <v>0</v>
      </c>
      <c r="EK76" s="16">
        <f>EK77</f>
        <v>0</v>
      </c>
      <c r="EL76" s="16">
        <f>EL77</f>
        <v>0</v>
      </c>
      <c r="EM76" s="16">
        <f>EM77</f>
        <v>0</v>
      </c>
      <c r="EN76" s="16">
        <f>EN77</f>
        <v>0</v>
      </c>
      <c r="EO76" s="16">
        <f>EO77</f>
        <v>0</v>
      </c>
      <c r="EP76" s="16">
        <f>EP77</f>
        <v>0</v>
      </c>
      <c r="EQ76" s="16">
        <f>EQ77</f>
        <v>0</v>
      </c>
      <c r="ER76" s="16">
        <f>ER77</f>
        <v>0</v>
      </c>
      <c r="ES76" s="16">
        <f>ES77</f>
        <v>0</v>
      </c>
      <c r="ET76" s="16">
        <f>ET77</f>
        <v>0</v>
      </c>
      <c r="EU76" s="16">
        <f>EU77</f>
        <v>0</v>
      </c>
      <c r="EV76" s="16">
        <f>EV77</f>
        <v>0</v>
      </c>
      <c r="EW76" s="16">
        <f>EW77</f>
        <v>0</v>
      </c>
      <c r="EX76" s="16">
        <f>EX77</f>
        <v>0</v>
      </c>
      <c r="EY76" s="16">
        <f>EY77</f>
        <v>0</v>
      </c>
      <c r="EZ76" s="16">
        <f>EZ77</f>
        <v>0</v>
      </c>
      <c r="FA76" s="16">
        <f>FA77</f>
        <v>0</v>
      </c>
      <c r="FB76" s="16">
        <f>FB77</f>
        <v>0</v>
      </c>
      <c r="FC76" s="16">
        <f>FC77</f>
        <v>0</v>
      </c>
      <c r="FD76" s="16">
        <f>FD77</f>
        <v>0</v>
      </c>
      <c r="FE76" s="16">
        <f>FE77</f>
        <v>0</v>
      </c>
      <c r="FF76" s="16">
        <f>FF77</f>
        <v>0</v>
      </c>
      <c r="FG76" s="16">
        <f>FG77</f>
        <v>0</v>
      </c>
      <c r="FH76" s="16">
        <f>FH77</f>
        <v>0</v>
      </c>
      <c r="FI76" s="16">
        <f>FI77</f>
        <v>0</v>
      </c>
      <c r="FJ76" s="16">
        <f>FJ77</f>
        <v>0</v>
      </c>
      <c r="FK76" s="16">
        <f>FK77</f>
        <v>0</v>
      </c>
      <c r="FL76" s="16">
        <f>FL77</f>
        <v>0</v>
      </c>
      <c r="FM76" s="16">
        <f>FM77</f>
        <v>0</v>
      </c>
      <c r="FN76" s="16">
        <f>FN77</f>
        <v>0</v>
      </c>
      <c r="FO76" s="16">
        <f>FO77</f>
        <v>0</v>
      </c>
      <c r="FP76" s="16">
        <f>FP77</f>
        <v>0</v>
      </c>
      <c r="FQ76" s="16">
        <f>FQ77</f>
        <v>0</v>
      </c>
      <c r="FR76" s="16">
        <f>FR77</f>
        <v>0</v>
      </c>
      <c r="FS76" s="16">
        <f>FS77</f>
        <v>0</v>
      </c>
      <c r="FT76" s="16">
        <f>FT77</f>
        <v>0</v>
      </c>
      <c r="FU76" s="16">
        <f>FU77</f>
        <v>0</v>
      </c>
      <c r="FV76" s="16">
        <f>FV77</f>
        <v>0</v>
      </c>
      <c r="FW76" s="16">
        <f>FW77</f>
        <v>0</v>
      </c>
      <c r="FX76" s="16">
        <f>FX77</f>
        <v>0</v>
      </c>
      <c r="FY76" s="16">
        <f>FY77</f>
        <v>0</v>
      </c>
      <c r="FZ76" s="16">
        <f>FZ77</f>
        <v>0</v>
      </c>
      <c r="GA76" s="16">
        <f>GA77</f>
        <v>0</v>
      </c>
      <c r="GB76" s="16">
        <f>GB77</f>
        <v>0</v>
      </c>
      <c r="GC76" s="16">
        <f>GC77</f>
        <v>0</v>
      </c>
      <c r="GD76" s="16">
        <f>GD77</f>
        <v>0</v>
      </c>
      <c r="GE76" s="16">
        <f>GE77</f>
        <v>0</v>
      </c>
      <c r="GF76" s="16">
        <f>GF77</f>
        <v>0</v>
      </c>
      <c r="GG76" s="16">
        <f>GG77</f>
        <v>0</v>
      </c>
      <c r="GH76" s="16">
        <f>GH77</f>
        <v>0</v>
      </c>
      <c r="GI76" s="16">
        <f>GI77</f>
        <v>0</v>
      </c>
      <c r="GJ76" s="16">
        <f>GJ77</f>
        <v>0</v>
      </c>
      <c r="GK76" s="16">
        <f>GK77</f>
        <v>0</v>
      </c>
      <c r="GL76" s="16">
        <f>GL77</f>
        <v>0</v>
      </c>
      <c r="GM76" s="16">
        <f>GM77</f>
        <v>0</v>
      </c>
      <c r="GN76" s="16">
        <f>GN77</f>
        <v>0</v>
      </c>
      <c r="GO76" s="16">
        <f>GO77</f>
        <v>0</v>
      </c>
      <c r="GP76" s="16">
        <f>GP77</f>
        <v>0</v>
      </c>
      <c r="GQ76" s="16">
        <f>GQ77</f>
        <v>0</v>
      </c>
      <c r="GR76" s="16">
        <f>GR77</f>
        <v>0</v>
      </c>
      <c r="GS76" s="16">
        <f>GS77</f>
        <v>0</v>
      </c>
      <c r="GT76" s="16">
        <f>GT77</f>
        <v>0</v>
      </c>
      <c r="GU76" s="16">
        <f>GU77</f>
        <v>0</v>
      </c>
      <c r="GV76" s="16">
        <f>GV77</f>
        <v>0</v>
      </c>
      <c r="GW76" s="16">
        <f>GW77</f>
        <v>0</v>
      </c>
      <c r="GX76" s="16">
        <f>GX77</f>
        <v>0</v>
      </c>
      <c r="GY76" s="16">
        <f>GY77</f>
        <v>0</v>
      </c>
      <c r="GZ76" s="16">
        <f>GZ77</f>
        <v>0</v>
      </c>
      <c r="HA76" s="16">
        <f>HA77</f>
        <v>0</v>
      </c>
      <c r="HB76" s="16">
        <f>HB77</f>
        <v>0</v>
      </c>
      <c r="HC76" s="16">
        <f>HC77</f>
        <v>0</v>
      </c>
      <c r="HD76" s="16">
        <f>HD77</f>
        <v>0</v>
      </c>
      <c r="HE76" s="16">
        <f>HE77</f>
        <v>0</v>
      </c>
      <c r="HF76" s="16">
        <f>HF77</f>
        <v>0</v>
      </c>
      <c r="HG76" s="16">
        <f>HG77</f>
        <v>0</v>
      </c>
      <c r="HH76" s="16">
        <f>HH77</f>
        <v>0</v>
      </c>
      <c r="HI76" s="16">
        <f>HI77</f>
        <v>0</v>
      </c>
      <c r="HJ76" s="16">
        <f>HJ77</f>
        <v>0</v>
      </c>
      <c r="HK76" s="16">
        <f>HK77</f>
        <v>0</v>
      </c>
      <c r="HL76" s="16">
        <f>HL77</f>
        <v>0</v>
      </c>
      <c r="HM76" s="16">
        <f>HM77</f>
        <v>0</v>
      </c>
      <c r="HN76" s="16">
        <f>HN77</f>
        <v>0</v>
      </c>
      <c r="HO76" s="16">
        <f>HO77</f>
        <v>0</v>
      </c>
      <c r="HP76" s="16">
        <f>HP77</f>
        <v>0</v>
      </c>
      <c r="HQ76" s="16">
        <f>HQ77</f>
        <v>0</v>
      </c>
      <c r="HR76" s="16">
        <f>HR77</f>
        <v>0</v>
      </c>
      <c r="HS76" s="16">
        <f>HS77</f>
        <v>0</v>
      </c>
      <c r="HT76" s="16">
        <f>HT77</f>
        <v>0</v>
      </c>
      <c r="HU76" s="16">
        <f>HU77</f>
        <v>0</v>
      </c>
      <c r="HV76" s="16">
        <f>HV77</f>
        <v>0</v>
      </c>
      <c r="HW76" s="16">
        <f>HW77</f>
        <v>0</v>
      </c>
      <c r="HX76" s="16">
        <f>HX77</f>
        <v>0</v>
      </c>
      <c r="HY76" s="16">
        <f>HY77</f>
        <v>0</v>
      </c>
      <c r="HZ76" s="16">
        <f>HZ77</f>
        <v>0</v>
      </c>
      <c r="IA76" s="16">
        <f>IA77</f>
        <v>0</v>
      </c>
      <c r="IB76" s="16">
        <f>IB77</f>
        <v>0</v>
      </c>
      <c r="IC76" s="16">
        <f>IC77</f>
        <v>0</v>
      </c>
      <c r="ID76" s="16">
        <f>ID77</f>
        <v>0</v>
      </c>
      <c r="IE76" s="16">
        <f>IE77</f>
        <v>0</v>
      </c>
      <c r="IF76" s="16">
        <f>IF77</f>
        <v>0</v>
      </c>
      <c r="IG76" s="16">
        <f>IG77</f>
        <v>0</v>
      </c>
      <c r="IH76" s="16">
        <f>IH77</f>
        <v>0</v>
      </c>
      <c r="II76" s="16">
        <f>II77</f>
        <v>0</v>
      </c>
      <c r="IJ76" s="16">
        <f>IJ77</f>
        <v>0</v>
      </c>
      <c r="IK76" s="16">
        <f>IK77</f>
        <v>0</v>
      </c>
      <c r="IL76" s="16">
        <f>IL77</f>
        <v>0</v>
      </c>
      <c r="IM76" s="16">
        <f>IM77</f>
        <v>0</v>
      </c>
      <c r="IN76" s="16">
        <f>IN77</f>
        <v>0</v>
      </c>
      <c r="IO76" s="16">
        <f>IO77</f>
        <v>0</v>
      </c>
      <c r="IP76" s="16">
        <f>IP77</f>
        <v>0</v>
      </c>
      <c r="IQ76" s="16">
        <f>IQ77</f>
        <v>0</v>
      </c>
      <c r="IR76" s="16">
        <f>IR77</f>
        <v>0</v>
      </c>
      <c r="IS76" s="16">
        <f>IS77</f>
        <v>0</v>
      </c>
      <c r="IT76" s="16">
        <f>IT77</f>
        <v>0</v>
      </c>
      <c r="IU76" s="16">
        <f>IU77</f>
        <v>0</v>
      </c>
      <c r="IV76" s="16">
        <f>IV77</f>
        <v>0</v>
      </c>
    </row>
    <row r="77" spans="1:256" s="7" customFormat="1" x14ac:dyDescent="0.2">
      <c r="A77" s="9"/>
      <c r="B77" s="9"/>
      <c r="C77" s="3" t="s">
        <v>253</v>
      </c>
      <c r="D77" s="9" t="s">
        <v>264</v>
      </c>
      <c r="E77" s="9" t="s">
        <v>267</v>
      </c>
      <c r="F77" s="9" t="s">
        <v>269</v>
      </c>
      <c r="G77" s="8">
        <v>83809</v>
      </c>
      <c r="H77" s="8">
        <v>84063</v>
      </c>
      <c r="I77" s="8">
        <v>85013</v>
      </c>
      <c r="J77" s="8">
        <v>85305</v>
      </c>
      <c r="K77" s="8">
        <v>85557</v>
      </c>
      <c r="L77" s="8">
        <v>87307</v>
      </c>
      <c r="M77" s="8">
        <v>87596</v>
      </c>
      <c r="N77" s="8">
        <v>87811</v>
      </c>
      <c r="O77" s="8">
        <v>88897</v>
      </c>
      <c r="P77" s="8">
        <v>89119</v>
      </c>
      <c r="Q77" s="8">
        <v>89259</v>
      </c>
      <c r="R77" s="8">
        <v>90340</v>
      </c>
      <c r="S77" s="8">
        <v>90975</v>
      </c>
      <c r="T77" s="8">
        <v>91439</v>
      </c>
      <c r="U77" s="8">
        <v>92638</v>
      </c>
      <c r="V77" s="8">
        <v>93263</v>
      </c>
      <c r="W77" s="8">
        <v>94622</v>
      </c>
      <c r="X77" s="8">
        <v>96495</v>
      </c>
      <c r="Y77" s="8">
        <v>97306</v>
      </c>
      <c r="Z77" s="8">
        <v>98393</v>
      </c>
      <c r="AA77" s="8">
        <v>99136</v>
      </c>
      <c r="AB77" s="8">
        <v>100294</v>
      </c>
      <c r="AC77" s="8">
        <v>100817</v>
      </c>
      <c r="AD77" s="8">
        <v>101377</v>
      </c>
      <c r="AE77" s="8">
        <v>101718</v>
      </c>
      <c r="AF77" s="8">
        <v>101846</v>
      </c>
      <c r="AG77" s="8">
        <v>102961</v>
      </c>
      <c r="AH77" s="8">
        <v>103491</v>
      </c>
      <c r="AI77" s="8">
        <v>103390</v>
      </c>
      <c r="AJ77" s="8">
        <v>104146</v>
      </c>
      <c r="AK77" s="8">
        <v>104331</v>
      </c>
      <c r="AL77" s="8">
        <v>104135</v>
      </c>
      <c r="AM77" s="8">
        <v>105065</v>
      </c>
      <c r="AN77" s="8">
        <v>105414</v>
      </c>
      <c r="AO77" s="8">
        <v>105219</v>
      </c>
      <c r="AP77" s="8">
        <v>106111</v>
      </c>
      <c r="AQ77" s="8">
        <v>106656</v>
      </c>
      <c r="AR77" s="8">
        <v>106970</v>
      </c>
      <c r="AS77" s="8">
        <v>108155</v>
      </c>
      <c r="AT77" s="8">
        <v>108308</v>
      </c>
      <c r="AU77" s="8">
        <v>108636</v>
      </c>
      <c r="AV77" s="8">
        <v>109198</v>
      </c>
      <c r="AW77" s="8">
        <v>109112</v>
      </c>
      <c r="AX77" s="8">
        <v>108537</v>
      </c>
      <c r="AY77" s="8">
        <v>106239</v>
      </c>
      <c r="AZ77" s="8">
        <v>106220</v>
      </c>
      <c r="BA77" s="8">
        <v>107193</v>
      </c>
      <c r="BB77" s="8">
        <v>107125</v>
      </c>
      <c r="BC77" s="8">
        <v>107630</v>
      </c>
      <c r="BD77" s="8">
        <v>108348</v>
      </c>
      <c r="BE77" s="8">
        <v>109720</v>
      </c>
      <c r="BF77" s="8">
        <v>110575</v>
      </c>
      <c r="BG77" s="8">
        <v>112204</v>
      </c>
      <c r="BH77" s="8">
        <v>114235</v>
      </c>
      <c r="BI77" s="8">
        <v>115866</v>
      </c>
      <c r="BJ77" s="8">
        <v>116998</v>
      </c>
      <c r="BK77" s="8">
        <v>119460</v>
      </c>
      <c r="BL77" s="8">
        <v>120680</v>
      </c>
      <c r="BM77" s="8">
        <v>121289</v>
      </c>
      <c r="BN77" s="8">
        <v>122369</v>
      </c>
      <c r="BO77" s="8">
        <v>123990</v>
      </c>
      <c r="BP77" s="8">
        <v>143220</v>
      </c>
      <c r="BQ77" s="8">
        <v>144695</v>
      </c>
      <c r="BR77" s="8">
        <v>145700</v>
      </c>
      <c r="BS77" s="8">
        <v>147131</v>
      </c>
      <c r="BT77" s="8">
        <v>148350</v>
      </c>
      <c r="BU77" s="8">
        <v>148830</v>
      </c>
      <c r="BV77" s="8">
        <v>150774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</v>
      </c>
      <c r="CK77" s="8">
        <v>0</v>
      </c>
      <c r="CL77" s="8">
        <v>0</v>
      </c>
      <c r="CM77" s="8">
        <v>0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8">
        <v>0</v>
      </c>
      <c r="EA77" s="8">
        <v>0</v>
      </c>
      <c r="EB77" s="8">
        <v>0</v>
      </c>
      <c r="EC77" s="8">
        <v>0</v>
      </c>
      <c r="ED77" s="8">
        <v>0</v>
      </c>
      <c r="EE77" s="8">
        <v>0</v>
      </c>
      <c r="EF77" s="8">
        <v>0</v>
      </c>
      <c r="EG77" s="8">
        <v>0</v>
      </c>
      <c r="EH77" s="8">
        <v>0</v>
      </c>
      <c r="EI77" s="8">
        <v>0</v>
      </c>
      <c r="EJ77" s="8">
        <v>0</v>
      </c>
      <c r="EK77" s="8">
        <v>0</v>
      </c>
      <c r="EL77" s="8">
        <v>0</v>
      </c>
      <c r="EM77" s="8">
        <v>0</v>
      </c>
      <c r="EN77" s="8">
        <v>0</v>
      </c>
      <c r="EO77" s="8">
        <v>0</v>
      </c>
      <c r="EP77" s="8">
        <v>0</v>
      </c>
      <c r="EQ77" s="8">
        <v>0</v>
      </c>
      <c r="ER77" s="8">
        <v>0</v>
      </c>
      <c r="ES77" s="8">
        <v>0</v>
      </c>
      <c r="ET77" s="8">
        <v>0</v>
      </c>
      <c r="EU77" s="8">
        <v>0</v>
      </c>
      <c r="EV77" s="8">
        <v>0</v>
      </c>
      <c r="EW77" s="8">
        <v>0</v>
      </c>
      <c r="EX77" s="8">
        <v>0</v>
      </c>
      <c r="EY77" s="8">
        <v>0</v>
      </c>
      <c r="EZ77" s="8">
        <v>0</v>
      </c>
      <c r="FA77" s="8">
        <v>0</v>
      </c>
      <c r="FB77" s="8">
        <v>0</v>
      </c>
      <c r="FC77" s="8">
        <v>0</v>
      </c>
      <c r="FD77" s="8">
        <v>0</v>
      </c>
      <c r="FE77" s="8">
        <v>0</v>
      </c>
      <c r="FF77" s="8">
        <v>0</v>
      </c>
      <c r="FG77" s="8">
        <v>0</v>
      </c>
      <c r="FH77" s="8">
        <v>0</v>
      </c>
      <c r="FI77" s="8">
        <v>0</v>
      </c>
      <c r="FJ77" s="8">
        <v>0</v>
      </c>
      <c r="FK77" s="8">
        <v>0</v>
      </c>
      <c r="FL77" s="8">
        <v>0</v>
      </c>
      <c r="FM77" s="8">
        <v>0</v>
      </c>
      <c r="FN77" s="8">
        <v>0</v>
      </c>
      <c r="FO77" s="8">
        <v>0</v>
      </c>
      <c r="FP77" s="8">
        <v>0</v>
      </c>
      <c r="FQ77" s="8">
        <v>0</v>
      </c>
      <c r="FR77" s="8">
        <v>0</v>
      </c>
      <c r="FS77" s="8">
        <v>0</v>
      </c>
      <c r="FT77" s="8">
        <v>0</v>
      </c>
      <c r="FU77" s="8">
        <v>0</v>
      </c>
      <c r="FV77" s="8">
        <v>0</v>
      </c>
      <c r="FW77" s="8">
        <v>0</v>
      </c>
      <c r="FX77" s="8">
        <v>0</v>
      </c>
      <c r="FY77" s="8">
        <v>0</v>
      </c>
      <c r="FZ77" s="8">
        <v>0</v>
      </c>
      <c r="GA77" s="8">
        <v>0</v>
      </c>
      <c r="GB77" s="8">
        <v>0</v>
      </c>
      <c r="GC77" s="8">
        <v>0</v>
      </c>
      <c r="GD77" s="8">
        <v>0</v>
      </c>
      <c r="GE77" s="8">
        <v>0</v>
      </c>
      <c r="GF77" s="8">
        <v>0</v>
      </c>
      <c r="GG77" s="8">
        <v>0</v>
      </c>
      <c r="GH77" s="8">
        <v>0</v>
      </c>
      <c r="GI77" s="8">
        <v>0</v>
      </c>
      <c r="GJ77" s="8">
        <v>0</v>
      </c>
      <c r="GK77" s="8">
        <v>0</v>
      </c>
      <c r="GL77" s="8">
        <v>0</v>
      </c>
      <c r="GM77" s="8">
        <v>0</v>
      </c>
      <c r="GN77" s="8">
        <v>0</v>
      </c>
      <c r="GO77" s="8">
        <v>0</v>
      </c>
      <c r="GP77" s="8">
        <v>0</v>
      </c>
      <c r="GQ77" s="8">
        <v>0</v>
      </c>
      <c r="GR77" s="8">
        <v>0</v>
      </c>
      <c r="GS77" s="8">
        <v>0</v>
      </c>
      <c r="GT77" s="8">
        <v>0</v>
      </c>
      <c r="GU77" s="8">
        <v>0</v>
      </c>
      <c r="GV77" s="8">
        <v>0</v>
      </c>
      <c r="GW77" s="8">
        <v>0</v>
      </c>
      <c r="GX77" s="8">
        <v>0</v>
      </c>
      <c r="GY77" s="8">
        <v>0</v>
      </c>
      <c r="GZ77" s="8">
        <v>0</v>
      </c>
      <c r="HA77" s="8">
        <v>0</v>
      </c>
      <c r="HB77" s="8">
        <v>0</v>
      </c>
      <c r="HC77" s="8">
        <v>0</v>
      </c>
      <c r="HD77" s="8">
        <v>0</v>
      </c>
      <c r="HE77" s="8">
        <v>0</v>
      </c>
      <c r="HF77" s="8">
        <v>0</v>
      </c>
      <c r="HG77" s="8">
        <v>0</v>
      </c>
      <c r="HH77" s="8">
        <v>0</v>
      </c>
      <c r="HI77" s="8">
        <v>0</v>
      </c>
      <c r="HJ77" s="8">
        <v>0</v>
      </c>
      <c r="HK77" s="8">
        <v>0</v>
      </c>
      <c r="HL77" s="8">
        <v>0</v>
      </c>
      <c r="HM77" s="8">
        <v>0</v>
      </c>
      <c r="HN77" s="8">
        <v>0</v>
      </c>
      <c r="HO77" s="8">
        <v>0</v>
      </c>
      <c r="HP77" s="8">
        <v>0</v>
      </c>
      <c r="HQ77" s="8">
        <v>0</v>
      </c>
      <c r="HR77" s="8">
        <v>0</v>
      </c>
      <c r="HS77" s="8">
        <v>0</v>
      </c>
      <c r="HT77" s="8">
        <v>0</v>
      </c>
      <c r="HU77" s="8">
        <v>0</v>
      </c>
      <c r="HV77" s="8">
        <v>0</v>
      </c>
      <c r="HW77" s="8">
        <v>0</v>
      </c>
      <c r="HX77" s="8">
        <v>0</v>
      </c>
      <c r="HY77" s="8">
        <v>0</v>
      </c>
      <c r="HZ77" s="8">
        <v>0</v>
      </c>
      <c r="IA77" s="8">
        <v>0</v>
      </c>
      <c r="IB77" s="8">
        <v>0</v>
      </c>
      <c r="IC77" s="8">
        <v>0</v>
      </c>
      <c r="ID77" s="8">
        <v>0</v>
      </c>
      <c r="IE77" s="8">
        <v>0</v>
      </c>
      <c r="IF77" s="8">
        <v>0</v>
      </c>
      <c r="IG77" s="8">
        <v>0</v>
      </c>
      <c r="IH77" s="8">
        <v>0</v>
      </c>
      <c r="II77" s="8">
        <v>0</v>
      </c>
      <c r="IJ77" s="8">
        <v>0</v>
      </c>
      <c r="IK77" s="8">
        <v>0</v>
      </c>
      <c r="IL77" s="8">
        <v>0</v>
      </c>
      <c r="IM77" s="8">
        <v>0</v>
      </c>
      <c r="IN77" s="8">
        <v>0</v>
      </c>
      <c r="IO77" s="8">
        <v>0</v>
      </c>
      <c r="IP77" s="8">
        <v>0</v>
      </c>
      <c r="IQ77" s="8">
        <v>0</v>
      </c>
      <c r="IR77" s="8">
        <v>0</v>
      </c>
      <c r="IS77" s="8">
        <v>0</v>
      </c>
      <c r="IT77" s="8">
        <v>0</v>
      </c>
      <c r="IU77" s="8">
        <v>0</v>
      </c>
      <c r="IV77" s="8">
        <v>0</v>
      </c>
    </row>
    <row r="78" spans="1:256" s="7" customFormat="1" x14ac:dyDescent="0.2">
      <c r="A78" s="11"/>
      <c r="B78" s="11"/>
      <c r="C78" s="12" t="s">
        <v>255</v>
      </c>
      <c r="D78" s="11" t="s">
        <v>264</v>
      </c>
      <c r="E78" s="11" t="s">
        <v>267</v>
      </c>
      <c r="F78" s="11" t="s">
        <v>269</v>
      </c>
      <c r="G78" s="13">
        <v>2244</v>
      </c>
      <c r="H78" s="13">
        <v>2249</v>
      </c>
      <c r="I78" s="13">
        <v>2287</v>
      </c>
      <c r="J78" s="13">
        <v>2310</v>
      </c>
      <c r="K78" s="13">
        <v>2311</v>
      </c>
      <c r="L78" s="13">
        <v>2512</v>
      </c>
      <c r="M78" s="13">
        <v>2518</v>
      </c>
      <c r="N78" s="13">
        <v>2527</v>
      </c>
      <c r="O78" s="13">
        <v>2558</v>
      </c>
      <c r="P78" s="13">
        <v>2566</v>
      </c>
      <c r="Q78" s="13">
        <v>2587</v>
      </c>
      <c r="R78" s="13">
        <v>2615</v>
      </c>
      <c r="S78" s="13">
        <v>2633</v>
      </c>
      <c r="T78" s="13">
        <v>2646</v>
      </c>
      <c r="U78" s="13">
        <v>2674</v>
      </c>
      <c r="V78" s="13">
        <v>2698</v>
      </c>
      <c r="W78" s="13">
        <v>2712</v>
      </c>
      <c r="X78" s="13">
        <v>2761</v>
      </c>
      <c r="Y78" s="13">
        <v>2775</v>
      </c>
      <c r="Z78" s="13">
        <v>2802</v>
      </c>
      <c r="AA78" s="13">
        <v>2806</v>
      </c>
      <c r="AB78" s="13">
        <v>2815</v>
      </c>
      <c r="AC78" s="13">
        <v>2821</v>
      </c>
      <c r="AD78" s="13">
        <v>2830</v>
      </c>
      <c r="AE78" s="13">
        <v>2833</v>
      </c>
      <c r="AF78" s="13">
        <v>2850</v>
      </c>
      <c r="AG78" s="13">
        <v>2881</v>
      </c>
      <c r="AH78" s="13">
        <v>2886</v>
      </c>
      <c r="AI78" s="13">
        <v>2874</v>
      </c>
      <c r="AJ78" s="13">
        <v>2893</v>
      </c>
      <c r="AK78" s="13">
        <v>2902</v>
      </c>
      <c r="AL78" s="13">
        <v>2886</v>
      </c>
      <c r="AM78" s="13">
        <v>2910</v>
      </c>
      <c r="AN78" s="13">
        <v>2933</v>
      </c>
      <c r="AO78" s="13">
        <v>2944</v>
      </c>
      <c r="AP78" s="13">
        <v>2981</v>
      </c>
      <c r="AQ78" s="13">
        <v>3005</v>
      </c>
      <c r="AR78" s="13">
        <v>2990</v>
      </c>
      <c r="AS78" s="13">
        <v>2994</v>
      </c>
      <c r="AT78" s="13">
        <v>3001</v>
      </c>
      <c r="AU78" s="13">
        <v>2974</v>
      </c>
      <c r="AV78" s="13">
        <v>2968</v>
      </c>
      <c r="AW78" s="13">
        <v>2983</v>
      </c>
      <c r="AX78" s="13">
        <v>2970</v>
      </c>
      <c r="AY78" s="13">
        <v>2992</v>
      </c>
      <c r="AZ78" s="13">
        <v>3004</v>
      </c>
      <c r="BA78" s="13">
        <v>3023</v>
      </c>
      <c r="BB78" s="13">
        <v>3050</v>
      </c>
      <c r="BC78" s="13">
        <v>3066</v>
      </c>
      <c r="BD78" s="13">
        <v>3071</v>
      </c>
      <c r="BE78" s="13">
        <v>3116</v>
      </c>
      <c r="BF78" s="13">
        <v>3129</v>
      </c>
      <c r="BG78" s="13">
        <v>3170</v>
      </c>
      <c r="BH78" s="13">
        <v>3195</v>
      </c>
      <c r="BI78" s="13">
        <v>3211</v>
      </c>
      <c r="BJ78" s="13">
        <v>3226</v>
      </c>
      <c r="BK78" s="13">
        <v>3251</v>
      </c>
      <c r="BL78" s="13">
        <v>3267</v>
      </c>
      <c r="BM78" s="13">
        <v>3302</v>
      </c>
      <c r="BN78" s="13">
        <v>3330</v>
      </c>
      <c r="BO78" s="13">
        <v>3353</v>
      </c>
      <c r="BP78" s="13">
        <v>4268</v>
      </c>
      <c r="BQ78" s="13">
        <v>4339</v>
      </c>
      <c r="BR78" s="13">
        <v>4345</v>
      </c>
      <c r="BS78" s="13">
        <v>4366</v>
      </c>
      <c r="BT78" s="13">
        <v>4423</v>
      </c>
      <c r="BU78" s="13">
        <v>4443</v>
      </c>
      <c r="BV78" s="13">
        <v>4467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0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3">
        <v>0</v>
      </c>
      <c r="GV78" s="13">
        <v>0</v>
      </c>
      <c r="GW78" s="13">
        <v>0</v>
      </c>
      <c r="GX78" s="13">
        <v>0</v>
      </c>
      <c r="GY78" s="13">
        <v>0</v>
      </c>
      <c r="GZ78" s="13">
        <v>0</v>
      </c>
      <c r="HA78" s="13">
        <v>0</v>
      </c>
      <c r="HB78" s="13">
        <v>0</v>
      </c>
      <c r="HC78" s="13">
        <v>0</v>
      </c>
      <c r="HD78" s="13">
        <v>0</v>
      </c>
      <c r="HE78" s="13">
        <v>0</v>
      </c>
      <c r="HF78" s="13">
        <v>0</v>
      </c>
      <c r="HG78" s="13">
        <v>0</v>
      </c>
      <c r="HH78" s="13">
        <v>0</v>
      </c>
      <c r="HI78" s="13">
        <v>0</v>
      </c>
      <c r="HJ78" s="13">
        <v>0</v>
      </c>
      <c r="HK78" s="13">
        <v>0</v>
      </c>
      <c r="HL78" s="13">
        <v>0</v>
      </c>
      <c r="HM78" s="13">
        <v>0</v>
      </c>
      <c r="HN78" s="13">
        <v>0</v>
      </c>
      <c r="HO78" s="13">
        <v>0</v>
      </c>
      <c r="HP78" s="13">
        <v>0</v>
      </c>
      <c r="HQ78" s="13">
        <v>0</v>
      </c>
      <c r="HR78" s="13">
        <v>0</v>
      </c>
      <c r="HS78" s="13">
        <v>0</v>
      </c>
      <c r="HT78" s="13">
        <v>0</v>
      </c>
      <c r="HU78" s="13">
        <v>0</v>
      </c>
      <c r="HV78" s="13">
        <v>0</v>
      </c>
      <c r="HW78" s="13">
        <v>0</v>
      </c>
      <c r="HX78" s="13">
        <v>0</v>
      </c>
      <c r="HY78" s="13">
        <v>0</v>
      </c>
      <c r="HZ78" s="13">
        <v>0</v>
      </c>
      <c r="IA78" s="13">
        <v>0</v>
      </c>
      <c r="IB78" s="13">
        <v>0</v>
      </c>
      <c r="IC78" s="13">
        <v>0</v>
      </c>
      <c r="ID78" s="13">
        <v>0</v>
      </c>
      <c r="IE78" s="13">
        <v>0</v>
      </c>
      <c r="IF78" s="13">
        <v>0</v>
      </c>
      <c r="IG78" s="13">
        <v>0</v>
      </c>
      <c r="IH78" s="13">
        <v>0</v>
      </c>
      <c r="II78" s="13">
        <v>0</v>
      </c>
      <c r="IJ78" s="13">
        <v>0</v>
      </c>
      <c r="IK78" s="13">
        <v>0</v>
      </c>
      <c r="IL78" s="13">
        <v>0</v>
      </c>
      <c r="IM78" s="13">
        <v>0</v>
      </c>
      <c r="IN78" s="13">
        <v>0</v>
      </c>
      <c r="IO78" s="13">
        <v>0</v>
      </c>
      <c r="IP78" s="13">
        <v>0</v>
      </c>
      <c r="IQ78" s="13">
        <v>0</v>
      </c>
      <c r="IR78" s="13">
        <v>0</v>
      </c>
      <c r="IS78" s="13">
        <v>0</v>
      </c>
      <c r="IT78" s="13">
        <v>0</v>
      </c>
      <c r="IU78" s="13">
        <v>0</v>
      </c>
      <c r="IV78" s="13">
        <v>0</v>
      </c>
    </row>
    <row r="79" spans="1:256" s="7" customFormat="1" x14ac:dyDescent="0.2">
      <c r="A79" s="11"/>
      <c r="B79" s="11"/>
      <c r="C79" s="12" t="s">
        <v>256</v>
      </c>
      <c r="D79" s="11" t="s">
        <v>264</v>
      </c>
      <c r="E79" s="11" t="s">
        <v>267</v>
      </c>
      <c r="F79" s="11" t="s">
        <v>269</v>
      </c>
      <c r="G79" s="13">
        <v>1737</v>
      </c>
      <c r="H79" s="13">
        <v>1743</v>
      </c>
      <c r="I79" s="13">
        <v>1772</v>
      </c>
      <c r="J79" s="13">
        <v>1780</v>
      </c>
      <c r="K79" s="13">
        <v>1786</v>
      </c>
      <c r="L79" s="13">
        <v>2268</v>
      </c>
      <c r="M79" s="13">
        <v>2285</v>
      </c>
      <c r="N79" s="13">
        <v>2297</v>
      </c>
      <c r="O79" s="13">
        <v>2339</v>
      </c>
      <c r="P79" s="13">
        <v>2343</v>
      </c>
      <c r="Q79" s="13">
        <v>2330</v>
      </c>
      <c r="R79" s="13">
        <v>2356</v>
      </c>
      <c r="S79" s="13">
        <v>2369</v>
      </c>
      <c r="T79" s="13">
        <v>2380</v>
      </c>
      <c r="U79" s="13">
        <v>2421</v>
      </c>
      <c r="V79" s="13">
        <v>2429</v>
      </c>
      <c r="W79" s="13">
        <v>2437</v>
      </c>
      <c r="X79" s="13">
        <v>2480</v>
      </c>
      <c r="Y79" s="13">
        <v>2491</v>
      </c>
      <c r="Z79" s="13">
        <v>2504</v>
      </c>
      <c r="AA79" s="13">
        <v>2541</v>
      </c>
      <c r="AB79" s="13">
        <v>2563</v>
      </c>
      <c r="AC79" s="13">
        <v>2571</v>
      </c>
      <c r="AD79" s="13">
        <v>2595</v>
      </c>
      <c r="AE79" s="13">
        <v>2599</v>
      </c>
      <c r="AF79" s="13">
        <v>2605</v>
      </c>
      <c r="AG79" s="13">
        <v>2652</v>
      </c>
      <c r="AH79" s="13">
        <v>2753</v>
      </c>
      <c r="AI79" s="13">
        <v>2769</v>
      </c>
      <c r="AJ79" s="13">
        <v>2800</v>
      </c>
      <c r="AK79" s="13">
        <v>2807</v>
      </c>
      <c r="AL79" s="13">
        <v>2830</v>
      </c>
      <c r="AM79" s="13">
        <v>2866</v>
      </c>
      <c r="AN79" s="13">
        <v>2873</v>
      </c>
      <c r="AO79" s="13">
        <v>2893</v>
      </c>
      <c r="AP79" s="13">
        <v>2931</v>
      </c>
      <c r="AQ79" s="13">
        <v>2940</v>
      </c>
      <c r="AR79" s="13">
        <v>2955</v>
      </c>
      <c r="AS79" s="13">
        <v>2986</v>
      </c>
      <c r="AT79" s="13">
        <v>2976</v>
      </c>
      <c r="AU79" s="13">
        <v>2970</v>
      </c>
      <c r="AV79" s="13">
        <v>3004</v>
      </c>
      <c r="AW79" s="13">
        <v>3017</v>
      </c>
      <c r="AX79" s="13">
        <v>3017</v>
      </c>
      <c r="AY79" s="13">
        <v>3052</v>
      </c>
      <c r="AZ79" s="13">
        <v>3055</v>
      </c>
      <c r="BA79" s="13">
        <v>3066</v>
      </c>
      <c r="BB79" s="13">
        <v>3062</v>
      </c>
      <c r="BC79" s="13">
        <v>3078</v>
      </c>
      <c r="BD79" s="13">
        <v>3081</v>
      </c>
      <c r="BE79" s="13">
        <v>3109</v>
      </c>
      <c r="BF79" s="13">
        <v>3116</v>
      </c>
      <c r="BG79" s="13">
        <v>3124</v>
      </c>
      <c r="BH79" s="13">
        <v>3163</v>
      </c>
      <c r="BI79" s="13">
        <v>3179</v>
      </c>
      <c r="BJ79" s="13">
        <v>3189</v>
      </c>
      <c r="BK79" s="13">
        <v>3208</v>
      </c>
      <c r="BL79" s="13">
        <v>3221</v>
      </c>
      <c r="BM79" s="13">
        <v>3230</v>
      </c>
      <c r="BN79" s="13">
        <v>3244</v>
      </c>
      <c r="BO79" s="13">
        <v>3270</v>
      </c>
      <c r="BP79" s="13">
        <v>3687</v>
      </c>
      <c r="BQ79" s="13">
        <v>3758</v>
      </c>
      <c r="BR79" s="13">
        <v>3769</v>
      </c>
      <c r="BS79" s="13">
        <v>3791</v>
      </c>
      <c r="BT79" s="13">
        <v>3816</v>
      </c>
      <c r="BU79" s="13">
        <v>3846</v>
      </c>
      <c r="BV79" s="13">
        <v>3851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0</v>
      </c>
      <c r="EB79" s="13">
        <v>0</v>
      </c>
      <c r="EC79" s="13">
        <v>0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0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0</v>
      </c>
      <c r="FA79" s="13">
        <v>0</v>
      </c>
      <c r="FB79" s="13">
        <v>0</v>
      </c>
      <c r="FC79" s="13">
        <v>0</v>
      </c>
      <c r="FD79" s="13">
        <v>0</v>
      </c>
      <c r="FE79" s="13">
        <v>0</v>
      </c>
      <c r="FF79" s="13">
        <v>0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0</v>
      </c>
      <c r="FN79" s="13">
        <v>0</v>
      </c>
      <c r="FO79" s="13">
        <v>0</v>
      </c>
      <c r="FP79" s="13">
        <v>0</v>
      </c>
      <c r="FQ79" s="13">
        <v>0</v>
      </c>
      <c r="FR79" s="13">
        <v>0</v>
      </c>
      <c r="FS79" s="13">
        <v>0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0</v>
      </c>
      <c r="GA79" s="13">
        <v>0</v>
      </c>
      <c r="GB79" s="13">
        <v>0</v>
      </c>
      <c r="GC79" s="13">
        <v>0</v>
      </c>
      <c r="GD79" s="13">
        <v>0</v>
      </c>
      <c r="GE79" s="13">
        <v>0</v>
      </c>
      <c r="GF79" s="13">
        <v>0</v>
      </c>
      <c r="GG79" s="13">
        <v>0</v>
      </c>
      <c r="GH79" s="13">
        <v>0</v>
      </c>
      <c r="GI79" s="13">
        <v>0</v>
      </c>
      <c r="GJ79" s="13">
        <v>0</v>
      </c>
      <c r="GK79" s="13">
        <v>0</v>
      </c>
      <c r="GL79" s="13">
        <v>0</v>
      </c>
      <c r="GM79" s="13">
        <v>0</v>
      </c>
      <c r="GN79" s="13">
        <v>0</v>
      </c>
      <c r="GO79" s="13">
        <v>0</v>
      </c>
      <c r="GP79" s="13">
        <v>0</v>
      </c>
      <c r="GQ79" s="13">
        <v>0</v>
      </c>
      <c r="GR79" s="13">
        <v>0</v>
      </c>
      <c r="GS79" s="13">
        <v>0</v>
      </c>
      <c r="GT79" s="13">
        <v>0</v>
      </c>
      <c r="GU79" s="13">
        <v>0</v>
      </c>
      <c r="GV79" s="13">
        <v>0</v>
      </c>
      <c r="GW79" s="13">
        <v>0</v>
      </c>
      <c r="GX79" s="13">
        <v>0</v>
      </c>
      <c r="GY79" s="13">
        <v>0</v>
      </c>
      <c r="GZ79" s="13">
        <v>0</v>
      </c>
      <c r="HA79" s="13">
        <v>0</v>
      </c>
      <c r="HB79" s="13">
        <v>0</v>
      </c>
      <c r="HC79" s="13">
        <v>0</v>
      </c>
      <c r="HD79" s="13">
        <v>0</v>
      </c>
      <c r="HE79" s="13">
        <v>0</v>
      </c>
      <c r="HF79" s="13">
        <v>0</v>
      </c>
      <c r="HG79" s="13">
        <v>0</v>
      </c>
      <c r="HH79" s="13">
        <v>0</v>
      </c>
      <c r="HI79" s="13">
        <v>0</v>
      </c>
      <c r="HJ79" s="13">
        <v>0</v>
      </c>
      <c r="HK79" s="13">
        <v>0</v>
      </c>
      <c r="HL79" s="13">
        <v>0</v>
      </c>
      <c r="HM79" s="13">
        <v>0</v>
      </c>
      <c r="HN79" s="13">
        <v>0</v>
      </c>
      <c r="HO79" s="13">
        <v>0</v>
      </c>
      <c r="HP79" s="13">
        <v>0</v>
      </c>
      <c r="HQ79" s="13">
        <v>0</v>
      </c>
      <c r="HR79" s="13">
        <v>0</v>
      </c>
      <c r="HS79" s="13">
        <v>0</v>
      </c>
      <c r="HT79" s="13">
        <v>0</v>
      </c>
      <c r="HU79" s="13">
        <v>0</v>
      </c>
      <c r="HV79" s="13">
        <v>0</v>
      </c>
      <c r="HW79" s="13">
        <v>0</v>
      </c>
      <c r="HX79" s="13">
        <v>0</v>
      </c>
      <c r="HY79" s="13">
        <v>0</v>
      </c>
      <c r="HZ79" s="13">
        <v>0</v>
      </c>
      <c r="IA79" s="13">
        <v>0</v>
      </c>
      <c r="IB79" s="13">
        <v>0</v>
      </c>
      <c r="IC79" s="13">
        <v>0</v>
      </c>
      <c r="ID79" s="13">
        <v>0</v>
      </c>
      <c r="IE79" s="13">
        <v>0</v>
      </c>
      <c r="IF79" s="13">
        <v>0</v>
      </c>
      <c r="IG79" s="13">
        <v>0</v>
      </c>
      <c r="IH79" s="13">
        <v>0</v>
      </c>
      <c r="II79" s="13">
        <v>0</v>
      </c>
      <c r="IJ79" s="13">
        <v>0</v>
      </c>
      <c r="IK79" s="13">
        <v>0</v>
      </c>
      <c r="IL79" s="13">
        <v>0</v>
      </c>
      <c r="IM79" s="13">
        <v>0</v>
      </c>
      <c r="IN79" s="13">
        <v>0</v>
      </c>
      <c r="IO79" s="13">
        <v>0</v>
      </c>
      <c r="IP79" s="13">
        <v>0</v>
      </c>
      <c r="IQ79" s="13">
        <v>0</v>
      </c>
      <c r="IR79" s="13">
        <v>0</v>
      </c>
      <c r="IS79" s="13">
        <v>0</v>
      </c>
      <c r="IT79" s="13">
        <v>0</v>
      </c>
      <c r="IU79" s="13">
        <v>0</v>
      </c>
      <c r="IV79" s="13">
        <v>0</v>
      </c>
    </row>
    <row r="80" spans="1:256" s="7" customFormat="1" x14ac:dyDescent="0.2">
      <c r="A80" s="11"/>
      <c r="B80" s="11"/>
      <c r="C80" s="12" t="s">
        <v>257</v>
      </c>
      <c r="D80" s="11" t="s">
        <v>264</v>
      </c>
      <c r="E80" s="11" t="s">
        <v>267</v>
      </c>
      <c r="F80" s="11" t="s">
        <v>269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3">
        <v>0</v>
      </c>
      <c r="DX80" s="13">
        <v>0</v>
      </c>
      <c r="DY80" s="13">
        <v>0</v>
      </c>
      <c r="DZ80" s="13">
        <v>0</v>
      </c>
      <c r="EA80" s="13">
        <v>0</v>
      </c>
      <c r="EB80" s="13">
        <v>0</v>
      </c>
      <c r="EC80" s="13">
        <v>0</v>
      </c>
      <c r="ED80" s="13">
        <v>0</v>
      </c>
      <c r="EE80" s="13">
        <v>0</v>
      </c>
      <c r="EF80" s="13">
        <v>0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0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0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0</v>
      </c>
      <c r="FP80" s="13">
        <v>0</v>
      </c>
      <c r="FQ80" s="13">
        <v>0</v>
      </c>
      <c r="FR80" s="13">
        <v>0</v>
      </c>
      <c r="FS80" s="13">
        <v>0</v>
      </c>
      <c r="FT80" s="13">
        <v>0</v>
      </c>
      <c r="FU80" s="13">
        <v>0</v>
      </c>
      <c r="FV80" s="13">
        <v>0</v>
      </c>
      <c r="FW80" s="13">
        <v>0</v>
      </c>
      <c r="FX80" s="13">
        <v>0</v>
      </c>
      <c r="FY80" s="13">
        <v>0</v>
      </c>
      <c r="FZ80" s="13">
        <v>0</v>
      </c>
      <c r="GA80" s="13">
        <v>0</v>
      </c>
      <c r="GB80" s="13">
        <v>0</v>
      </c>
      <c r="GC80" s="13">
        <v>0</v>
      </c>
      <c r="GD80" s="13">
        <v>0</v>
      </c>
      <c r="GE80" s="13">
        <v>0</v>
      </c>
      <c r="GF80" s="13">
        <v>0</v>
      </c>
      <c r="GG80" s="13">
        <v>0</v>
      </c>
      <c r="GH80" s="13">
        <v>0</v>
      </c>
      <c r="GI80" s="13">
        <v>0</v>
      </c>
      <c r="GJ80" s="13">
        <v>0</v>
      </c>
      <c r="GK80" s="13">
        <v>0</v>
      </c>
      <c r="GL80" s="13">
        <v>0</v>
      </c>
      <c r="GM80" s="13">
        <v>0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0</v>
      </c>
      <c r="GU80" s="13">
        <v>0</v>
      </c>
      <c r="GV80" s="13">
        <v>0</v>
      </c>
      <c r="GW80" s="13">
        <v>0</v>
      </c>
      <c r="GX80" s="13">
        <v>0</v>
      </c>
      <c r="GY80" s="13">
        <v>0</v>
      </c>
      <c r="GZ80" s="13">
        <v>0</v>
      </c>
      <c r="HA80" s="13">
        <v>0</v>
      </c>
      <c r="HB80" s="13">
        <v>0</v>
      </c>
      <c r="HC80" s="13">
        <v>0</v>
      </c>
      <c r="HD80" s="13">
        <v>0</v>
      </c>
      <c r="HE80" s="13">
        <v>0</v>
      </c>
      <c r="HF80" s="13">
        <v>0</v>
      </c>
      <c r="HG80" s="13">
        <v>0</v>
      </c>
      <c r="HH80" s="13">
        <v>0</v>
      </c>
      <c r="HI80" s="13">
        <v>0</v>
      </c>
      <c r="HJ80" s="13">
        <v>0</v>
      </c>
      <c r="HK80" s="13">
        <v>0</v>
      </c>
      <c r="HL80" s="13">
        <v>0</v>
      </c>
      <c r="HM80" s="13">
        <v>0</v>
      </c>
      <c r="HN80" s="13">
        <v>0</v>
      </c>
      <c r="HO80" s="13">
        <v>0</v>
      </c>
      <c r="HP80" s="13">
        <v>0</v>
      </c>
      <c r="HQ80" s="13">
        <v>0</v>
      </c>
      <c r="HR80" s="13">
        <v>0</v>
      </c>
      <c r="HS80" s="13">
        <v>0</v>
      </c>
      <c r="HT80" s="13">
        <v>0</v>
      </c>
      <c r="HU80" s="13">
        <v>0</v>
      </c>
      <c r="HV80" s="13">
        <v>0</v>
      </c>
      <c r="HW80" s="13">
        <v>0</v>
      </c>
      <c r="HX80" s="13">
        <v>0</v>
      </c>
      <c r="HY80" s="13">
        <v>0</v>
      </c>
      <c r="HZ80" s="13">
        <v>0</v>
      </c>
      <c r="IA80" s="13">
        <v>0</v>
      </c>
      <c r="IB80" s="13">
        <v>0</v>
      </c>
      <c r="IC80" s="13">
        <v>0</v>
      </c>
      <c r="ID80" s="13">
        <v>0</v>
      </c>
      <c r="IE80" s="13">
        <v>0</v>
      </c>
      <c r="IF80" s="13">
        <v>0</v>
      </c>
      <c r="IG80" s="13">
        <v>0</v>
      </c>
      <c r="IH80" s="13">
        <v>0</v>
      </c>
      <c r="II80" s="13">
        <v>0</v>
      </c>
      <c r="IJ80" s="13">
        <v>0</v>
      </c>
      <c r="IK80" s="13">
        <v>0</v>
      </c>
      <c r="IL80" s="13">
        <v>0</v>
      </c>
      <c r="IM80" s="13">
        <v>0</v>
      </c>
      <c r="IN80" s="13">
        <v>0</v>
      </c>
      <c r="IO80" s="13">
        <v>0</v>
      </c>
      <c r="IP80" s="13">
        <v>0</v>
      </c>
      <c r="IQ80" s="13">
        <v>0</v>
      </c>
      <c r="IR80" s="13">
        <v>0</v>
      </c>
      <c r="IS80" s="13">
        <v>0</v>
      </c>
      <c r="IT80" s="13">
        <v>0</v>
      </c>
      <c r="IU80" s="13">
        <v>0</v>
      </c>
      <c r="IV80" s="13">
        <v>0</v>
      </c>
    </row>
    <row r="81" spans="1:256" s="7" customFormat="1" x14ac:dyDescent="0.2">
      <c r="A81" s="11"/>
      <c r="B81" s="11"/>
      <c r="C81" s="12" t="s">
        <v>258</v>
      </c>
      <c r="D81" s="11" t="s">
        <v>264</v>
      </c>
      <c r="E81" s="11" t="s">
        <v>267</v>
      </c>
      <c r="F81" s="11" t="s">
        <v>269</v>
      </c>
      <c r="G81" s="13">
        <v>229</v>
      </c>
      <c r="H81" s="13">
        <v>229</v>
      </c>
      <c r="I81" s="13">
        <v>232</v>
      </c>
      <c r="J81" s="13">
        <v>232</v>
      </c>
      <c r="K81" s="13">
        <v>235</v>
      </c>
      <c r="L81" s="13">
        <v>241</v>
      </c>
      <c r="M81" s="13">
        <v>242</v>
      </c>
      <c r="N81" s="13">
        <v>244</v>
      </c>
      <c r="O81" s="13">
        <v>247</v>
      </c>
      <c r="P81" s="13">
        <v>247</v>
      </c>
      <c r="Q81" s="13">
        <v>248</v>
      </c>
      <c r="R81" s="13">
        <v>250</v>
      </c>
      <c r="S81" s="13">
        <v>250</v>
      </c>
      <c r="T81" s="13">
        <v>250</v>
      </c>
      <c r="U81" s="13">
        <v>253</v>
      </c>
      <c r="V81" s="13">
        <v>253</v>
      </c>
      <c r="W81" s="13">
        <v>253</v>
      </c>
      <c r="X81" s="13">
        <v>256</v>
      </c>
      <c r="Y81" s="13">
        <v>256</v>
      </c>
      <c r="Z81" s="13">
        <v>257</v>
      </c>
      <c r="AA81" s="13">
        <v>259</v>
      </c>
      <c r="AB81" s="13">
        <v>259</v>
      </c>
      <c r="AC81" s="13">
        <v>259</v>
      </c>
      <c r="AD81" s="13">
        <v>262</v>
      </c>
      <c r="AE81" s="13">
        <v>262</v>
      </c>
      <c r="AF81" s="13">
        <v>271</v>
      </c>
      <c r="AG81" s="13">
        <v>273</v>
      </c>
      <c r="AH81" s="13">
        <v>274</v>
      </c>
      <c r="AI81" s="13">
        <v>274</v>
      </c>
      <c r="AJ81" s="13">
        <v>276</v>
      </c>
      <c r="AK81" s="13">
        <v>276</v>
      </c>
      <c r="AL81" s="13">
        <v>276</v>
      </c>
      <c r="AM81" s="13">
        <v>279</v>
      </c>
      <c r="AN81" s="13">
        <v>279</v>
      </c>
      <c r="AO81" s="13">
        <v>279</v>
      </c>
      <c r="AP81" s="13">
        <v>298</v>
      </c>
      <c r="AQ81" s="13">
        <v>301</v>
      </c>
      <c r="AR81" s="13">
        <v>301</v>
      </c>
      <c r="AS81" s="13">
        <v>303</v>
      </c>
      <c r="AT81" s="13">
        <v>303</v>
      </c>
      <c r="AU81" s="13">
        <v>303</v>
      </c>
      <c r="AV81" s="13">
        <v>306</v>
      </c>
      <c r="AW81" s="13">
        <v>306</v>
      </c>
      <c r="AX81" s="13">
        <v>306</v>
      </c>
      <c r="AY81" s="13">
        <v>309</v>
      </c>
      <c r="AZ81" s="13">
        <v>309</v>
      </c>
      <c r="BA81" s="13">
        <v>309</v>
      </c>
      <c r="BB81" s="13">
        <v>312</v>
      </c>
      <c r="BC81" s="13">
        <v>312</v>
      </c>
      <c r="BD81" s="13">
        <v>312</v>
      </c>
      <c r="BE81" s="13">
        <v>320</v>
      </c>
      <c r="BF81" s="13">
        <v>320</v>
      </c>
      <c r="BG81" s="13">
        <v>320</v>
      </c>
      <c r="BH81" s="13">
        <v>322</v>
      </c>
      <c r="BI81" s="13">
        <v>322</v>
      </c>
      <c r="BJ81" s="13">
        <v>322</v>
      </c>
      <c r="BK81" s="13">
        <v>324</v>
      </c>
      <c r="BL81" s="13">
        <v>320</v>
      </c>
      <c r="BM81" s="13">
        <v>319</v>
      </c>
      <c r="BN81" s="13">
        <v>321</v>
      </c>
      <c r="BO81" s="13">
        <v>321</v>
      </c>
      <c r="BP81" s="13">
        <v>421</v>
      </c>
      <c r="BQ81" s="13">
        <v>423</v>
      </c>
      <c r="BR81" s="13">
        <v>423</v>
      </c>
      <c r="BS81" s="13">
        <v>423</v>
      </c>
      <c r="BT81" s="13">
        <v>425</v>
      </c>
      <c r="BU81" s="13">
        <v>425</v>
      </c>
      <c r="BV81" s="13">
        <v>425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0</v>
      </c>
      <c r="EB81" s="13">
        <v>0</v>
      </c>
      <c r="EC81" s="13">
        <v>0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0</v>
      </c>
      <c r="FC81" s="13">
        <v>0</v>
      </c>
      <c r="FD81" s="13">
        <v>0</v>
      </c>
      <c r="FE81" s="13">
        <v>0</v>
      </c>
      <c r="FF81" s="13">
        <v>0</v>
      </c>
      <c r="FG81" s="13">
        <v>0</v>
      </c>
      <c r="FH81" s="13">
        <v>0</v>
      </c>
      <c r="FI81" s="13">
        <v>0</v>
      </c>
      <c r="FJ81" s="13">
        <v>0</v>
      </c>
      <c r="FK81" s="13">
        <v>0</v>
      </c>
      <c r="FL81" s="13">
        <v>0</v>
      </c>
      <c r="FM81" s="13">
        <v>0</v>
      </c>
      <c r="FN81" s="13">
        <v>0</v>
      </c>
      <c r="FO81" s="13">
        <v>0</v>
      </c>
      <c r="FP81" s="13">
        <v>0</v>
      </c>
      <c r="FQ81" s="13">
        <v>0</v>
      </c>
      <c r="FR81" s="13">
        <v>0</v>
      </c>
      <c r="FS81" s="13">
        <v>0</v>
      </c>
      <c r="FT81" s="13">
        <v>0</v>
      </c>
      <c r="FU81" s="13">
        <v>0</v>
      </c>
      <c r="FV81" s="13">
        <v>0</v>
      </c>
      <c r="FW81" s="13">
        <v>0</v>
      </c>
      <c r="FX81" s="13">
        <v>0</v>
      </c>
      <c r="FY81" s="13">
        <v>0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0</v>
      </c>
      <c r="GF81" s="13">
        <v>0</v>
      </c>
      <c r="GG81" s="13">
        <v>0</v>
      </c>
      <c r="GH81" s="13">
        <v>0</v>
      </c>
      <c r="GI81" s="13">
        <v>0</v>
      </c>
      <c r="GJ81" s="13">
        <v>0</v>
      </c>
      <c r="GK81" s="13">
        <v>0</v>
      </c>
      <c r="GL81" s="13">
        <v>0</v>
      </c>
      <c r="GM81" s="13">
        <v>0</v>
      </c>
      <c r="GN81" s="13">
        <v>0</v>
      </c>
      <c r="GO81" s="13">
        <v>0</v>
      </c>
      <c r="GP81" s="13">
        <v>0</v>
      </c>
      <c r="GQ81" s="13">
        <v>0</v>
      </c>
      <c r="GR81" s="13">
        <v>0</v>
      </c>
      <c r="GS81" s="13">
        <v>0</v>
      </c>
      <c r="GT81" s="13">
        <v>0</v>
      </c>
      <c r="GU81" s="13">
        <v>0</v>
      </c>
      <c r="GV81" s="13">
        <v>0</v>
      </c>
      <c r="GW81" s="13">
        <v>0</v>
      </c>
      <c r="GX81" s="13">
        <v>0</v>
      </c>
      <c r="GY81" s="13">
        <v>0</v>
      </c>
      <c r="GZ81" s="13">
        <v>0</v>
      </c>
      <c r="HA81" s="13">
        <v>0</v>
      </c>
      <c r="HB81" s="13">
        <v>0</v>
      </c>
      <c r="HC81" s="13">
        <v>0</v>
      </c>
      <c r="HD81" s="13">
        <v>0</v>
      </c>
      <c r="HE81" s="13">
        <v>0</v>
      </c>
      <c r="HF81" s="13">
        <v>0</v>
      </c>
      <c r="HG81" s="13">
        <v>0</v>
      </c>
      <c r="HH81" s="13">
        <v>0</v>
      </c>
      <c r="HI81" s="13">
        <v>0</v>
      </c>
      <c r="HJ81" s="13">
        <v>0</v>
      </c>
      <c r="HK81" s="13">
        <v>0</v>
      </c>
      <c r="HL81" s="13">
        <v>0</v>
      </c>
      <c r="HM81" s="13">
        <v>0</v>
      </c>
      <c r="HN81" s="13">
        <v>0</v>
      </c>
      <c r="HO81" s="13">
        <v>0</v>
      </c>
      <c r="HP81" s="13">
        <v>0</v>
      </c>
      <c r="HQ81" s="13">
        <v>0</v>
      </c>
      <c r="HR81" s="13">
        <v>0</v>
      </c>
      <c r="HS81" s="13">
        <v>0</v>
      </c>
      <c r="HT81" s="13">
        <v>0</v>
      </c>
      <c r="HU81" s="13">
        <v>0</v>
      </c>
      <c r="HV81" s="13">
        <v>0</v>
      </c>
      <c r="HW81" s="13">
        <v>0</v>
      </c>
      <c r="HX81" s="13">
        <v>0</v>
      </c>
      <c r="HY81" s="13">
        <v>0</v>
      </c>
      <c r="HZ81" s="13">
        <v>0</v>
      </c>
      <c r="IA81" s="13">
        <v>0</v>
      </c>
      <c r="IB81" s="13">
        <v>0</v>
      </c>
      <c r="IC81" s="13">
        <v>0</v>
      </c>
      <c r="ID81" s="13">
        <v>0</v>
      </c>
      <c r="IE81" s="13">
        <v>0</v>
      </c>
      <c r="IF81" s="13">
        <v>0</v>
      </c>
      <c r="IG81" s="13">
        <v>0</v>
      </c>
      <c r="IH81" s="13">
        <v>0</v>
      </c>
      <c r="II81" s="13">
        <v>0</v>
      </c>
      <c r="IJ81" s="13">
        <v>0</v>
      </c>
      <c r="IK81" s="13">
        <v>0</v>
      </c>
      <c r="IL81" s="13">
        <v>0</v>
      </c>
      <c r="IM81" s="13">
        <v>0</v>
      </c>
      <c r="IN81" s="13">
        <v>0</v>
      </c>
      <c r="IO81" s="13">
        <v>0</v>
      </c>
      <c r="IP81" s="13">
        <v>0</v>
      </c>
      <c r="IQ81" s="13">
        <v>0</v>
      </c>
      <c r="IR81" s="13">
        <v>0</v>
      </c>
      <c r="IS81" s="13">
        <v>0</v>
      </c>
      <c r="IT81" s="13">
        <v>0</v>
      </c>
      <c r="IU81" s="13">
        <v>0</v>
      </c>
      <c r="IV81" s="13">
        <v>0</v>
      </c>
    </row>
    <row r="82" spans="1:256" s="7" customFormat="1" x14ac:dyDescent="0.2">
      <c r="A82" s="11"/>
      <c r="B82" s="11"/>
      <c r="C82" s="12" t="s">
        <v>259</v>
      </c>
      <c r="D82" s="11" t="s">
        <v>264</v>
      </c>
      <c r="E82" s="11" t="s">
        <v>267</v>
      </c>
      <c r="F82" s="11" t="s">
        <v>269</v>
      </c>
      <c r="G82" s="13">
        <v>74775</v>
      </c>
      <c r="H82" s="13">
        <v>74988</v>
      </c>
      <c r="I82" s="13">
        <v>75817</v>
      </c>
      <c r="J82" s="13">
        <v>76069</v>
      </c>
      <c r="K82" s="13">
        <v>76295</v>
      </c>
      <c r="L82" s="13">
        <v>77209</v>
      </c>
      <c r="M82" s="13">
        <v>77461</v>
      </c>
      <c r="N82" s="13">
        <v>77635</v>
      </c>
      <c r="O82" s="13">
        <v>78594</v>
      </c>
      <c r="P82" s="13">
        <v>78774</v>
      </c>
      <c r="Q82" s="13">
        <v>78870</v>
      </c>
      <c r="R82" s="13">
        <v>79839</v>
      </c>
      <c r="S82" s="13">
        <v>80412</v>
      </c>
      <c r="T82" s="13">
        <v>80824</v>
      </c>
      <c r="U82" s="13">
        <v>81893</v>
      </c>
      <c r="V82" s="13">
        <v>82463</v>
      </c>
      <c r="W82" s="13">
        <v>83758</v>
      </c>
      <c r="X82" s="13">
        <v>85462</v>
      </c>
      <c r="Y82" s="13">
        <v>86219</v>
      </c>
      <c r="Z82" s="13">
        <v>87247</v>
      </c>
      <c r="AA82" s="13">
        <v>87869</v>
      </c>
      <c r="AB82" s="13">
        <v>88948</v>
      </c>
      <c r="AC82" s="13">
        <v>89428</v>
      </c>
      <c r="AD82" s="13">
        <v>89887</v>
      </c>
      <c r="AE82" s="13">
        <v>90163</v>
      </c>
      <c r="AF82" s="13">
        <v>90228</v>
      </c>
      <c r="AG82" s="13">
        <v>91184</v>
      </c>
      <c r="AH82" s="13">
        <v>91593</v>
      </c>
      <c r="AI82" s="13">
        <v>91457</v>
      </c>
      <c r="AJ82" s="13">
        <v>92086</v>
      </c>
      <c r="AK82" s="13">
        <v>92232</v>
      </c>
      <c r="AL82" s="13">
        <v>91995</v>
      </c>
      <c r="AM82" s="13">
        <v>92800</v>
      </c>
      <c r="AN82" s="13">
        <v>93099</v>
      </c>
      <c r="AO82" s="13">
        <v>92859</v>
      </c>
      <c r="AP82" s="13">
        <v>93644</v>
      </c>
      <c r="AQ82" s="13">
        <v>94116</v>
      </c>
      <c r="AR82" s="13">
        <v>94401</v>
      </c>
      <c r="AS82" s="13">
        <v>95498</v>
      </c>
      <c r="AT82" s="13">
        <v>95627</v>
      </c>
      <c r="AU82" s="13">
        <v>95945</v>
      </c>
      <c r="AV82" s="13">
        <v>96435</v>
      </c>
      <c r="AW82" s="13">
        <v>96313</v>
      </c>
      <c r="AX82" s="13">
        <v>95734</v>
      </c>
      <c r="AY82" s="13">
        <v>93303</v>
      </c>
      <c r="AZ82" s="13">
        <v>93237</v>
      </c>
      <c r="BA82" s="13">
        <v>94152</v>
      </c>
      <c r="BB82" s="13">
        <v>93998</v>
      </c>
      <c r="BC82" s="13">
        <v>94456</v>
      </c>
      <c r="BD82" s="13">
        <v>95154</v>
      </c>
      <c r="BE82" s="13">
        <v>96386</v>
      </c>
      <c r="BF82" s="13">
        <v>97185</v>
      </c>
      <c r="BG82" s="13">
        <v>98681</v>
      </c>
      <c r="BH82" s="13">
        <v>100575</v>
      </c>
      <c r="BI82" s="13">
        <v>102092</v>
      </c>
      <c r="BJ82" s="13">
        <v>103097</v>
      </c>
      <c r="BK82" s="13">
        <v>105403</v>
      </c>
      <c r="BL82" s="13">
        <v>106515</v>
      </c>
      <c r="BM82" s="13">
        <v>107045</v>
      </c>
      <c r="BN82" s="13">
        <v>108003</v>
      </c>
      <c r="BO82" s="13">
        <v>109485</v>
      </c>
      <c r="BP82" s="13">
        <v>126275</v>
      </c>
      <c r="BQ82" s="13">
        <v>127538</v>
      </c>
      <c r="BR82" s="13">
        <v>128490</v>
      </c>
      <c r="BS82" s="13">
        <v>129852</v>
      </c>
      <c r="BT82" s="13">
        <v>130924</v>
      </c>
      <c r="BU82" s="13">
        <v>131312</v>
      </c>
      <c r="BV82" s="13">
        <v>133162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0</v>
      </c>
      <c r="EB82" s="13">
        <v>0</v>
      </c>
      <c r="EC82" s="13">
        <v>0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0</v>
      </c>
      <c r="FE82" s="13">
        <v>0</v>
      </c>
      <c r="FF82" s="13">
        <v>0</v>
      </c>
      <c r="FG82" s="13">
        <v>0</v>
      </c>
      <c r="FH82" s="13">
        <v>0</v>
      </c>
      <c r="FI82" s="13">
        <v>0</v>
      </c>
      <c r="FJ82" s="13">
        <v>0</v>
      </c>
      <c r="FK82" s="13">
        <v>0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0</v>
      </c>
      <c r="FR82" s="13">
        <v>0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0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0</v>
      </c>
      <c r="GF82" s="13">
        <v>0</v>
      </c>
      <c r="GG82" s="13">
        <v>0</v>
      </c>
      <c r="GH82" s="13">
        <v>0</v>
      </c>
      <c r="GI82" s="13">
        <v>0</v>
      </c>
      <c r="GJ82" s="13">
        <v>0</v>
      </c>
      <c r="GK82" s="13">
        <v>0</v>
      </c>
      <c r="GL82" s="13">
        <v>0</v>
      </c>
      <c r="GM82" s="13">
        <v>0</v>
      </c>
      <c r="GN82" s="13">
        <v>0</v>
      </c>
      <c r="GO82" s="13">
        <v>0</v>
      </c>
      <c r="GP82" s="13">
        <v>0</v>
      </c>
      <c r="GQ82" s="13">
        <v>0</v>
      </c>
      <c r="GR82" s="13">
        <v>0</v>
      </c>
      <c r="GS82" s="13">
        <v>0</v>
      </c>
      <c r="GT82" s="13">
        <v>0</v>
      </c>
      <c r="GU82" s="13">
        <v>0</v>
      </c>
      <c r="GV82" s="13">
        <v>0</v>
      </c>
      <c r="GW82" s="13">
        <v>0</v>
      </c>
      <c r="GX82" s="13">
        <v>0</v>
      </c>
      <c r="GY82" s="13">
        <v>0</v>
      </c>
      <c r="GZ82" s="13">
        <v>0</v>
      </c>
      <c r="HA82" s="13">
        <v>0</v>
      </c>
      <c r="HB82" s="13">
        <v>0</v>
      </c>
      <c r="HC82" s="13">
        <v>0</v>
      </c>
      <c r="HD82" s="13">
        <v>0</v>
      </c>
      <c r="HE82" s="13">
        <v>0</v>
      </c>
      <c r="HF82" s="13">
        <v>0</v>
      </c>
      <c r="HG82" s="13">
        <v>0</v>
      </c>
      <c r="HH82" s="13">
        <v>0</v>
      </c>
      <c r="HI82" s="13">
        <v>0</v>
      </c>
      <c r="HJ82" s="13">
        <v>0</v>
      </c>
      <c r="HK82" s="13">
        <v>0</v>
      </c>
      <c r="HL82" s="13">
        <v>0</v>
      </c>
      <c r="HM82" s="13">
        <v>0</v>
      </c>
      <c r="HN82" s="13">
        <v>0</v>
      </c>
      <c r="HO82" s="13">
        <v>0</v>
      </c>
      <c r="HP82" s="13">
        <v>0</v>
      </c>
      <c r="HQ82" s="13">
        <v>0</v>
      </c>
      <c r="HR82" s="13">
        <v>0</v>
      </c>
      <c r="HS82" s="13">
        <v>0</v>
      </c>
      <c r="HT82" s="13">
        <v>0</v>
      </c>
      <c r="HU82" s="13">
        <v>0</v>
      </c>
      <c r="HV82" s="13">
        <v>0</v>
      </c>
      <c r="HW82" s="13">
        <v>0</v>
      </c>
      <c r="HX82" s="13">
        <v>0</v>
      </c>
      <c r="HY82" s="13">
        <v>0</v>
      </c>
      <c r="HZ82" s="13">
        <v>0</v>
      </c>
      <c r="IA82" s="13">
        <v>0</v>
      </c>
      <c r="IB82" s="13">
        <v>0</v>
      </c>
      <c r="IC82" s="13">
        <v>0</v>
      </c>
      <c r="ID82" s="13">
        <v>0</v>
      </c>
      <c r="IE82" s="13">
        <v>0</v>
      </c>
      <c r="IF82" s="13">
        <v>0</v>
      </c>
      <c r="IG82" s="13">
        <v>0</v>
      </c>
      <c r="IH82" s="13">
        <v>0</v>
      </c>
      <c r="II82" s="13">
        <v>0</v>
      </c>
      <c r="IJ82" s="13">
        <v>0</v>
      </c>
      <c r="IK82" s="13">
        <v>0</v>
      </c>
      <c r="IL82" s="13">
        <v>0</v>
      </c>
      <c r="IM82" s="13">
        <v>0</v>
      </c>
      <c r="IN82" s="13">
        <v>0</v>
      </c>
      <c r="IO82" s="13">
        <v>0</v>
      </c>
      <c r="IP82" s="13">
        <v>0</v>
      </c>
      <c r="IQ82" s="13">
        <v>0</v>
      </c>
      <c r="IR82" s="13">
        <v>0</v>
      </c>
      <c r="IS82" s="13">
        <v>0</v>
      </c>
      <c r="IT82" s="13">
        <v>0</v>
      </c>
      <c r="IU82" s="13">
        <v>0</v>
      </c>
      <c r="IV82" s="13">
        <v>0</v>
      </c>
    </row>
    <row r="83" spans="1:256" s="7" customFormat="1" x14ac:dyDescent="0.2">
      <c r="A83" s="11"/>
      <c r="B83" s="11"/>
      <c r="C83" s="12" t="s">
        <v>260</v>
      </c>
      <c r="D83" s="11" t="s">
        <v>264</v>
      </c>
      <c r="E83" s="11" t="s">
        <v>267</v>
      </c>
      <c r="F83" s="11" t="s">
        <v>269</v>
      </c>
      <c r="G83" s="13">
        <v>3604</v>
      </c>
      <c r="H83" s="13">
        <v>3634</v>
      </c>
      <c r="I83" s="13">
        <v>3680</v>
      </c>
      <c r="J83" s="13">
        <v>3688</v>
      </c>
      <c r="K83" s="13">
        <v>3701</v>
      </c>
      <c r="L83" s="13">
        <v>3738</v>
      </c>
      <c r="M83" s="13">
        <v>3752</v>
      </c>
      <c r="N83" s="13">
        <v>3768</v>
      </c>
      <c r="O83" s="13">
        <v>3803</v>
      </c>
      <c r="P83" s="13">
        <v>3822</v>
      </c>
      <c r="Q83" s="13">
        <v>3855</v>
      </c>
      <c r="R83" s="13">
        <v>3897</v>
      </c>
      <c r="S83" s="13">
        <v>3925</v>
      </c>
      <c r="T83" s="13">
        <v>3953</v>
      </c>
      <c r="U83" s="13">
        <v>3996</v>
      </c>
      <c r="V83" s="13">
        <v>4016</v>
      </c>
      <c r="W83" s="13">
        <v>4040</v>
      </c>
      <c r="X83" s="13">
        <v>4097</v>
      </c>
      <c r="Y83" s="13">
        <v>4119</v>
      </c>
      <c r="Z83" s="13">
        <v>4136</v>
      </c>
      <c r="AA83" s="13">
        <v>4201</v>
      </c>
      <c r="AB83" s="13">
        <v>4245</v>
      </c>
      <c r="AC83" s="13">
        <v>4269</v>
      </c>
      <c r="AD83" s="13">
        <v>4313</v>
      </c>
      <c r="AE83" s="13">
        <v>4370</v>
      </c>
      <c r="AF83" s="13">
        <v>4399</v>
      </c>
      <c r="AG83" s="13">
        <v>4454</v>
      </c>
      <c r="AH83" s="13">
        <v>4469</v>
      </c>
      <c r="AI83" s="13">
        <v>4497</v>
      </c>
      <c r="AJ83" s="13">
        <v>4537</v>
      </c>
      <c r="AK83" s="13">
        <v>4560</v>
      </c>
      <c r="AL83" s="13">
        <v>4594</v>
      </c>
      <c r="AM83" s="13">
        <v>4625</v>
      </c>
      <c r="AN83" s="13">
        <v>4638</v>
      </c>
      <c r="AO83" s="13">
        <v>4650</v>
      </c>
      <c r="AP83" s="13">
        <v>4679</v>
      </c>
      <c r="AQ83" s="13">
        <v>4707</v>
      </c>
      <c r="AR83" s="13">
        <v>4717</v>
      </c>
      <c r="AS83" s="13">
        <v>4756</v>
      </c>
      <c r="AT83" s="13">
        <v>4783</v>
      </c>
      <c r="AU83" s="13">
        <v>4836</v>
      </c>
      <c r="AV83" s="13">
        <v>4876</v>
      </c>
      <c r="AW83" s="13">
        <v>4884</v>
      </c>
      <c r="AX83" s="13">
        <v>4901</v>
      </c>
      <c r="AY83" s="13">
        <v>4959</v>
      </c>
      <c r="AZ83" s="13">
        <v>4991</v>
      </c>
      <c r="BA83" s="13">
        <v>5018</v>
      </c>
      <c r="BB83" s="13">
        <v>5058</v>
      </c>
      <c r="BC83" s="13">
        <v>5071</v>
      </c>
      <c r="BD83" s="13">
        <v>5082</v>
      </c>
      <c r="BE83" s="13">
        <v>5129</v>
      </c>
      <c r="BF83" s="13">
        <v>5163</v>
      </c>
      <c r="BG83" s="13">
        <v>5238</v>
      </c>
      <c r="BH83" s="13">
        <v>5298</v>
      </c>
      <c r="BI83" s="13">
        <v>5372</v>
      </c>
      <c r="BJ83" s="13">
        <v>5475</v>
      </c>
      <c r="BK83" s="13">
        <v>5575</v>
      </c>
      <c r="BL83" s="13">
        <v>5657</v>
      </c>
      <c r="BM83" s="13">
        <v>5693</v>
      </c>
      <c r="BN83" s="13">
        <v>5761</v>
      </c>
      <c r="BO83" s="13">
        <v>5850</v>
      </c>
      <c r="BP83" s="13">
        <v>6526</v>
      </c>
      <c r="BQ83" s="13">
        <v>6583</v>
      </c>
      <c r="BR83" s="13">
        <v>6617</v>
      </c>
      <c r="BS83" s="13">
        <v>6643</v>
      </c>
      <c r="BT83" s="13">
        <v>6706</v>
      </c>
      <c r="BU83" s="13">
        <v>6745</v>
      </c>
      <c r="BV83" s="13">
        <v>6816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  <c r="EB83" s="13">
        <v>0</v>
      </c>
      <c r="EC83" s="13">
        <v>0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0</v>
      </c>
      <c r="FD83" s="13">
        <v>0</v>
      </c>
      <c r="FE83" s="13">
        <v>0</v>
      </c>
      <c r="FF83" s="13">
        <v>0</v>
      </c>
      <c r="FG83" s="13">
        <v>0</v>
      </c>
      <c r="FH83" s="13">
        <v>0</v>
      </c>
      <c r="FI83" s="13">
        <v>0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0</v>
      </c>
      <c r="GH83" s="13">
        <v>0</v>
      </c>
      <c r="GI83" s="13">
        <v>0</v>
      </c>
      <c r="GJ83" s="13">
        <v>0</v>
      </c>
      <c r="GK83" s="13">
        <v>0</v>
      </c>
      <c r="GL83" s="13">
        <v>0</v>
      </c>
      <c r="GM83" s="13">
        <v>0</v>
      </c>
      <c r="GN83" s="13">
        <v>0</v>
      </c>
      <c r="GO83" s="13">
        <v>0</v>
      </c>
      <c r="GP83" s="13">
        <v>0</v>
      </c>
      <c r="GQ83" s="13">
        <v>0</v>
      </c>
      <c r="GR83" s="13">
        <v>0</v>
      </c>
      <c r="GS83" s="13">
        <v>0</v>
      </c>
      <c r="GT83" s="13">
        <v>0</v>
      </c>
      <c r="GU83" s="13">
        <v>0</v>
      </c>
      <c r="GV83" s="13">
        <v>0</v>
      </c>
      <c r="GW83" s="13">
        <v>0</v>
      </c>
      <c r="GX83" s="13">
        <v>0</v>
      </c>
      <c r="GY83" s="13">
        <v>0</v>
      </c>
      <c r="GZ83" s="13">
        <v>0</v>
      </c>
      <c r="HA83" s="13">
        <v>0</v>
      </c>
      <c r="HB83" s="13">
        <v>0</v>
      </c>
      <c r="HC83" s="13">
        <v>0</v>
      </c>
      <c r="HD83" s="13">
        <v>0</v>
      </c>
      <c r="HE83" s="13">
        <v>0</v>
      </c>
      <c r="HF83" s="13">
        <v>0</v>
      </c>
      <c r="HG83" s="13">
        <v>0</v>
      </c>
      <c r="HH83" s="13">
        <v>0</v>
      </c>
      <c r="HI83" s="13">
        <v>0</v>
      </c>
      <c r="HJ83" s="13">
        <v>0</v>
      </c>
      <c r="HK83" s="13">
        <v>0</v>
      </c>
      <c r="HL83" s="13">
        <v>0</v>
      </c>
      <c r="HM83" s="13">
        <v>0</v>
      </c>
      <c r="HN83" s="13">
        <v>0</v>
      </c>
      <c r="HO83" s="13">
        <v>0</v>
      </c>
      <c r="HP83" s="13">
        <v>0</v>
      </c>
      <c r="HQ83" s="13">
        <v>0</v>
      </c>
      <c r="HR83" s="13">
        <v>0</v>
      </c>
      <c r="HS83" s="13">
        <v>0</v>
      </c>
      <c r="HT83" s="13">
        <v>0</v>
      </c>
      <c r="HU83" s="13">
        <v>0</v>
      </c>
      <c r="HV83" s="13">
        <v>0</v>
      </c>
      <c r="HW83" s="13">
        <v>0</v>
      </c>
      <c r="HX83" s="13">
        <v>0</v>
      </c>
      <c r="HY83" s="13">
        <v>0</v>
      </c>
      <c r="HZ83" s="13">
        <v>0</v>
      </c>
      <c r="IA83" s="13">
        <v>0</v>
      </c>
      <c r="IB83" s="13">
        <v>0</v>
      </c>
      <c r="IC83" s="13">
        <v>0</v>
      </c>
      <c r="ID83" s="13">
        <v>0</v>
      </c>
      <c r="IE83" s="13">
        <v>0</v>
      </c>
      <c r="IF83" s="13">
        <v>0</v>
      </c>
      <c r="IG83" s="13">
        <v>0</v>
      </c>
      <c r="IH83" s="13">
        <v>0</v>
      </c>
      <c r="II83" s="13">
        <v>0</v>
      </c>
      <c r="IJ83" s="13">
        <v>0</v>
      </c>
      <c r="IK83" s="13">
        <v>0</v>
      </c>
      <c r="IL83" s="13">
        <v>0</v>
      </c>
      <c r="IM83" s="13">
        <v>0</v>
      </c>
      <c r="IN83" s="13">
        <v>0</v>
      </c>
      <c r="IO83" s="13">
        <v>0</v>
      </c>
      <c r="IP83" s="13">
        <v>0</v>
      </c>
      <c r="IQ83" s="13">
        <v>0</v>
      </c>
      <c r="IR83" s="13">
        <v>0</v>
      </c>
      <c r="IS83" s="13">
        <v>0</v>
      </c>
      <c r="IT83" s="13">
        <v>0</v>
      </c>
      <c r="IU83" s="13">
        <v>0</v>
      </c>
      <c r="IV83" s="13">
        <v>0</v>
      </c>
    </row>
    <row r="84" spans="1:256" s="7" customFormat="1" x14ac:dyDescent="0.2">
      <c r="A84" s="11"/>
      <c r="B84" s="11"/>
      <c r="C84" s="12" t="s">
        <v>261</v>
      </c>
      <c r="D84" s="11" t="s">
        <v>264</v>
      </c>
      <c r="E84" s="11" t="s">
        <v>267</v>
      </c>
      <c r="F84" s="11" t="s">
        <v>269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0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0</v>
      </c>
      <c r="FF84" s="13">
        <v>0</v>
      </c>
      <c r="FG84" s="13">
        <v>0</v>
      </c>
      <c r="FH84" s="13">
        <v>0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0</v>
      </c>
      <c r="GC84" s="13">
        <v>0</v>
      </c>
      <c r="GD84" s="13">
        <v>0</v>
      </c>
      <c r="GE84" s="13">
        <v>0</v>
      </c>
      <c r="GF84" s="13">
        <v>0</v>
      </c>
      <c r="GG84" s="13">
        <v>0</v>
      </c>
      <c r="GH84" s="13">
        <v>0</v>
      </c>
      <c r="GI84" s="13">
        <v>0</v>
      </c>
      <c r="GJ84" s="13">
        <v>0</v>
      </c>
      <c r="GK84" s="13">
        <v>0</v>
      </c>
      <c r="GL84" s="13">
        <v>0</v>
      </c>
      <c r="GM84" s="13">
        <v>0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3">
        <v>0</v>
      </c>
      <c r="GV84" s="13">
        <v>0</v>
      </c>
      <c r="GW84" s="13">
        <v>0</v>
      </c>
      <c r="GX84" s="13">
        <v>0</v>
      </c>
      <c r="GY84" s="13">
        <v>0</v>
      </c>
      <c r="GZ84" s="13">
        <v>0</v>
      </c>
      <c r="HA84" s="13">
        <v>0</v>
      </c>
      <c r="HB84" s="13">
        <v>0</v>
      </c>
      <c r="HC84" s="13">
        <v>0</v>
      </c>
      <c r="HD84" s="13">
        <v>0</v>
      </c>
      <c r="HE84" s="13">
        <v>0</v>
      </c>
      <c r="HF84" s="13">
        <v>0</v>
      </c>
      <c r="HG84" s="13">
        <v>0</v>
      </c>
      <c r="HH84" s="13">
        <v>0</v>
      </c>
      <c r="HI84" s="13">
        <v>0</v>
      </c>
      <c r="HJ84" s="13">
        <v>0</v>
      </c>
      <c r="HK84" s="13">
        <v>0</v>
      </c>
      <c r="HL84" s="13">
        <v>0</v>
      </c>
      <c r="HM84" s="13">
        <v>0</v>
      </c>
      <c r="HN84" s="13">
        <v>0</v>
      </c>
      <c r="HO84" s="13">
        <v>0</v>
      </c>
      <c r="HP84" s="13">
        <v>0</v>
      </c>
      <c r="HQ84" s="13">
        <v>0</v>
      </c>
      <c r="HR84" s="13">
        <v>0</v>
      </c>
      <c r="HS84" s="13">
        <v>0</v>
      </c>
      <c r="HT84" s="13">
        <v>0</v>
      </c>
      <c r="HU84" s="13">
        <v>0</v>
      </c>
      <c r="HV84" s="13">
        <v>0</v>
      </c>
      <c r="HW84" s="13">
        <v>0</v>
      </c>
      <c r="HX84" s="13">
        <v>0</v>
      </c>
      <c r="HY84" s="13">
        <v>0</v>
      </c>
      <c r="HZ84" s="13">
        <v>0</v>
      </c>
      <c r="IA84" s="13">
        <v>0</v>
      </c>
      <c r="IB84" s="13">
        <v>0</v>
      </c>
      <c r="IC84" s="13">
        <v>0</v>
      </c>
      <c r="ID84" s="13">
        <v>0</v>
      </c>
      <c r="IE84" s="13">
        <v>0</v>
      </c>
      <c r="IF84" s="13">
        <v>0</v>
      </c>
      <c r="IG84" s="13">
        <v>0</v>
      </c>
      <c r="IH84" s="13">
        <v>0</v>
      </c>
      <c r="II84" s="13">
        <v>0</v>
      </c>
      <c r="IJ84" s="13">
        <v>0</v>
      </c>
      <c r="IK84" s="13">
        <v>0</v>
      </c>
      <c r="IL84" s="13">
        <v>0</v>
      </c>
      <c r="IM84" s="13">
        <v>0</v>
      </c>
      <c r="IN84" s="13">
        <v>0</v>
      </c>
      <c r="IO84" s="13">
        <v>0</v>
      </c>
      <c r="IP84" s="13">
        <v>0</v>
      </c>
      <c r="IQ84" s="13">
        <v>0</v>
      </c>
      <c r="IR84" s="13">
        <v>0</v>
      </c>
      <c r="IS84" s="13">
        <v>0</v>
      </c>
      <c r="IT84" s="13">
        <v>0</v>
      </c>
      <c r="IU84" s="13">
        <v>0</v>
      </c>
      <c r="IV84" s="13">
        <v>0</v>
      </c>
    </row>
    <row r="85" spans="1:256" s="7" customFormat="1" x14ac:dyDescent="0.2">
      <c r="A85" s="9"/>
      <c r="B85" s="9"/>
      <c r="C85" s="3" t="s">
        <v>252</v>
      </c>
      <c r="D85" s="9" t="s">
        <v>264</v>
      </c>
      <c r="E85" s="9" t="s">
        <v>267</v>
      </c>
      <c r="F85" s="9" t="s">
        <v>270</v>
      </c>
      <c r="G85" s="16">
        <f>G22-G76-G58</f>
        <v>1594300</v>
      </c>
      <c r="H85" s="16">
        <f t="shared" ref="H85:BS86" si="0">H22-H76-H58</f>
        <v>1592160</v>
      </c>
      <c r="I85" s="16">
        <f t="shared" si="0"/>
        <v>1595110</v>
      </c>
      <c r="J85" s="16">
        <f t="shared" si="0"/>
        <v>1592073</v>
      </c>
      <c r="K85" s="16">
        <f t="shared" si="0"/>
        <v>1588167</v>
      </c>
      <c r="L85" s="16">
        <f t="shared" si="0"/>
        <v>1581588</v>
      </c>
      <c r="M85" s="16">
        <f t="shared" si="0"/>
        <v>1578872</v>
      </c>
      <c r="N85" s="16">
        <f t="shared" si="0"/>
        <v>1577769</v>
      </c>
      <c r="O85" s="16">
        <f t="shared" si="0"/>
        <v>1579163</v>
      </c>
      <c r="P85" s="16">
        <f t="shared" si="0"/>
        <v>1576820</v>
      </c>
      <c r="Q85" s="16">
        <f t="shared" si="0"/>
        <v>1577860</v>
      </c>
      <c r="R85" s="16">
        <f t="shared" si="0"/>
        <v>1575287</v>
      </c>
      <c r="S85" s="16">
        <f t="shared" si="0"/>
        <v>1569671</v>
      </c>
      <c r="T85" s="16">
        <f t="shared" si="0"/>
        <v>1564819</v>
      </c>
      <c r="U85" s="16">
        <f t="shared" si="0"/>
        <v>1559273</v>
      </c>
      <c r="V85" s="16">
        <f t="shared" si="0"/>
        <v>1556054</v>
      </c>
      <c r="W85" s="16">
        <f t="shared" si="0"/>
        <v>1551760</v>
      </c>
      <c r="X85" s="16">
        <f t="shared" si="0"/>
        <v>1537104</v>
      </c>
      <c r="Y85" s="16">
        <f t="shared" si="0"/>
        <v>1530780</v>
      </c>
      <c r="Z85" s="16">
        <f t="shared" si="0"/>
        <v>1523678</v>
      </c>
      <c r="AA85" s="16">
        <f t="shared" si="0"/>
        <v>1504219</v>
      </c>
      <c r="AB85" s="16">
        <f t="shared" si="0"/>
        <v>1495046</v>
      </c>
      <c r="AC85" s="16">
        <f t="shared" si="0"/>
        <v>1486780</v>
      </c>
      <c r="AD85" s="16">
        <f t="shared" si="0"/>
        <v>1459717</v>
      </c>
      <c r="AE85" s="16">
        <f t="shared" si="0"/>
        <v>1449613</v>
      </c>
      <c r="AF85" s="16">
        <f t="shared" si="0"/>
        <v>1441797</v>
      </c>
      <c r="AG85" s="16">
        <f t="shared" si="0"/>
        <v>1436091</v>
      </c>
      <c r="AH85" s="16">
        <f t="shared" si="0"/>
        <v>1431673</v>
      </c>
      <c r="AI85" s="16">
        <f t="shared" si="0"/>
        <v>1426623</v>
      </c>
      <c r="AJ85" s="16">
        <f t="shared" si="0"/>
        <v>1421934</v>
      </c>
      <c r="AK85" s="16">
        <f t="shared" si="0"/>
        <v>1416470</v>
      </c>
      <c r="AL85" s="16">
        <f t="shared" si="0"/>
        <v>1413924</v>
      </c>
      <c r="AM85" s="16">
        <f t="shared" si="0"/>
        <v>1403656</v>
      </c>
      <c r="AN85" s="16">
        <f t="shared" si="0"/>
        <v>1399422</v>
      </c>
      <c r="AO85" s="16">
        <f t="shared" si="0"/>
        <v>1396140</v>
      </c>
      <c r="AP85" s="16">
        <f t="shared" si="0"/>
        <v>1381146</v>
      </c>
      <c r="AQ85" s="16">
        <f t="shared" si="0"/>
        <v>1374393</v>
      </c>
      <c r="AR85" s="16">
        <f t="shared" si="0"/>
        <v>1368268</v>
      </c>
      <c r="AS85" s="16">
        <f t="shared" si="0"/>
        <v>1353828</v>
      </c>
      <c r="AT85" s="16">
        <f t="shared" si="0"/>
        <v>1348256</v>
      </c>
      <c r="AU85" s="16">
        <f t="shared" si="0"/>
        <v>1338452</v>
      </c>
      <c r="AV85" s="16">
        <f t="shared" si="0"/>
        <v>1313484</v>
      </c>
      <c r="AW85" s="16">
        <f t="shared" si="0"/>
        <v>1302407</v>
      </c>
      <c r="AX85" s="16">
        <f t="shared" si="0"/>
        <v>1289882</v>
      </c>
      <c r="AY85" s="16">
        <f t="shared" si="0"/>
        <v>1262404</v>
      </c>
      <c r="AZ85" s="16">
        <f t="shared" si="0"/>
        <v>1246482</v>
      </c>
      <c r="BA85" s="16">
        <f t="shared" si="0"/>
        <v>1230615</v>
      </c>
      <c r="BB85" s="16">
        <f t="shared" si="0"/>
        <v>1196556</v>
      </c>
      <c r="BC85" s="16">
        <f t="shared" si="0"/>
        <v>1181009</v>
      </c>
      <c r="BD85" s="16">
        <f t="shared" si="0"/>
        <v>1163875</v>
      </c>
      <c r="BE85" s="16">
        <f t="shared" si="0"/>
        <v>1136978</v>
      </c>
      <c r="BF85" s="16">
        <f t="shared" si="0"/>
        <v>1115981</v>
      </c>
      <c r="BG85" s="16">
        <f t="shared" si="0"/>
        <v>1089613</v>
      </c>
      <c r="BH85" s="16">
        <f t="shared" si="0"/>
        <v>1038471</v>
      </c>
      <c r="BI85" s="16">
        <f t="shared" si="0"/>
        <v>1010564</v>
      </c>
      <c r="BJ85" s="16">
        <f t="shared" si="0"/>
        <v>981953</v>
      </c>
      <c r="BK85" s="16">
        <f t="shared" si="0"/>
        <v>949181</v>
      </c>
      <c r="BL85" s="16">
        <f t="shared" si="0"/>
        <v>929987</v>
      </c>
      <c r="BM85" s="16">
        <f t="shared" si="0"/>
        <v>912780</v>
      </c>
      <c r="BN85" s="16">
        <f t="shared" si="0"/>
        <v>895046</v>
      </c>
      <c r="BO85" s="16">
        <f t="shared" si="0"/>
        <v>872491</v>
      </c>
      <c r="BP85" s="16">
        <f t="shared" si="0"/>
        <v>856477</v>
      </c>
      <c r="BQ85" s="16">
        <f t="shared" si="0"/>
        <v>843525</v>
      </c>
      <c r="BR85" s="16">
        <f t="shared" si="0"/>
        <v>833522</v>
      </c>
      <c r="BS85" s="16">
        <f t="shared" si="0"/>
        <v>819507</v>
      </c>
      <c r="BT85" s="16">
        <f t="shared" ref="BT85:EE88" si="1">BT22-BT76-BT58</f>
        <v>802192</v>
      </c>
      <c r="BU85" s="16">
        <f t="shared" si="1"/>
        <v>789266</v>
      </c>
      <c r="BV85" s="16">
        <f t="shared" si="1"/>
        <v>772503</v>
      </c>
      <c r="BW85" s="16">
        <f t="shared" si="1"/>
        <v>1070130</v>
      </c>
      <c r="BX85" s="16">
        <f t="shared" si="1"/>
        <v>1058289</v>
      </c>
      <c r="BY85" s="16">
        <f t="shared" si="1"/>
        <v>1045605</v>
      </c>
      <c r="BZ85" s="16">
        <f t="shared" si="1"/>
        <v>1031597</v>
      </c>
      <c r="CA85" s="16">
        <f t="shared" si="1"/>
        <v>1022987</v>
      </c>
      <c r="CB85" s="16">
        <f t="shared" si="1"/>
        <v>1015783</v>
      </c>
      <c r="CC85" s="16">
        <f t="shared" si="1"/>
        <v>1007967</v>
      </c>
      <c r="CD85" s="16">
        <f t="shared" si="1"/>
        <v>1000156</v>
      </c>
      <c r="CE85" s="16">
        <f t="shared" si="1"/>
        <v>994838</v>
      </c>
      <c r="CF85" s="16">
        <f t="shared" si="1"/>
        <v>985688</v>
      </c>
      <c r="CG85" s="16">
        <f t="shared" si="1"/>
        <v>978325</v>
      </c>
      <c r="CH85" s="16">
        <f t="shared" si="1"/>
        <v>973578</v>
      </c>
      <c r="CI85" s="16">
        <f t="shared" si="1"/>
        <v>964740</v>
      </c>
      <c r="CJ85" s="16">
        <f t="shared" si="1"/>
        <v>959940</v>
      </c>
      <c r="CK85" s="16">
        <f t="shared" si="1"/>
        <v>951687</v>
      </c>
      <c r="CL85" s="16">
        <f t="shared" si="1"/>
        <v>957441</v>
      </c>
      <c r="CM85" s="16">
        <f t="shared" si="1"/>
        <v>951955</v>
      </c>
      <c r="CN85" s="16">
        <f t="shared" si="1"/>
        <v>944190</v>
      </c>
      <c r="CO85" s="16">
        <f t="shared" si="1"/>
        <v>936525</v>
      </c>
      <c r="CP85" s="16">
        <f t="shared" si="1"/>
        <v>929349</v>
      </c>
      <c r="CQ85" s="16">
        <f t="shared" si="1"/>
        <v>919262</v>
      </c>
      <c r="CR85" s="16">
        <f t="shared" si="1"/>
        <v>907481</v>
      </c>
      <c r="CS85" s="16">
        <f t="shared" si="1"/>
        <v>899821</v>
      </c>
      <c r="CT85" s="16">
        <f t="shared" si="1"/>
        <v>890888</v>
      </c>
      <c r="CU85" s="16">
        <f t="shared" si="1"/>
        <v>879068</v>
      </c>
      <c r="CV85" s="16">
        <f t="shared" si="1"/>
        <v>867541</v>
      </c>
      <c r="CW85" s="16">
        <f t="shared" si="1"/>
        <v>853869</v>
      </c>
      <c r="CX85" s="16">
        <f t="shared" si="1"/>
        <v>847307</v>
      </c>
      <c r="CY85" s="16">
        <f t="shared" si="1"/>
        <v>836499</v>
      </c>
      <c r="CZ85" s="16">
        <f t="shared" si="1"/>
        <v>828912</v>
      </c>
      <c r="DA85" s="16">
        <f t="shared" si="1"/>
        <v>816129</v>
      </c>
      <c r="DB85" s="16">
        <f t="shared" si="1"/>
        <v>810496</v>
      </c>
      <c r="DC85" s="16">
        <f t="shared" si="1"/>
        <v>800044</v>
      </c>
      <c r="DD85" s="16">
        <f t="shared" si="1"/>
        <v>783391</v>
      </c>
      <c r="DE85" s="16">
        <f t="shared" si="1"/>
        <v>763138</v>
      </c>
      <c r="DF85" s="16">
        <f t="shared" si="1"/>
        <v>745693</v>
      </c>
      <c r="DG85" s="16">
        <f t="shared" si="1"/>
        <v>704634</v>
      </c>
      <c r="DH85" s="16">
        <f t="shared" si="1"/>
        <v>682740</v>
      </c>
      <c r="DI85" s="16">
        <f t="shared" si="1"/>
        <v>659844</v>
      </c>
      <c r="DJ85" s="16">
        <f t="shared" si="1"/>
        <v>644152</v>
      </c>
      <c r="DK85" s="16">
        <f t="shared" si="1"/>
        <v>635874</v>
      </c>
      <c r="DL85" s="16">
        <f t="shared" si="1"/>
        <v>627777</v>
      </c>
      <c r="DM85" s="16">
        <f t="shared" si="1"/>
        <v>618762</v>
      </c>
      <c r="DN85" s="16">
        <f t="shared" si="1"/>
        <v>611655</v>
      </c>
      <c r="DO85" s="16">
        <f t="shared" si="1"/>
        <v>601341</v>
      </c>
      <c r="DP85" s="16">
        <f t="shared" si="1"/>
        <v>580510</v>
      </c>
      <c r="DQ85" s="16">
        <f t="shared" si="1"/>
        <v>568685</v>
      </c>
      <c r="DR85" s="16">
        <f t="shared" si="1"/>
        <v>553700</v>
      </c>
      <c r="DS85" s="16">
        <f t="shared" si="1"/>
        <v>532024</v>
      </c>
      <c r="DT85" s="16">
        <f t="shared" si="1"/>
        <v>516918</v>
      </c>
      <c r="DU85" s="16">
        <f t="shared" si="1"/>
        <v>499036</v>
      </c>
      <c r="DV85" s="16">
        <f t="shared" si="1"/>
        <v>476107</v>
      </c>
      <c r="DW85" s="16">
        <f t="shared" si="1"/>
        <v>462847</v>
      </c>
      <c r="DX85" s="16">
        <f t="shared" si="1"/>
        <v>452314</v>
      </c>
      <c r="DY85" s="16">
        <f t="shared" si="1"/>
        <v>440223</v>
      </c>
      <c r="DZ85" s="16">
        <f t="shared" si="1"/>
        <v>434287</v>
      </c>
      <c r="EA85" s="16">
        <f t="shared" si="1"/>
        <v>426127</v>
      </c>
      <c r="EB85" s="16">
        <f t="shared" si="1"/>
        <v>416364</v>
      </c>
      <c r="EC85" s="16">
        <f t="shared" si="1"/>
        <v>410679</v>
      </c>
      <c r="ED85" s="16">
        <f t="shared" si="1"/>
        <v>400668</v>
      </c>
      <c r="EE85" s="16">
        <f t="shared" si="1"/>
        <v>385552</v>
      </c>
      <c r="EF85" s="16">
        <f t="shared" ref="EF85:GQ91" si="2">EF22-EF76-EF58</f>
        <v>374922</v>
      </c>
      <c r="EG85" s="16">
        <f t="shared" si="2"/>
        <v>364993</v>
      </c>
      <c r="EH85" s="16">
        <f t="shared" si="2"/>
        <v>351628</v>
      </c>
      <c r="EI85" s="16">
        <f t="shared" si="2"/>
        <v>342754</v>
      </c>
      <c r="EJ85" s="16">
        <f t="shared" si="2"/>
        <v>334035</v>
      </c>
      <c r="EK85" s="16">
        <f t="shared" si="2"/>
        <v>328379</v>
      </c>
      <c r="EL85" s="16">
        <f t="shared" si="2"/>
        <v>324358</v>
      </c>
      <c r="EM85" s="16">
        <f t="shared" si="2"/>
        <v>317300</v>
      </c>
      <c r="EN85" s="16">
        <f t="shared" si="2"/>
        <v>309580</v>
      </c>
      <c r="EO85" s="16">
        <f t="shared" si="2"/>
        <v>300467</v>
      </c>
      <c r="EP85" s="16">
        <f t="shared" si="2"/>
        <v>289812</v>
      </c>
      <c r="EQ85" s="16">
        <f t="shared" si="2"/>
        <v>278409</v>
      </c>
      <c r="ER85" s="16">
        <f t="shared" si="2"/>
        <v>266543</v>
      </c>
      <c r="ES85" s="16">
        <f t="shared" si="2"/>
        <v>245716</v>
      </c>
      <c r="ET85" s="16">
        <f t="shared" si="2"/>
        <v>210428</v>
      </c>
      <c r="EU85" s="16">
        <f t="shared" si="2"/>
        <v>190760</v>
      </c>
      <c r="EV85" s="16">
        <f t="shared" si="2"/>
        <v>175091</v>
      </c>
      <c r="EW85" s="16">
        <f t="shared" si="2"/>
        <v>164715</v>
      </c>
      <c r="EX85" s="16">
        <f t="shared" si="2"/>
        <v>151608</v>
      </c>
      <c r="EY85" s="16">
        <f t="shared" si="2"/>
        <v>141167</v>
      </c>
      <c r="EZ85" s="16">
        <f t="shared" si="2"/>
        <v>131433</v>
      </c>
      <c r="FA85" s="16">
        <f t="shared" si="2"/>
        <v>125289</v>
      </c>
      <c r="FB85" s="16">
        <f t="shared" si="2"/>
        <v>119719</v>
      </c>
      <c r="FC85" s="16">
        <f t="shared" si="2"/>
        <v>110114</v>
      </c>
      <c r="FD85" s="16">
        <f t="shared" si="2"/>
        <v>103770</v>
      </c>
      <c r="FE85" s="16">
        <f t="shared" si="2"/>
        <v>99830</v>
      </c>
      <c r="FF85" s="16">
        <f t="shared" si="2"/>
        <v>97851</v>
      </c>
      <c r="FG85" s="16">
        <f t="shared" si="2"/>
        <v>96234</v>
      </c>
      <c r="FH85" s="16">
        <f t="shared" si="2"/>
        <v>94939</v>
      </c>
      <c r="FI85" s="16">
        <f t="shared" si="2"/>
        <v>94024</v>
      </c>
      <c r="FJ85" s="16">
        <f t="shared" si="2"/>
        <v>92806</v>
      </c>
      <c r="FK85" s="16">
        <f t="shared" si="2"/>
        <v>0</v>
      </c>
      <c r="FL85" s="16">
        <f t="shared" si="2"/>
        <v>0</v>
      </c>
      <c r="FM85" s="16">
        <f t="shared" si="2"/>
        <v>0</v>
      </c>
      <c r="FN85" s="16">
        <f t="shared" si="2"/>
        <v>0</v>
      </c>
      <c r="FO85" s="16">
        <f t="shared" si="2"/>
        <v>0</v>
      </c>
      <c r="FP85" s="16">
        <f t="shared" si="2"/>
        <v>0</v>
      </c>
      <c r="FQ85" s="16">
        <f t="shared" si="2"/>
        <v>0</v>
      </c>
      <c r="FR85" s="16">
        <f t="shared" si="2"/>
        <v>0</v>
      </c>
      <c r="FS85" s="16">
        <f t="shared" si="2"/>
        <v>0</v>
      </c>
      <c r="FT85" s="16">
        <f t="shared" si="2"/>
        <v>0</v>
      </c>
      <c r="FU85" s="16">
        <f t="shared" si="2"/>
        <v>0</v>
      </c>
      <c r="FV85" s="16">
        <f t="shared" si="2"/>
        <v>0</v>
      </c>
      <c r="FW85" s="16">
        <f t="shared" si="2"/>
        <v>0</v>
      </c>
      <c r="FX85" s="16">
        <f t="shared" si="2"/>
        <v>0</v>
      </c>
      <c r="FY85" s="16">
        <f t="shared" si="2"/>
        <v>0</v>
      </c>
      <c r="FZ85" s="16">
        <f t="shared" si="2"/>
        <v>0</v>
      </c>
      <c r="GA85" s="16">
        <f t="shared" si="2"/>
        <v>0</v>
      </c>
      <c r="GB85" s="16">
        <f t="shared" si="2"/>
        <v>0</v>
      </c>
      <c r="GC85" s="16">
        <f t="shared" si="2"/>
        <v>0</v>
      </c>
      <c r="GD85" s="16">
        <f t="shared" si="2"/>
        <v>0</v>
      </c>
      <c r="GE85" s="16">
        <f t="shared" si="2"/>
        <v>0</v>
      </c>
      <c r="GF85" s="16">
        <f t="shared" si="2"/>
        <v>0</v>
      </c>
      <c r="GG85" s="16">
        <f t="shared" si="2"/>
        <v>0</v>
      </c>
      <c r="GH85" s="16">
        <f t="shared" si="2"/>
        <v>0</v>
      </c>
      <c r="GI85" s="16">
        <f t="shared" si="2"/>
        <v>0</v>
      </c>
      <c r="GJ85" s="16">
        <f t="shared" si="2"/>
        <v>0</v>
      </c>
      <c r="GK85" s="16">
        <f t="shared" si="2"/>
        <v>0</v>
      </c>
      <c r="GL85" s="16">
        <f t="shared" si="2"/>
        <v>0</v>
      </c>
      <c r="GM85" s="16">
        <f t="shared" si="2"/>
        <v>0</v>
      </c>
      <c r="GN85" s="16">
        <f t="shared" si="2"/>
        <v>0</v>
      </c>
      <c r="GO85" s="16">
        <f t="shared" si="2"/>
        <v>0</v>
      </c>
      <c r="GP85" s="16">
        <f t="shared" si="2"/>
        <v>0</v>
      </c>
      <c r="GQ85" s="16">
        <f t="shared" si="2"/>
        <v>0</v>
      </c>
      <c r="GR85" s="16">
        <f t="shared" ref="GR85:IV89" si="3">GR22-GR76-GR58</f>
        <v>0</v>
      </c>
      <c r="GS85" s="16">
        <f t="shared" si="3"/>
        <v>0</v>
      </c>
      <c r="GT85" s="16">
        <f t="shared" si="3"/>
        <v>0</v>
      </c>
      <c r="GU85" s="16">
        <f t="shared" si="3"/>
        <v>0</v>
      </c>
      <c r="GV85" s="16">
        <f t="shared" si="3"/>
        <v>0</v>
      </c>
      <c r="GW85" s="16">
        <f t="shared" si="3"/>
        <v>0</v>
      </c>
      <c r="GX85" s="16">
        <f t="shared" si="3"/>
        <v>0</v>
      </c>
      <c r="GY85" s="16">
        <f t="shared" si="3"/>
        <v>0</v>
      </c>
      <c r="GZ85" s="16">
        <f t="shared" si="3"/>
        <v>0</v>
      </c>
      <c r="HA85" s="16">
        <f t="shared" si="3"/>
        <v>0</v>
      </c>
      <c r="HB85" s="16">
        <f t="shared" si="3"/>
        <v>0</v>
      </c>
      <c r="HC85" s="16">
        <f t="shared" si="3"/>
        <v>0</v>
      </c>
      <c r="HD85" s="16">
        <f t="shared" si="3"/>
        <v>0</v>
      </c>
      <c r="HE85" s="16">
        <f t="shared" si="3"/>
        <v>0</v>
      </c>
      <c r="HF85" s="16">
        <f t="shared" si="3"/>
        <v>0</v>
      </c>
      <c r="HG85" s="16">
        <f t="shared" si="3"/>
        <v>0</v>
      </c>
      <c r="HH85" s="16">
        <f t="shared" si="3"/>
        <v>0</v>
      </c>
      <c r="HI85" s="16">
        <f t="shared" si="3"/>
        <v>0</v>
      </c>
      <c r="HJ85" s="16">
        <f t="shared" si="3"/>
        <v>0</v>
      </c>
      <c r="HK85" s="16">
        <f t="shared" si="3"/>
        <v>0</v>
      </c>
      <c r="HL85" s="16">
        <f t="shared" si="3"/>
        <v>0</v>
      </c>
      <c r="HM85" s="16">
        <f t="shared" si="3"/>
        <v>0</v>
      </c>
      <c r="HN85" s="16">
        <f t="shared" si="3"/>
        <v>0</v>
      </c>
      <c r="HO85" s="16">
        <f t="shared" si="3"/>
        <v>0</v>
      </c>
      <c r="HP85" s="16">
        <f t="shared" si="3"/>
        <v>0</v>
      </c>
      <c r="HQ85" s="16">
        <f t="shared" si="3"/>
        <v>0</v>
      </c>
      <c r="HR85" s="16">
        <f t="shared" si="3"/>
        <v>0</v>
      </c>
      <c r="HS85" s="16">
        <f t="shared" si="3"/>
        <v>0</v>
      </c>
      <c r="HT85" s="16">
        <f t="shared" si="3"/>
        <v>0</v>
      </c>
      <c r="HU85" s="16">
        <f t="shared" si="3"/>
        <v>0</v>
      </c>
      <c r="HV85" s="16">
        <f t="shared" si="3"/>
        <v>0</v>
      </c>
      <c r="HW85" s="16">
        <f t="shared" si="3"/>
        <v>0</v>
      </c>
      <c r="HX85" s="16">
        <f t="shared" si="3"/>
        <v>0</v>
      </c>
      <c r="HY85" s="16">
        <f t="shared" si="3"/>
        <v>0</v>
      </c>
      <c r="HZ85" s="16">
        <f t="shared" si="3"/>
        <v>0</v>
      </c>
      <c r="IA85" s="16">
        <f t="shared" si="3"/>
        <v>0</v>
      </c>
      <c r="IB85" s="16">
        <f t="shared" si="3"/>
        <v>0</v>
      </c>
      <c r="IC85" s="16">
        <f t="shared" si="3"/>
        <v>0</v>
      </c>
      <c r="ID85" s="16">
        <f t="shared" si="3"/>
        <v>0</v>
      </c>
      <c r="IE85" s="16">
        <f t="shared" si="3"/>
        <v>0</v>
      </c>
      <c r="IF85" s="16">
        <f t="shared" si="3"/>
        <v>0</v>
      </c>
      <c r="IG85" s="16">
        <f t="shared" si="3"/>
        <v>0</v>
      </c>
      <c r="IH85" s="16">
        <f t="shared" si="3"/>
        <v>0</v>
      </c>
      <c r="II85" s="16">
        <f t="shared" si="3"/>
        <v>0</v>
      </c>
      <c r="IJ85" s="16">
        <f t="shared" si="3"/>
        <v>0</v>
      </c>
      <c r="IK85" s="16">
        <f t="shared" si="3"/>
        <v>0</v>
      </c>
      <c r="IL85" s="16">
        <f t="shared" si="3"/>
        <v>0</v>
      </c>
      <c r="IM85" s="16">
        <f t="shared" si="3"/>
        <v>0</v>
      </c>
      <c r="IN85" s="16">
        <f t="shared" si="3"/>
        <v>0</v>
      </c>
      <c r="IO85" s="16">
        <f t="shared" si="3"/>
        <v>0</v>
      </c>
      <c r="IP85" s="16">
        <f t="shared" si="3"/>
        <v>0</v>
      </c>
      <c r="IQ85" s="16">
        <f t="shared" si="3"/>
        <v>0</v>
      </c>
      <c r="IR85" s="16">
        <f t="shared" si="3"/>
        <v>0</v>
      </c>
      <c r="IS85" s="16">
        <f t="shared" si="3"/>
        <v>0</v>
      </c>
      <c r="IT85" s="16">
        <f t="shared" si="3"/>
        <v>0</v>
      </c>
      <c r="IU85" s="16">
        <f t="shared" si="3"/>
        <v>0</v>
      </c>
      <c r="IV85" s="16">
        <f t="shared" si="3"/>
        <v>0</v>
      </c>
    </row>
    <row r="86" spans="1:256" s="7" customFormat="1" x14ac:dyDescent="0.2">
      <c r="A86" s="9"/>
      <c r="B86" s="9"/>
      <c r="C86" s="3" t="s">
        <v>253</v>
      </c>
      <c r="D86" s="9" t="s">
        <v>264</v>
      </c>
      <c r="E86" s="9" t="s">
        <v>267</v>
      </c>
      <c r="F86" s="9" t="s">
        <v>270</v>
      </c>
      <c r="G86" s="8">
        <f t="shared" ref="G86:V93" si="4">G23-G77-G59</f>
        <v>1594300</v>
      </c>
      <c r="H86" s="8">
        <f t="shared" si="4"/>
        <v>1592160</v>
      </c>
      <c r="I86" s="8">
        <f t="shared" si="4"/>
        <v>1595110</v>
      </c>
      <c r="J86" s="8">
        <f t="shared" si="4"/>
        <v>1592073</v>
      </c>
      <c r="K86" s="8">
        <f t="shared" si="4"/>
        <v>1588167</v>
      </c>
      <c r="L86" s="8">
        <f t="shared" si="4"/>
        <v>1581588</v>
      </c>
      <c r="M86" s="8">
        <f t="shared" si="4"/>
        <v>1578872</v>
      </c>
      <c r="N86" s="8">
        <f t="shared" si="4"/>
        <v>1577769</v>
      </c>
      <c r="O86" s="8">
        <f t="shared" si="4"/>
        <v>1579163</v>
      </c>
      <c r="P86" s="8">
        <f t="shared" si="4"/>
        <v>1576820</v>
      </c>
      <c r="Q86" s="8">
        <f t="shared" si="4"/>
        <v>1577860</v>
      </c>
      <c r="R86" s="8">
        <f t="shared" si="4"/>
        <v>1575287</v>
      </c>
      <c r="S86" s="8">
        <f t="shared" si="4"/>
        <v>1569671</v>
      </c>
      <c r="T86" s="8">
        <f t="shared" si="4"/>
        <v>1564819</v>
      </c>
      <c r="U86" s="8">
        <f t="shared" si="4"/>
        <v>1559273</v>
      </c>
      <c r="V86" s="8">
        <f t="shared" si="4"/>
        <v>1556054</v>
      </c>
      <c r="W86" s="8">
        <f t="shared" si="0"/>
        <v>1551760</v>
      </c>
      <c r="X86" s="8">
        <f t="shared" si="0"/>
        <v>1537104</v>
      </c>
      <c r="Y86" s="8">
        <f t="shared" si="0"/>
        <v>1530780</v>
      </c>
      <c r="Z86" s="8">
        <f t="shared" si="0"/>
        <v>1523678</v>
      </c>
      <c r="AA86" s="8">
        <f t="shared" si="0"/>
        <v>1504219</v>
      </c>
      <c r="AB86" s="8">
        <f t="shared" si="0"/>
        <v>1495046</v>
      </c>
      <c r="AC86" s="8">
        <f t="shared" si="0"/>
        <v>1486780</v>
      </c>
      <c r="AD86" s="8">
        <f t="shared" si="0"/>
        <v>1459717</v>
      </c>
      <c r="AE86" s="8">
        <f t="shared" si="0"/>
        <v>1449613</v>
      </c>
      <c r="AF86" s="8">
        <f t="shared" si="0"/>
        <v>1441797</v>
      </c>
      <c r="AG86" s="8">
        <f t="shared" si="0"/>
        <v>1436091</v>
      </c>
      <c r="AH86" s="8">
        <f t="shared" si="0"/>
        <v>1431673</v>
      </c>
      <c r="AI86" s="8">
        <f t="shared" si="0"/>
        <v>1426623</v>
      </c>
      <c r="AJ86" s="8">
        <f t="shared" si="0"/>
        <v>1421934</v>
      </c>
      <c r="AK86" s="8">
        <f t="shared" si="0"/>
        <v>1416470</v>
      </c>
      <c r="AL86" s="8">
        <f t="shared" si="0"/>
        <v>1413924</v>
      </c>
      <c r="AM86" s="8">
        <f t="shared" si="0"/>
        <v>1403656</v>
      </c>
      <c r="AN86" s="8">
        <f t="shared" si="0"/>
        <v>1399422</v>
      </c>
      <c r="AO86" s="8">
        <f t="shared" si="0"/>
        <v>1396140</v>
      </c>
      <c r="AP86" s="8">
        <f t="shared" si="0"/>
        <v>1381146</v>
      </c>
      <c r="AQ86" s="8">
        <f t="shared" si="0"/>
        <v>1374393</v>
      </c>
      <c r="AR86" s="8">
        <f t="shared" si="0"/>
        <v>1368268</v>
      </c>
      <c r="AS86" s="8">
        <f t="shared" si="0"/>
        <v>1353828</v>
      </c>
      <c r="AT86" s="8">
        <f t="shared" si="0"/>
        <v>1348256</v>
      </c>
      <c r="AU86" s="8">
        <f t="shared" si="0"/>
        <v>1338452</v>
      </c>
      <c r="AV86" s="8">
        <f t="shared" si="0"/>
        <v>1313484</v>
      </c>
      <c r="AW86" s="8">
        <f t="shared" si="0"/>
        <v>1302407</v>
      </c>
      <c r="AX86" s="8">
        <f t="shared" si="0"/>
        <v>1289882</v>
      </c>
      <c r="AY86" s="8">
        <f t="shared" si="0"/>
        <v>1262404</v>
      </c>
      <c r="AZ86" s="8">
        <f t="shared" si="0"/>
        <v>1246482</v>
      </c>
      <c r="BA86" s="8">
        <f t="shared" si="0"/>
        <v>1230615</v>
      </c>
      <c r="BB86" s="8">
        <f t="shared" si="0"/>
        <v>1196556</v>
      </c>
      <c r="BC86" s="8">
        <f t="shared" si="0"/>
        <v>1181009</v>
      </c>
      <c r="BD86" s="8">
        <f t="shared" si="0"/>
        <v>1163875</v>
      </c>
      <c r="BE86" s="8">
        <f t="shared" si="0"/>
        <v>1136978</v>
      </c>
      <c r="BF86" s="8">
        <f t="shared" si="0"/>
        <v>1115981</v>
      </c>
      <c r="BG86" s="8">
        <f t="shared" si="0"/>
        <v>1089613</v>
      </c>
      <c r="BH86" s="8">
        <f t="shared" si="0"/>
        <v>1038471</v>
      </c>
      <c r="BI86" s="8">
        <f t="shared" si="0"/>
        <v>1010564</v>
      </c>
      <c r="BJ86" s="8">
        <f t="shared" si="0"/>
        <v>981953</v>
      </c>
      <c r="BK86" s="8">
        <f t="shared" si="0"/>
        <v>949181</v>
      </c>
      <c r="BL86" s="8">
        <f t="shared" si="0"/>
        <v>929987</v>
      </c>
      <c r="BM86" s="8">
        <f t="shared" si="0"/>
        <v>912780</v>
      </c>
      <c r="BN86" s="8">
        <f t="shared" si="0"/>
        <v>895046</v>
      </c>
      <c r="BO86" s="8">
        <f t="shared" si="0"/>
        <v>872491</v>
      </c>
      <c r="BP86" s="8">
        <f t="shared" si="0"/>
        <v>856477</v>
      </c>
      <c r="BQ86" s="8">
        <f t="shared" si="0"/>
        <v>843525</v>
      </c>
      <c r="BR86" s="8">
        <f t="shared" si="0"/>
        <v>833522</v>
      </c>
      <c r="BS86" s="8">
        <f t="shared" si="0"/>
        <v>819507</v>
      </c>
      <c r="BT86" s="8">
        <f t="shared" si="1"/>
        <v>802192</v>
      </c>
      <c r="BU86" s="8">
        <f t="shared" si="1"/>
        <v>789266</v>
      </c>
      <c r="BV86" s="8">
        <f t="shared" si="1"/>
        <v>772503</v>
      </c>
      <c r="BW86" s="8">
        <f t="shared" si="1"/>
        <v>1070130</v>
      </c>
      <c r="BX86" s="8">
        <f t="shared" si="1"/>
        <v>1058289</v>
      </c>
      <c r="BY86" s="8">
        <f t="shared" si="1"/>
        <v>1045605</v>
      </c>
      <c r="BZ86" s="8">
        <f t="shared" si="1"/>
        <v>1031597</v>
      </c>
      <c r="CA86" s="8">
        <f t="shared" si="1"/>
        <v>1022987</v>
      </c>
      <c r="CB86" s="8">
        <f t="shared" si="1"/>
        <v>1015783</v>
      </c>
      <c r="CC86" s="8">
        <f t="shared" si="1"/>
        <v>1007967</v>
      </c>
      <c r="CD86" s="8">
        <f t="shared" si="1"/>
        <v>1000156</v>
      </c>
      <c r="CE86" s="8">
        <f t="shared" si="1"/>
        <v>994838</v>
      </c>
      <c r="CF86" s="8">
        <f t="shared" si="1"/>
        <v>985688</v>
      </c>
      <c r="CG86" s="8">
        <f t="shared" si="1"/>
        <v>978325</v>
      </c>
      <c r="CH86" s="8">
        <f t="shared" si="1"/>
        <v>973578</v>
      </c>
      <c r="CI86" s="8">
        <f t="shared" si="1"/>
        <v>964740</v>
      </c>
      <c r="CJ86" s="8">
        <f t="shared" si="1"/>
        <v>959940</v>
      </c>
      <c r="CK86" s="8">
        <f t="shared" si="1"/>
        <v>951687</v>
      </c>
      <c r="CL86" s="8">
        <f t="shared" si="1"/>
        <v>957441</v>
      </c>
      <c r="CM86" s="8">
        <f t="shared" si="1"/>
        <v>951955</v>
      </c>
      <c r="CN86" s="8">
        <f t="shared" si="1"/>
        <v>944190</v>
      </c>
      <c r="CO86" s="8">
        <f t="shared" si="1"/>
        <v>936525</v>
      </c>
      <c r="CP86" s="8">
        <f t="shared" si="1"/>
        <v>929349</v>
      </c>
      <c r="CQ86" s="8">
        <f t="shared" si="1"/>
        <v>919262</v>
      </c>
      <c r="CR86" s="8">
        <f t="shared" si="1"/>
        <v>907481</v>
      </c>
      <c r="CS86" s="8">
        <f t="shared" si="1"/>
        <v>899821</v>
      </c>
      <c r="CT86" s="8">
        <f t="shared" si="1"/>
        <v>890888</v>
      </c>
      <c r="CU86" s="8">
        <f t="shared" si="1"/>
        <v>879068</v>
      </c>
      <c r="CV86" s="8">
        <f t="shared" si="1"/>
        <v>867541</v>
      </c>
      <c r="CW86" s="8">
        <f t="shared" si="1"/>
        <v>853869</v>
      </c>
      <c r="CX86" s="8">
        <f t="shared" si="1"/>
        <v>847307</v>
      </c>
      <c r="CY86" s="8">
        <f t="shared" si="1"/>
        <v>836499</v>
      </c>
      <c r="CZ86" s="8">
        <f t="shared" si="1"/>
        <v>828912</v>
      </c>
      <c r="DA86" s="8">
        <f t="shared" si="1"/>
        <v>816129</v>
      </c>
      <c r="DB86" s="8">
        <f t="shared" si="1"/>
        <v>810496</v>
      </c>
      <c r="DC86" s="8">
        <f t="shared" si="1"/>
        <v>800044</v>
      </c>
      <c r="DD86" s="8">
        <f t="shared" si="1"/>
        <v>783391</v>
      </c>
      <c r="DE86" s="8">
        <f t="shared" si="1"/>
        <v>763138</v>
      </c>
      <c r="DF86" s="8">
        <f t="shared" si="1"/>
        <v>745693</v>
      </c>
      <c r="DG86" s="8">
        <f t="shared" si="1"/>
        <v>704634</v>
      </c>
      <c r="DH86" s="8">
        <f t="shared" si="1"/>
        <v>682740</v>
      </c>
      <c r="DI86" s="8">
        <f t="shared" si="1"/>
        <v>659844</v>
      </c>
      <c r="DJ86" s="8">
        <f t="shared" si="1"/>
        <v>644152</v>
      </c>
      <c r="DK86" s="8">
        <f t="shared" si="1"/>
        <v>635874</v>
      </c>
      <c r="DL86" s="8">
        <f t="shared" si="1"/>
        <v>627777</v>
      </c>
      <c r="DM86" s="8">
        <f t="shared" si="1"/>
        <v>618762</v>
      </c>
      <c r="DN86" s="8">
        <f t="shared" si="1"/>
        <v>611655</v>
      </c>
      <c r="DO86" s="8">
        <f t="shared" si="1"/>
        <v>601341</v>
      </c>
      <c r="DP86" s="8">
        <f t="shared" si="1"/>
        <v>580510</v>
      </c>
      <c r="DQ86" s="8">
        <f t="shared" si="1"/>
        <v>568685</v>
      </c>
      <c r="DR86" s="8">
        <f t="shared" si="1"/>
        <v>553700</v>
      </c>
      <c r="DS86" s="8">
        <f t="shared" si="1"/>
        <v>532024</v>
      </c>
      <c r="DT86" s="8">
        <f t="shared" si="1"/>
        <v>516918</v>
      </c>
      <c r="DU86" s="8">
        <f t="shared" si="1"/>
        <v>499036</v>
      </c>
      <c r="DV86" s="8">
        <f t="shared" si="1"/>
        <v>476107</v>
      </c>
      <c r="DW86" s="8">
        <f t="shared" si="1"/>
        <v>462847</v>
      </c>
      <c r="DX86" s="8">
        <f t="shared" si="1"/>
        <v>452314</v>
      </c>
      <c r="DY86" s="8">
        <f t="shared" si="1"/>
        <v>440223</v>
      </c>
      <c r="DZ86" s="8">
        <f t="shared" si="1"/>
        <v>434287</v>
      </c>
      <c r="EA86" s="8">
        <f t="shared" si="1"/>
        <v>426127</v>
      </c>
      <c r="EB86" s="8">
        <f t="shared" si="1"/>
        <v>416364</v>
      </c>
      <c r="EC86" s="8">
        <f t="shared" si="1"/>
        <v>410679</v>
      </c>
      <c r="ED86" s="8">
        <f t="shared" si="1"/>
        <v>400668</v>
      </c>
      <c r="EE86" s="8">
        <f t="shared" si="1"/>
        <v>385552</v>
      </c>
      <c r="EF86" s="8">
        <f t="shared" si="2"/>
        <v>374922</v>
      </c>
      <c r="EG86" s="8">
        <f t="shared" si="2"/>
        <v>364993</v>
      </c>
      <c r="EH86" s="8">
        <f t="shared" si="2"/>
        <v>351628</v>
      </c>
      <c r="EI86" s="8">
        <f t="shared" si="2"/>
        <v>342754</v>
      </c>
      <c r="EJ86" s="8">
        <f t="shared" si="2"/>
        <v>334035</v>
      </c>
      <c r="EK86" s="8">
        <f t="shared" si="2"/>
        <v>328379</v>
      </c>
      <c r="EL86" s="8">
        <f t="shared" si="2"/>
        <v>324358</v>
      </c>
      <c r="EM86" s="8">
        <f t="shared" si="2"/>
        <v>317300</v>
      </c>
      <c r="EN86" s="8">
        <f t="shared" si="2"/>
        <v>309580</v>
      </c>
      <c r="EO86" s="8">
        <f t="shared" si="2"/>
        <v>300467</v>
      </c>
      <c r="EP86" s="8">
        <f t="shared" si="2"/>
        <v>289812</v>
      </c>
      <c r="EQ86" s="8">
        <f t="shared" si="2"/>
        <v>278409</v>
      </c>
      <c r="ER86" s="8">
        <f t="shared" si="2"/>
        <v>266543</v>
      </c>
      <c r="ES86" s="8">
        <f t="shared" si="2"/>
        <v>245716</v>
      </c>
      <c r="ET86" s="8">
        <f t="shared" si="2"/>
        <v>210428</v>
      </c>
      <c r="EU86" s="8">
        <f t="shared" si="2"/>
        <v>190760</v>
      </c>
      <c r="EV86" s="8">
        <f t="shared" si="2"/>
        <v>175091</v>
      </c>
      <c r="EW86" s="8">
        <f t="shared" si="2"/>
        <v>164715</v>
      </c>
      <c r="EX86" s="8">
        <f t="shared" si="2"/>
        <v>151608</v>
      </c>
      <c r="EY86" s="8">
        <f t="shared" si="2"/>
        <v>141167</v>
      </c>
      <c r="EZ86" s="8">
        <f t="shared" si="2"/>
        <v>131433</v>
      </c>
      <c r="FA86" s="8">
        <f t="shared" si="2"/>
        <v>125289</v>
      </c>
      <c r="FB86" s="8">
        <f t="shared" si="2"/>
        <v>119719</v>
      </c>
      <c r="FC86" s="8">
        <f t="shared" si="2"/>
        <v>110114</v>
      </c>
      <c r="FD86" s="8">
        <f t="shared" si="2"/>
        <v>103770</v>
      </c>
      <c r="FE86" s="8">
        <f t="shared" si="2"/>
        <v>99830</v>
      </c>
      <c r="FF86" s="8">
        <f t="shared" si="2"/>
        <v>97851</v>
      </c>
      <c r="FG86" s="8">
        <f t="shared" si="2"/>
        <v>96234</v>
      </c>
      <c r="FH86" s="8">
        <f t="shared" si="2"/>
        <v>94939</v>
      </c>
      <c r="FI86" s="8">
        <f t="shared" si="2"/>
        <v>94024</v>
      </c>
      <c r="FJ86" s="8">
        <f t="shared" si="2"/>
        <v>92806</v>
      </c>
      <c r="FK86" s="8">
        <f t="shared" si="2"/>
        <v>0</v>
      </c>
      <c r="FL86" s="8">
        <f t="shared" si="2"/>
        <v>0</v>
      </c>
      <c r="FM86" s="8">
        <f t="shared" si="2"/>
        <v>0</v>
      </c>
      <c r="FN86" s="8">
        <f t="shared" si="2"/>
        <v>0</v>
      </c>
      <c r="FO86" s="8">
        <f t="shared" si="2"/>
        <v>0</v>
      </c>
      <c r="FP86" s="8">
        <f t="shared" si="2"/>
        <v>0</v>
      </c>
      <c r="FQ86" s="8">
        <f t="shared" si="2"/>
        <v>0</v>
      </c>
      <c r="FR86" s="8">
        <f t="shared" si="2"/>
        <v>0</v>
      </c>
      <c r="FS86" s="8">
        <f t="shared" si="2"/>
        <v>0</v>
      </c>
      <c r="FT86" s="8">
        <f t="shared" si="2"/>
        <v>0</v>
      </c>
      <c r="FU86" s="8">
        <f t="shared" si="2"/>
        <v>0</v>
      </c>
      <c r="FV86" s="8">
        <f t="shared" si="2"/>
        <v>0</v>
      </c>
      <c r="FW86" s="8">
        <f t="shared" si="2"/>
        <v>0</v>
      </c>
      <c r="FX86" s="8">
        <f t="shared" si="2"/>
        <v>0</v>
      </c>
      <c r="FY86" s="8">
        <f t="shared" si="2"/>
        <v>0</v>
      </c>
      <c r="FZ86" s="8">
        <f t="shared" si="2"/>
        <v>0</v>
      </c>
      <c r="GA86" s="8">
        <f t="shared" si="2"/>
        <v>0</v>
      </c>
      <c r="GB86" s="8">
        <f t="shared" si="2"/>
        <v>0</v>
      </c>
      <c r="GC86" s="8">
        <f t="shared" si="2"/>
        <v>0</v>
      </c>
      <c r="GD86" s="8">
        <f t="shared" si="2"/>
        <v>0</v>
      </c>
      <c r="GE86" s="8">
        <f t="shared" si="2"/>
        <v>0</v>
      </c>
      <c r="GF86" s="8">
        <f t="shared" si="2"/>
        <v>0</v>
      </c>
      <c r="GG86" s="8">
        <f t="shared" si="2"/>
        <v>0</v>
      </c>
      <c r="GH86" s="8">
        <f t="shared" si="2"/>
        <v>0</v>
      </c>
      <c r="GI86" s="8">
        <f t="shared" si="2"/>
        <v>0</v>
      </c>
      <c r="GJ86" s="8">
        <f t="shared" si="2"/>
        <v>0</v>
      </c>
      <c r="GK86" s="8">
        <f t="shared" si="2"/>
        <v>0</v>
      </c>
      <c r="GL86" s="8">
        <f t="shared" si="2"/>
        <v>0</v>
      </c>
      <c r="GM86" s="8">
        <f t="shared" si="2"/>
        <v>0</v>
      </c>
      <c r="GN86" s="8">
        <f t="shared" si="2"/>
        <v>0</v>
      </c>
      <c r="GO86" s="8">
        <f t="shared" si="2"/>
        <v>0</v>
      </c>
      <c r="GP86" s="8">
        <f t="shared" si="2"/>
        <v>0</v>
      </c>
      <c r="GQ86" s="8">
        <f t="shared" si="2"/>
        <v>0</v>
      </c>
      <c r="GR86" s="8">
        <f t="shared" si="3"/>
        <v>0</v>
      </c>
      <c r="GS86" s="8">
        <f t="shared" si="3"/>
        <v>0</v>
      </c>
      <c r="GT86" s="8">
        <f t="shared" si="3"/>
        <v>0</v>
      </c>
      <c r="GU86" s="8">
        <f t="shared" si="3"/>
        <v>0</v>
      </c>
      <c r="GV86" s="8">
        <f t="shared" si="3"/>
        <v>0</v>
      </c>
      <c r="GW86" s="8">
        <f t="shared" si="3"/>
        <v>0</v>
      </c>
      <c r="GX86" s="8">
        <f t="shared" si="3"/>
        <v>0</v>
      </c>
      <c r="GY86" s="8">
        <f t="shared" si="3"/>
        <v>0</v>
      </c>
      <c r="GZ86" s="8">
        <f t="shared" si="3"/>
        <v>0</v>
      </c>
      <c r="HA86" s="8">
        <f t="shared" si="3"/>
        <v>0</v>
      </c>
      <c r="HB86" s="8">
        <f t="shared" si="3"/>
        <v>0</v>
      </c>
      <c r="HC86" s="8">
        <f t="shared" si="3"/>
        <v>0</v>
      </c>
      <c r="HD86" s="8">
        <f t="shared" si="3"/>
        <v>0</v>
      </c>
      <c r="HE86" s="8">
        <f t="shared" si="3"/>
        <v>0</v>
      </c>
      <c r="HF86" s="8">
        <f t="shared" si="3"/>
        <v>0</v>
      </c>
      <c r="HG86" s="8">
        <f t="shared" si="3"/>
        <v>0</v>
      </c>
      <c r="HH86" s="8">
        <f t="shared" si="3"/>
        <v>0</v>
      </c>
      <c r="HI86" s="8">
        <f t="shared" si="3"/>
        <v>0</v>
      </c>
      <c r="HJ86" s="8">
        <f t="shared" si="3"/>
        <v>0</v>
      </c>
      <c r="HK86" s="8">
        <f t="shared" si="3"/>
        <v>0</v>
      </c>
      <c r="HL86" s="8">
        <f t="shared" si="3"/>
        <v>0</v>
      </c>
      <c r="HM86" s="8">
        <f t="shared" si="3"/>
        <v>0</v>
      </c>
      <c r="HN86" s="8">
        <f t="shared" si="3"/>
        <v>0</v>
      </c>
      <c r="HO86" s="8">
        <f t="shared" si="3"/>
        <v>0</v>
      </c>
      <c r="HP86" s="8">
        <f t="shared" si="3"/>
        <v>0</v>
      </c>
      <c r="HQ86" s="8">
        <f t="shared" si="3"/>
        <v>0</v>
      </c>
      <c r="HR86" s="8">
        <f t="shared" si="3"/>
        <v>0</v>
      </c>
      <c r="HS86" s="8">
        <f t="shared" si="3"/>
        <v>0</v>
      </c>
      <c r="HT86" s="8">
        <f t="shared" si="3"/>
        <v>0</v>
      </c>
      <c r="HU86" s="8">
        <f t="shared" si="3"/>
        <v>0</v>
      </c>
      <c r="HV86" s="8">
        <f t="shared" si="3"/>
        <v>0</v>
      </c>
      <c r="HW86" s="8">
        <f t="shared" si="3"/>
        <v>0</v>
      </c>
      <c r="HX86" s="8">
        <f t="shared" si="3"/>
        <v>0</v>
      </c>
      <c r="HY86" s="8">
        <f t="shared" si="3"/>
        <v>0</v>
      </c>
      <c r="HZ86" s="8">
        <f t="shared" si="3"/>
        <v>0</v>
      </c>
      <c r="IA86" s="8">
        <f t="shared" si="3"/>
        <v>0</v>
      </c>
      <c r="IB86" s="8">
        <f t="shared" si="3"/>
        <v>0</v>
      </c>
      <c r="IC86" s="8">
        <f t="shared" si="3"/>
        <v>0</v>
      </c>
      <c r="ID86" s="8">
        <f t="shared" si="3"/>
        <v>0</v>
      </c>
      <c r="IE86" s="8">
        <f t="shared" si="3"/>
        <v>0</v>
      </c>
      <c r="IF86" s="8">
        <f t="shared" si="3"/>
        <v>0</v>
      </c>
      <c r="IG86" s="8">
        <f t="shared" si="3"/>
        <v>0</v>
      </c>
      <c r="IH86" s="8">
        <f t="shared" si="3"/>
        <v>0</v>
      </c>
      <c r="II86" s="8">
        <f t="shared" si="3"/>
        <v>0</v>
      </c>
      <c r="IJ86" s="8">
        <f t="shared" si="3"/>
        <v>0</v>
      </c>
      <c r="IK86" s="8">
        <f t="shared" si="3"/>
        <v>0</v>
      </c>
      <c r="IL86" s="8">
        <f t="shared" si="3"/>
        <v>0</v>
      </c>
      <c r="IM86" s="8">
        <f t="shared" si="3"/>
        <v>0</v>
      </c>
      <c r="IN86" s="8">
        <f t="shared" si="3"/>
        <v>0</v>
      </c>
      <c r="IO86" s="8">
        <f t="shared" si="3"/>
        <v>0</v>
      </c>
      <c r="IP86" s="8">
        <f t="shared" si="3"/>
        <v>0</v>
      </c>
      <c r="IQ86" s="8">
        <f t="shared" si="3"/>
        <v>0</v>
      </c>
      <c r="IR86" s="8">
        <f t="shared" si="3"/>
        <v>0</v>
      </c>
      <c r="IS86" s="8">
        <f t="shared" si="3"/>
        <v>0</v>
      </c>
      <c r="IT86" s="8">
        <f t="shared" si="3"/>
        <v>0</v>
      </c>
      <c r="IU86" s="8">
        <f t="shared" si="3"/>
        <v>0</v>
      </c>
      <c r="IV86" s="8">
        <f t="shared" si="3"/>
        <v>0</v>
      </c>
    </row>
    <row r="87" spans="1:256" s="7" customFormat="1" x14ac:dyDescent="0.2">
      <c r="A87" s="11"/>
      <c r="B87" s="11"/>
      <c r="C87" s="12" t="s">
        <v>255</v>
      </c>
      <c r="D87" s="11" t="s">
        <v>264</v>
      </c>
      <c r="E87" s="11" t="s">
        <v>267</v>
      </c>
      <c r="F87" s="11" t="s">
        <v>270</v>
      </c>
      <c r="G87" s="13">
        <f t="shared" si="4"/>
        <v>189658</v>
      </c>
      <c r="H87" s="13">
        <f t="shared" ref="H87:BS90" si="5">H24-H78-H60</f>
        <v>189013</v>
      </c>
      <c r="I87" s="13">
        <f t="shared" si="5"/>
        <v>188659</v>
      </c>
      <c r="J87" s="13">
        <f t="shared" si="5"/>
        <v>188404</v>
      </c>
      <c r="K87" s="13">
        <f t="shared" si="5"/>
        <v>188122</v>
      </c>
      <c r="L87" s="13">
        <f t="shared" si="5"/>
        <v>186261</v>
      </c>
      <c r="M87" s="13">
        <f t="shared" si="5"/>
        <v>185849</v>
      </c>
      <c r="N87" s="13">
        <f t="shared" si="5"/>
        <v>184624</v>
      </c>
      <c r="O87" s="13">
        <f t="shared" si="5"/>
        <v>184583</v>
      </c>
      <c r="P87" s="13">
        <f t="shared" si="5"/>
        <v>184408</v>
      </c>
      <c r="Q87" s="13">
        <f t="shared" si="5"/>
        <v>187923</v>
      </c>
      <c r="R87" s="13">
        <f t="shared" si="5"/>
        <v>186586</v>
      </c>
      <c r="S87" s="13">
        <f t="shared" si="5"/>
        <v>186220</v>
      </c>
      <c r="T87" s="13">
        <f t="shared" si="5"/>
        <v>185283</v>
      </c>
      <c r="U87" s="13">
        <f t="shared" si="5"/>
        <v>184394</v>
      </c>
      <c r="V87" s="13">
        <f t="shared" si="5"/>
        <v>183669</v>
      </c>
      <c r="W87" s="13">
        <f t="shared" si="5"/>
        <v>183219</v>
      </c>
      <c r="X87" s="13">
        <f t="shared" si="5"/>
        <v>181937</v>
      </c>
      <c r="Y87" s="13">
        <f t="shared" si="5"/>
        <v>181472</v>
      </c>
      <c r="Z87" s="13">
        <f t="shared" si="5"/>
        <v>180725</v>
      </c>
      <c r="AA87" s="13">
        <f t="shared" si="5"/>
        <v>178970</v>
      </c>
      <c r="AB87" s="13">
        <f t="shared" si="5"/>
        <v>179440</v>
      </c>
      <c r="AC87" s="13">
        <f t="shared" si="5"/>
        <v>178137</v>
      </c>
      <c r="AD87" s="13">
        <f t="shared" si="5"/>
        <v>175919</v>
      </c>
      <c r="AE87" s="13">
        <f t="shared" si="5"/>
        <v>175188</v>
      </c>
      <c r="AF87" s="13">
        <f t="shared" si="5"/>
        <v>174821</v>
      </c>
      <c r="AG87" s="13">
        <f t="shared" si="5"/>
        <v>173473</v>
      </c>
      <c r="AH87" s="13">
        <f t="shared" si="5"/>
        <v>173147</v>
      </c>
      <c r="AI87" s="13">
        <f t="shared" si="5"/>
        <v>172951</v>
      </c>
      <c r="AJ87" s="13">
        <f t="shared" si="5"/>
        <v>172273</v>
      </c>
      <c r="AK87" s="13">
        <f t="shared" si="5"/>
        <v>171807</v>
      </c>
      <c r="AL87" s="13">
        <f t="shared" si="5"/>
        <v>171327</v>
      </c>
      <c r="AM87" s="13">
        <f t="shared" si="5"/>
        <v>169651</v>
      </c>
      <c r="AN87" s="13">
        <f t="shared" si="5"/>
        <v>169221</v>
      </c>
      <c r="AO87" s="13">
        <f t="shared" si="5"/>
        <v>168005</v>
      </c>
      <c r="AP87" s="13">
        <f t="shared" si="5"/>
        <v>166762</v>
      </c>
      <c r="AQ87" s="13">
        <f t="shared" si="5"/>
        <v>166151</v>
      </c>
      <c r="AR87" s="13">
        <f t="shared" si="5"/>
        <v>165734</v>
      </c>
      <c r="AS87" s="13">
        <f t="shared" si="5"/>
        <v>163286</v>
      </c>
      <c r="AT87" s="13">
        <f t="shared" si="5"/>
        <v>162837</v>
      </c>
      <c r="AU87" s="13">
        <f t="shared" si="5"/>
        <v>162131</v>
      </c>
      <c r="AV87" s="13">
        <f t="shared" si="5"/>
        <v>160046</v>
      </c>
      <c r="AW87" s="13">
        <f t="shared" si="5"/>
        <v>159158</v>
      </c>
      <c r="AX87" s="13">
        <f t="shared" si="5"/>
        <v>158391</v>
      </c>
      <c r="AY87" s="13">
        <f t="shared" si="5"/>
        <v>156432</v>
      </c>
      <c r="AZ87" s="13">
        <f t="shared" si="5"/>
        <v>155474</v>
      </c>
      <c r="BA87" s="13">
        <f t="shared" si="5"/>
        <v>155163</v>
      </c>
      <c r="BB87" s="13">
        <f t="shared" si="5"/>
        <v>152507</v>
      </c>
      <c r="BC87" s="13">
        <f t="shared" si="5"/>
        <v>151831</v>
      </c>
      <c r="BD87" s="13">
        <f t="shared" si="5"/>
        <v>151283</v>
      </c>
      <c r="BE87" s="13">
        <f t="shared" si="5"/>
        <v>149585</v>
      </c>
      <c r="BF87" s="13">
        <f t="shared" si="5"/>
        <v>148348</v>
      </c>
      <c r="BG87" s="13">
        <f t="shared" si="5"/>
        <v>147208</v>
      </c>
      <c r="BH87" s="13">
        <f t="shared" si="5"/>
        <v>143825</v>
      </c>
      <c r="BI87" s="13">
        <f t="shared" si="5"/>
        <v>142342</v>
      </c>
      <c r="BJ87" s="13">
        <f t="shared" si="5"/>
        <v>142580</v>
      </c>
      <c r="BK87" s="13">
        <f t="shared" si="5"/>
        <v>138914</v>
      </c>
      <c r="BL87" s="13">
        <f t="shared" si="5"/>
        <v>137733</v>
      </c>
      <c r="BM87" s="13">
        <f t="shared" si="5"/>
        <v>135823</v>
      </c>
      <c r="BN87" s="13">
        <f t="shared" si="5"/>
        <v>133484</v>
      </c>
      <c r="BO87" s="13">
        <f t="shared" si="5"/>
        <v>131450</v>
      </c>
      <c r="BP87" s="13">
        <f t="shared" si="5"/>
        <v>129612</v>
      </c>
      <c r="BQ87" s="13">
        <f t="shared" si="5"/>
        <v>127443</v>
      </c>
      <c r="BR87" s="13">
        <f t="shared" si="5"/>
        <v>125944</v>
      </c>
      <c r="BS87" s="13">
        <f t="shared" si="5"/>
        <v>123967</v>
      </c>
      <c r="BT87" s="13">
        <f t="shared" si="1"/>
        <v>121207</v>
      </c>
      <c r="BU87" s="13">
        <f t="shared" si="1"/>
        <v>119625</v>
      </c>
      <c r="BV87" s="13">
        <f t="shared" si="1"/>
        <v>118132</v>
      </c>
      <c r="BW87" s="13">
        <f t="shared" si="1"/>
        <v>127017</v>
      </c>
      <c r="BX87" s="13">
        <f t="shared" si="1"/>
        <v>125130</v>
      </c>
      <c r="BY87" s="13">
        <f t="shared" si="1"/>
        <v>123970</v>
      </c>
      <c r="BZ87" s="13">
        <f t="shared" si="1"/>
        <v>120998</v>
      </c>
      <c r="CA87" s="13">
        <f t="shared" si="1"/>
        <v>119292</v>
      </c>
      <c r="CB87" s="13">
        <f t="shared" si="1"/>
        <v>117695</v>
      </c>
      <c r="CC87" s="13">
        <f t="shared" si="1"/>
        <v>115770</v>
      </c>
      <c r="CD87" s="13">
        <f t="shared" si="1"/>
        <v>113495</v>
      </c>
      <c r="CE87" s="13">
        <f t="shared" si="1"/>
        <v>111627</v>
      </c>
      <c r="CF87" s="13">
        <f t="shared" si="1"/>
        <v>108291</v>
      </c>
      <c r="CG87" s="13">
        <f t="shared" si="1"/>
        <v>106420</v>
      </c>
      <c r="CH87" s="13">
        <f t="shared" si="1"/>
        <v>104972</v>
      </c>
      <c r="CI87" s="13">
        <f t="shared" si="1"/>
        <v>102669</v>
      </c>
      <c r="CJ87" s="13">
        <f t="shared" si="1"/>
        <v>101696</v>
      </c>
      <c r="CK87" s="13">
        <f t="shared" si="1"/>
        <v>98891</v>
      </c>
      <c r="CL87" s="13">
        <f t="shared" si="1"/>
        <v>98016</v>
      </c>
      <c r="CM87" s="13">
        <f t="shared" si="1"/>
        <v>96789</v>
      </c>
      <c r="CN87" s="13">
        <f t="shared" si="1"/>
        <v>94951</v>
      </c>
      <c r="CO87" s="13">
        <f t="shared" si="1"/>
        <v>91983</v>
      </c>
      <c r="CP87" s="13">
        <f t="shared" si="1"/>
        <v>90302</v>
      </c>
      <c r="CQ87" s="13">
        <f t="shared" si="1"/>
        <v>85800</v>
      </c>
      <c r="CR87" s="13">
        <f t="shared" si="1"/>
        <v>83398</v>
      </c>
      <c r="CS87" s="13">
        <f t="shared" si="1"/>
        <v>81583</v>
      </c>
      <c r="CT87" s="13">
        <f t="shared" si="1"/>
        <v>80296</v>
      </c>
      <c r="CU87" s="13">
        <f t="shared" si="1"/>
        <v>78596</v>
      </c>
      <c r="CV87" s="13">
        <f t="shared" si="1"/>
        <v>76864</v>
      </c>
      <c r="CW87" s="13">
        <f t="shared" si="1"/>
        <v>74106</v>
      </c>
      <c r="CX87" s="13">
        <f t="shared" si="1"/>
        <v>72374</v>
      </c>
      <c r="CY87" s="13">
        <f t="shared" si="1"/>
        <v>70642</v>
      </c>
      <c r="CZ87" s="13">
        <f t="shared" si="1"/>
        <v>69545</v>
      </c>
      <c r="DA87" s="13">
        <f t="shared" si="1"/>
        <v>67724</v>
      </c>
      <c r="DB87" s="13">
        <f t="shared" si="1"/>
        <v>66231</v>
      </c>
      <c r="DC87" s="13">
        <f t="shared" si="1"/>
        <v>64714</v>
      </c>
      <c r="DD87" s="13">
        <f t="shared" si="1"/>
        <v>62420</v>
      </c>
      <c r="DE87" s="13">
        <f t="shared" si="1"/>
        <v>60918</v>
      </c>
      <c r="DF87" s="13">
        <f t="shared" si="1"/>
        <v>57910</v>
      </c>
      <c r="DG87" s="13">
        <f t="shared" si="1"/>
        <v>54588</v>
      </c>
      <c r="DH87" s="13">
        <f t="shared" si="1"/>
        <v>52475</v>
      </c>
      <c r="DI87" s="13">
        <f t="shared" si="1"/>
        <v>50450</v>
      </c>
      <c r="DJ87" s="13">
        <f t="shared" si="1"/>
        <v>48951</v>
      </c>
      <c r="DK87" s="13">
        <f t="shared" si="1"/>
        <v>47571</v>
      </c>
      <c r="DL87" s="13">
        <f t="shared" si="1"/>
        <v>46708</v>
      </c>
      <c r="DM87" s="13">
        <f t="shared" si="1"/>
        <v>45462</v>
      </c>
      <c r="DN87" s="13">
        <f t="shared" si="1"/>
        <v>44423</v>
      </c>
      <c r="DO87" s="13">
        <f t="shared" si="1"/>
        <v>42826</v>
      </c>
      <c r="DP87" s="13">
        <f t="shared" si="1"/>
        <v>41032</v>
      </c>
      <c r="DQ87" s="13">
        <f t="shared" si="1"/>
        <v>39987</v>
      </c>
      <c r="DR87" s="13">
        <f t="shared" si="1"/>
        <v>38479</v>
      </c>
      <c r="DS87" s="13">
        <f t="shared" si="1"/>
        <v>37052</v>
      </c>
      <c r="DT87" s="13">
        <f t="shared" si="1"/>
        <v>36041</v>
      </c>
      <c r="DU87" s="13">
        <f t="shared" si="1"/>
        <v>34283</v>
      </c>
      <c r="DV87" s="13">
        <f t="shared" si="1"/>
        <v>33016</v>
      </c>
      <c r="DW87" s="13">
        <f t="shared" si="1"/>
        <v>31828</v>
      </c>
      <c r="DX87" s="13">
        <f t="shared" si="1"/>
        <v>31183</v>
      </c>
      <c r="DY87" s="13">
        <f t="shared" si="1"/>
        <v>29749</v>
      </c>
      <c r="DZ87" s="13">
        <f t="shared" si="1"/>
        <v>29226</v>
      </c>
      <c r="EA87" s="13">
        <f t="shared" si="1"/>
        <v>28912</v>
      </c>
      <c r="EB87" s="13">
        <f t="shared" si="1"/>
        <v>28175</v>
      </c>
      <c r="EC87" s="13">
        <f t="shared" si="1"/>
        <v>27765</v>
      </c>
      <c r="ED87" s="13">
        <f t="shared" si="1"/>
        <v>26728</v>
      </c>
      <c r="EE87" s="13">
        <f t="shared" si="1"/>
        <v>25347</v>
      </c>
      <c r="EF87" s="13">
        <f t="shared" si="2"/>
        <v>24671</v>
      </c>
      <c r="EG87" s="13">
        <f t="shared" si="2"/>
        <v>0</v>
      </c>
      <c r="EH87" s="13">
        <f t="shared" si="2"/>
        <v>0</v>
      </c>
      <c r="EI87" s="13">
        <f t="shared" si="2"/>
        <v>0</v>
      </c>
      <c r="EJ87" s="13">
        <f t="shared" si="2"/>
        <v>0</v>
      </c>
      <c r="EK87" s="13">
        <f t="shared" si="2"/>
        <v>0</v>
      </c>
      <c r="EL87" s="13">
        <f t="shared" si="2"/>
        <v>0</v>
      </c>
      <c r="EM87" s="13">
        <f t="shared" si="2"/>
        <v>0</v>
      </c>
      <c r="EN87" s="13">
        <f t="shared" si="2"/>
        <v>0</v>
      </c>
      <c r="EO87" s="13">
        <f t="shared" si="2"/>
        <v>0</v>
      </c>
      <c r="EP87" s="13">
        <f t="shared" si="2"/>
        <v>0</v>
      </c>
      <c r="EQ87" s="13">
        <f t="shared" si="2"/>
        <v>0</v>
      </c>
      <c r="ER87" s="13">
        <f t="shared" si="2"/>
        <v>0</v>
      </c>
      <c r="ES87" s="13">
        <f t="shared" si="2"/>
        <v>0</v>
      </c>
      <c r="ET87" s="13">
        <f t="shared" si="2"/>
        <v>0</v>
      </c>
      <c r="EU87" s="13">
        <f t="shared" si="2"/>
        <v>0</v>
      </c>
      <c r="EV87" s="13">
        <f t="shared" si="2"/>
        <v>0</v>
      </c>
      <c r="EW87" s="13">
        <f t="shared" si="2"/>
        <v>0</v>
      </c>
      <c r="EX87" s="13">
        <f t="shared" si="2"/>
        <v>0</v>
      </c>
      <c r="EY87" s="13">
        <f t="shared" si="2"/>
        <v>0</v>
      </c>
      <c r="EZ87" s="13">
        <f t="shared" si="2"/>
        <v>0</v>
      </c>
      <c r="FA87" s="13">
        <f t="shared" si="2"/>
        <v>0</v>
      </c>
      <c r="FB87" s="13">
        <f t="shared" si="2"/>
        <v>0</v>
      </c>
      <c r="FC87" s="13">
        <f t="shared" si="2"/>
        <v>0</v>
      </c>
      <c r="FD87" s="13">
        <f t="shared" si="2"/>
        <v>0</v>
      </c>
      <c r="FE87" s="13">
        <f t="shared" si="2"/>
        <v>0</v>
      </c>
      <c r="FF87" s="13">
        <f t="shared" si="2"/>
        <v>0</v>
      </c>
      <c r="FG87" s="13">
        <f t="shared" si="2"/>
        <v>0</v>
      </c>
      <c r="FH87" s="13">
        <f t="shared" si="2"/>
        <v>0</v>
      </c>
      <c r="FI87" s="13">
        <f t="shared" si="2"/>
        <v>0</v>
      </c>
      <c r="FJ87" s="13">
        <f t="shared" si="2"/>
        <v>0</v>
      </c>
      <c r="FK87" s="13">
        <f t="shared" si="2"/>
        <v>0</v>
      </c>
      <c r="FL87" s="13">
        <f t="shared" si="2"/>
        <v>0</v>
      </c>
      <c r="FM87" s="13">
        <f t="shared" si="2"/>
        <v>0</v>
      </c>
      <c r="FN87" s="13">
        <f t="shared" si="2"/>
        <v>0</v>
      </c>
      <c r="FO87" s="13">
        <f t="shared" si="2"/>
        <v>0</v>
      </c>
      <c r="FP87" s="13">
        <f t="shared" si="2"/>
        <v>0</v>
      </c>
      <c r="FQ87" s="13">
        <f t="shared" si="2"/>
        <v>0</v>
      </c>
      <c r="FR87" s="13">
        <f t="shared" si="2"/>
        <v>0</v>
      </c>
      <c r="FS87" s="13">
        <f t="shared" si="2"/>
        <v>0</v>
      </c>
      <c r="FT87" s="13">
        <f t="shared" si="2"/>
        <v>0</v>
      </c>
      <c r="FU87" s="13">
        <f t="shared" si="2"/>
        <v>0</v>
      </c>
      <c r="FV87" s="13">
        <f t="shared" si="2"/>
        <v>0</v>
      </c>
      <c r="FW87" s="13">
        <f t="shared" si="2"/>
        <v>0</v>
      </c>
      <c r="FX87" s="13">
        <f t="shared" si="2"/>
        <v>0</v>
      </c>
      <c r="FY87" s="13">
        <f t="shared" si="2"/>
        <v>0</v>
      </c>
      <c r="FZ87" s="13">
        <f t="shared" si="2"/>
        <v>0</v>
      </c>
      <c r="GA87" s="13">
        <f t="shared" si="2"/>
        <v>0</v>
      </c>
      <c r="GB87" s="13">
        <f t="shared" si="2"/>
        <v>0</v>
      </c>
      <c r="GC87" s="13">
        <f t="shared" si="2"/>
        <v>0</v>
      </c>
      <c r="GD87" s="13">
        <f t="shared" si="2"/>
        <v>0</v>
      </c>
      <c r="GE87" s="13">
        <f t="shared" si="2"/>
        <v>0</v>
      </c>
      <c r="GF87" s="13">
        <f t="shared" si="2"/>
        <v>0</v>
      </c>
      <c r="GG87" s="13">
        <f t="shared" si="2"/>
        <v>0</v>
      </c>
      <c r="GH87" s="13">
        <f t="shared" si="2"/>
        <v>0</v>
      </c>
      <c r="GI87" s="13">
        <f t="shared" si="2"/>
        <v>0</v>
      </c>
      <c r="GJ87" s="13">
        <f t="shared" si="2"/>
        <v>0</v>
      </c>
      <c r="GK87" s="13">
        <f t="shared" si="2"/>
        <v>0</v>
      </c>
      <c r="GL87" s="13">
        <f t="shared" si="2"/>
        <v>0</v>
      </c>
      <c r="GM87" s="13">
        <f t="shared" si="2"/>
        <v>0</v>
      </c>
      <c r="GN87" s="13">
        <f t="shared" si="2"/>
        <v>0</v>
      </c>
      <c r="GO87" s="13">
        <f t="shared" si="2"/>
        <v>0</v>
      </c>
      <c r="GP87" s="13">
        <f t="shared" si="2"/>
        <v>0</v>
      </c>
      <c r="GQ87" s="13">
        <f t="shared" si="2"/>
        <v>0</v>
      </c>
      <c r="GR87" s="13">
        <f t="shared" si="3"/>
        <v>0</v>
      </c>
      <c r="GS87" s="13">
        <f t="shared" si="3"/>
        <v>0</v>
      </c>
      <c r="GT87" s="13">
        <f t="shared" si="3"/>
        <v>0</v>
      </c>
      <c r="GU87" s="13">
        <f t="shared" si="3"/>
        <v>0</v>
      </c>
      <c r="GV87" s="13">
        <f t="shared" si="3"/>
        <v>0</v>
      </c>
      <c r="GW87" s="13">
        <f t="shared" si="3"/>
        <v>0</v>
      </c>
      <c r="GX87" s="13">
        <f t="shared" si="3"/>
        <v>0</v>
      </c>
      <c r="GY87" s="13">
        <f t="shared" si="3"/>
        <v>0</v>
      </c>
      <c r="GZ87" s="13">
        <f t="shared" si="3"/>
        <v>0</v>
      </c>
      <c r="HA87" s="13">
        <f t="shared" si="3"/>
        <v>0</v>
      </c>
      <c r="HB87" s="13">
        <f t="shared" si="3"/>
        <v>0</v>
      </c>
      <c r="HC87" s="13">
        <f t="shared" si="3"/>
        <v>0</v>
      </c>
      <c r="HD87" s="13">
        <f t="shared" si="3"/>
        <v>0</v>
      </c>
      <c r="HE87" s="13">
        <f t="shared" si="3"/>
        <v>0</v>
      </c>
      <c r="HF87" s="13">
        <f t="shared" si="3"/>
        <v>0</v>
      </c>
      <c r="HG87" s="13">
        <f t="shared" si="3"/>
        <v>0</v>
      </c>
      <c r="HH87" s="13">
        <f t="shared" si="3"/>
        <v>0</v>
      </c>
      <c r="HI87" s="13">
        <f t="shared" si="3"/>
        <v>0</v>
      </c>
      <c r="HJ87" s="13">
        <f t="shared" si="3"/>
        <v>0</v>
      </c>
      <c r="HK87" s="13">
        <f t="shared" si="3"/>
        <v>0</v>
      </c>
      <c r="HL87" s="13">
        <f t="shared" si="3"/>
        <v>0</v>
      </c>
      <c r="HM87" s="13">
        <f t="shared" si="3"/>
        <v>0</v>
      </c>
      <c r="HN87" s="13">
        <f t="shared" si="3"/>
        <v>0</v>
      </c>
      <c r="HO87" s="13">
        <f t="shared" si="3"/>
        <v>0</v>
      </c>
      <c r="HP87" s="13">
        <f t="shared" si="3"/>
        <v>0</v>
      </c>
      <c r="HQ87" s="13">
        <f t="shared" si="3"/>
        <v>0</v>
      </c>
      <c r="HR87" s="13">
        <f t="shared" si="3"/>
        <v>0</v>
      </c>
      <c r="HS87" s="13">
        <f t="shared" si="3"/>
        <v>0</v>
      </c>
      <c r="HT87" s="13">
        <f t="shared" si="3"/>
        <v>0</v>
      </c>
      <c r="HU87" s="13">
        <f t="shared" si="3"/>
        <v>0</v>
      </c>
      <c r="HV87" s="13">
        <f t="shared" si="3"/>
        <v>0</v>
      </c>
      <c r="HW87" s="13">
        <f t="shared" si="3"/>
        <v>0</v>
      </c>
      <c r="HX87" s="13">
        <f t="shared" si="3"/>
        <v>0</v>
      </c>
      <c r="HY87" s="13">
        <f t="shared" si="3"/>
        <v>0</v>
      </c>
      <c r="HZ87" s="13">
        <f t="shared" si="3"/>
        <v>0</v>
      </c>
      <c r="IA87" s="13">
        <f t="shared" si="3"/>
        <v>0</v>
      </c>
      <c r="IB87" s="13">
        <f t="shared" si="3"/>
        <v>0</v>
      </c>
      <c r="IC87" s="13">
        <f t="shared" si="3"/>
        <v>0</v>
      </c>
      <c r="ID87" s="13">
        <f t="shared" si="3"/>
        <v>0</v>
      </c>
      <c r="IE87" s="13">
        <f t="shared" si="3"/>
        <v>0</v>
      </c>
      <c r="IF87" s="13">
        <f t="shared" si="3"/>
        <v>0</v>
      </c>
      <c r="IG87" s="13">
        <f t="shared" si="3"/>
        <v>0</v>
      </c>
      <c r="IH87" s="13">
        <f t="shared" si="3"/>
        <v>0</v>
      </c>
      <c r="II87" s="13">
        <f t="shared" si="3"/>
        <v>0</v>
      </c>
      <c r="IJ87" s="13">
        <f t="shared" si="3"/>
        <v>0</v>
      </c>
      <c r="IK87" s="13">
        <f t="shared" si="3"/>
        <v>0</v>
      </c>
      <c r="IL87" s="13">
        <f t="shared" si="3"/>
        <v>0</v>
      </c>
      <c r="IM87" s="13">
        <f t="shared" si="3"/>
        <v>0</v>
      </c>
      <c r="IN87" s="13">
        <f t="shared" si="3"/>
        <v>0</v>
      </c>
      <c r="IO87" s="13">
        <f t="shared" si="3"/>
        <v>0</v>
      </c>
      <c r="IP87" s="13">
        <f t="shared" si="3"/>
        <v>0</v>
      </c>
      <c r="IQ87" s="13">
        <f t="shared" si="3"/>
        <v>0</v>
      </c>
      <c r="IR87" s="13">
        <f t="shared" si="3"/>
        <v>0</v>
      </c>
      <c r="IS87" s="13">
        <f t="shared" si="3"/>
        <v>0</v>
      </c>
      <c r="IT87" s="13">
        <f t="shared" si="3"/>
        <v>0</v>
      </c>
      <c r="IU87" s="13">
        <f t="shared" si="3"/>
        <v>0</v>
      </c>
      <c r="IV87" s="13">
        <f t="shared" si="3"/>
        <v>0</v>
      </c>
    </row>
    <row r="88" spans="1:256" s="7" customFormat="1" x14ac:dyDescent="0.2">
      <c r="A88" s="11"/>
      <c r="B88" s="11"/>
      <c r="C88" s="12" t="s">
        <v>256</v>
      </c>
      <c r="D88" s="11" t="s">
        <v>264</v>
      </c>
      <c r="E88" s="11" t="s">
        <v>267</v>
      </c>
      <c r="F88" s="11" t="s">
        <v>270</v>
      </c>
      <c r="G88" s="13">
        <f t="shared" si="4"/>
        <v>273058</v>
      </c>
      <c r="H88" s="13">
        <f t="shared" si="5"/>
        <v>272275</v>
      </c>
      <c r="I88" s="13">
        <f t="shared" si="5"/>
        <v>273779</v>
      </c>
      <c r="J88" s="13">
        <f t="shared" si="5"/>
        <v>272307</v>
      </c>
      <c r="K88" s="13">
        <f t="shared" si="5"/>
        <v>270433</v>
      </c>
      <c r="L88" s="13">
        <f t="shared" si="5"/>
        <v>269281</v>
      </c>
      <c r="M88" s="13">
        <f t="shared" si="5"/>
        <v>268620</v>
      </c>
      <c r="N88" s="13">
        <f t="shared" si="5"/>
        <v>269085</v>
      </c>
      <c r="O88" s="13">
        <f t="shared" si="5"/>
        <v>268593</v>
      </c>
      <c r="P88" s="13">
        <f t="shared" si="5"/>
        <v>267486</v>
      </c>
      <c r="Q88" s="13">
        <f t="shared" si="5"/>
        <v>264667</v>
      </c>
      <c r="R88" s="13">
        <f t="shared" si="5"/>
        <v>264681</v>
      </c>
      <c r="S88" s="13">
        <f t="shared" si="5"/>
        <v>263877</v>
      </c>
      <c r="T88" s="13">
        <f t="shared" si="5"/>
        <v>263010</v>
      </c>
      <c r="U88" s="13">
        <f t="shared" si="5"/>
        <v>262387</v>
      </c>
      <c r="V88" s="13">
        <f t="shared" si="5"/>
        <v>261779</v>
      </c>
      <c r="W88" s="13">
        <f t="shared" si="5"/>
        <v>261257</v>
      </c>
      <c r="X88" s="13">
        <f t="shared" si="5"/>
        <v>259051</v>
      </c>
      <c r="Y88" s="13">
        <f t="shared" si="5"/>
        <v>258223</v>
      </c>
      <c r="Z88" s="13">
        <f t="shared" si="5"/>
        <v>256733</v>
      </c>
      <c r="AA88" s="13">
        <f t="shared" si="5"/>
        <v>255500</v>
      </c>
      <c r="AB88" s="13">
        <f t="shared" si="5"/>
        <v>254617</v>
      </c>
      <c r="AC88" s="13">
        <f t="shared" si="5"/>
        <v>256004</v>
      </c>
      <c r="AD88" s="13">
        <f t="shared" si="5"/>
        <v>252202</v>
      </c>
      <c r="AE88" s="13">
        <f t="shared" si="5"/>
        <v>251588</v>
      </c>
      <c r="AF88" s="13">
        <f t="shared" si="5"/>
        <v>252088</v>
      </c>
      <c r="AG88" s="13">
        <f t="shared" si="5"/>
        <v>250929</v>
      </c>
      <c r="AH88" s="13">
        <f t="shared" si="5"/>
        <v>249806</v>
      </c>
      <c r="AI88" s="13">
        <f t="shared" si="5"/>
        <v>248829</v>
      </c>
      <c r="AJ88" s="13">
        <f t="shared" si="5"/>
        <v>247306</v>
      </c>
      <c r="AK88" s="13">
        <f t="shared" si="5"/>
        <v>244496</v>
      </c>
      <c r="AL88" s="13">
        <f t="shared" si="5"/>
        <v>244426</v>
      </c>
      <c r="AM88" s="13">
        <f t="shared" si="5"/>
        <v>240524</v>
      </c>
      <c r="AN88" s="13">
        <f t="shared" si="5"/>
        <v>240409</v>
      </c>
      <c r="AO88" s="13">
        <f t="shared" si="5"/>
        <v>240173</v>
      </c>
      <c r="AP88" s="13">
        <f t="shared" si="5"/>
        <v>237540</v>
      </c>
      <c r="AQ88" s="13">
        <f t="shared" si="5"/>
        <v>235405</v>
      </c>
      <c r="AR88" s="13">
        <f t="shared" si="5"/>
        <v>235365</v>
      </c>
      <c r="AS88" s="13">
        <f t="shared" si="5"/>
        <v>232805</v>
      </c>
      <c r="AT88" s="13">
        <f t="shared" si="5"/>
        <v>232212</v>
      </c>
      <c r="AU88" s="13">
        <f t="shared" si="5"/>
        <v>230989</v>
      </c>
      <c r="AV88" s="13">
        <f t="shared" si="5"/>
        <v>227748</v>
      </c>
      <c r="AW88" s="13">
        <f t="shared" si="5"/>
        <v>225852</v>
      </c>
      <c r="AX88" s="13">
        <f t="shared" si="5"/>
        <v>224003</v>
      </c>
      <c r="AY88" s="13">
        <f t="shared" si="5"/>
        <v>220694</v>
      </c>
      <c r="AZ88" s="13">
        <f t="shared" si="5"/>
        <v>218947</v>
      </c>
      <c r="BA88" s="13">
        <f t="shared" si="5"/>
        <v>216777</v>
      </c>
      <c r="BB88" s="13">
        <f t="shared" si="5"/>
        <v>216780</v>
      </c>
      <c r="BC88" s="13">
        <f t="shared" si="5"/>
        <v>215840</v>
      </c>
      <c r="BD88" s="13">
        <f t="shared" si="5"/>
        <v>215169</v>
      </c>
      <c r="BE88" s="13">
        <f t="shared" si="5"/>
        <v>213431</v>
      </c>
      <c r="BF88" s="13">
        <f t="shared" si="5"/>
        <v>209036</v>
      </c>
      <c r="BG88" s="13">
        <f t="shared" si="5"/>
        <v>205777</v>
      </c>
      <c r="BH88" s="13">
        <f t="shared" si="5"/>
        <v>200896</v>
      </c>
      <c r="BI88" s="13">
        <f t="shared" si="5"/>
        <v>197393</v>
      </c>
      <c r="BJ88" s="13">
        <f t="shared" si="5"/>
        <v>193877</v>
      </c>
      <c r="BK88" s="13">
        <f t="shared" si="5"/>
        <v>190996</v>
      </c>
      <c r="BL88" s="13">
        <f t="shared" si="5"/>
        <v>188590</v>
      </c>
      <c r="BM88" s="13">
        <f t="shared" si="5"/>
        <v>185083</v>
      </c>
      <c r="BN88" s="13">
        <f t="shared" si="5"/>
        <v>180979</v>
      </c>
      <c r="BO88" s="13">
        <f t="shared" si="5"/>
        <v>176301</v>
      </c>
      <c r="BP88" s="13">
        <f t="shared" si="5"/>
        <v>172725</v>
      </c>
      <c r="BQ88" s="13">
        <f t="shared" si="5"/>
        <v>169567</v>
      </c>
      <c r="BR88" s="13">
        <f t="shared" si="5"/>
        <v>167122</v>
      </c>
      <c r="BS88" s="13">
        <f t="shared" si="5"/>
        <v>163893</v>
      </c>
      <c r="BT88" s="13">
        <f t="shared" si="1"/>
        <v>157830</v>
      </c>
      <c r="BU88" s="13">
        <f t="shared" si="1"/>
        <v>153901</v>
      </c>
      <c r="BV88" s="13">
        <f t="shared" si="1"/>
        <v>149954</v>
      </c>
      <c r="BW88" s="13">
        <f t="shared" si="1"/>
        <v>146796</v>
      </c>
      <c r="BX88" s="13">
        <f t="shared" si="1"/>
        <v>142245</v>
      </c>
      <c r="BY88" s="13">
        <f t="shared" si="1"/>
        <v>139842</v>
      </c>
      <c r="BZ88" s="13">
        <f t="shared" si="1"/>
        <v>134599</v>
      </c>
      <c r="CA88" s="13">
        <f t="shared" si="1"/>
        <v>132246</v>
      </c>
      <c r="CB88" s="13">
        <f t="shared" si="1"/>
        <v>128296</v>
      </c>
      <c r="CC88" s="13">
        <f t="shared" si="1"/>
        <v>125847</v>
      </c>
      <c r="CD88" s="13">
        <f t="shared" si="1"/>
        <v>124255</v>
      </c>
      <c r="CE88" s="13">
        <f t="shared" si="1"/>
        <v>121660</v>
      </c>
      <c r="CF88" s="13">
        <f t="shared" si="1"/>
        <v>119312</v>
      </c>
      <c r="CG88" s="13">
        <f t="shared" si="1"/>
        <v>117580</v>
      </c>
      <c r="CH88" s="13">
        <f t="shared" si="1"/>
        <v>115914</v>
      </c>
      <c r="CI88" s="13">
        <f t="shared" si="1"/>
        <v>113607</v>
      </c>
      <c r="CJ88" s="13">
        <f t="shared" si="1"/>
        <v>113510</v>
      </c>
      <c r="CK88" s="13">
        <f t="shared" si="1"/>
        <v>111833</v>
      </c>
      <c r="CL88" s="13">
        <f t="shared" si="1"/>
        <v>111303</v>
      </c>
      <c r="CM88" s="13">
        <f t="shared" si="1"/>
        <v>110598</v>
      </c>
      <c r="CN88" s="13">
        <f t="shared" si="1"/>
        <v>109852</v>
      </c>
      <c r="CO88" s="13">
        <f t="shared" si="1"/>
        <v>108751</v>
      </c>
      <c r="CP88" s="13">
        <f t="shared" si="1"/>
        <v>107583</v>
      </c>
      <c r="CQ88" s="13">
        <f t="shared" si="1"/>
        <v>106528</v>
      </c>
      <c r="CR88" s="13">
        <f t="shared" si="1"/>
        <v>104133</v>
      </c>
      <c r="CS88" s="13">
        <f t="shared" si="1"/>
        <v>104209</v>
      </c>
      <c r="CT88" s="13">
        <f t="shared" si="1"/>
        <v>104193</v>
      </c>
      <c r="CU88" s="13">
        <f t="shared" si="1"/>
        <v>102234</v>
      </c>
      <c r="CV88" s="13">
        <f t="shared" si="1"/>
        <v>101160</v>
      </c>
      <c r="CW88" s="13">
        <f t="shared" si="1"/>
        <v>98621</v>
      </c>
      <c r="CX88" s="13">
        <f t="shared" si="1"/>
        <v>100635</v>
      </c>
      <c r="CY88" s="13">
        <f t="shared" si="1"/>
        <v>99780</v>
      </c>
      <c r="CZ88" s="13">
        <f t="shared" si="1"/>
        <v>98761</v>
      </c>
      <c r="DA88" s="13">
        <f t="shared" si="1"/>
        <v>96478</v>
      </c>
      <c r="DB88" s="13">
        <f t="shared" si="1"/>
        <v>95991</v>
      </c>
      <c r="DC88" s="13">
        <f t="shared" si="1"/>
        <v>94153</v>
      </c>
      <c r="DD88" s="13">
        <f t="shared" si="1"/>
        <v>92564</v>
      </c>
      <c r="DE88" s="13">
        <f t="shared" si="1"/>
        <v>91960</v>
      </c>
      <c r="DF88" s="13">
        <f t="shared" si="1"/>
        <v>87345</v>
      </c>
      <c r="DG88" s="13">
        <f t="shared" si="1"/>
        <v>83807</v>
      </c>
      <c r="DH88" s="13">
        <f t="shared" si="1"/>
        <v>80864</v>
      </c>
      <c r="DI88" s="13">
        <f t="shared" si="1"/>
        <v>79287</v>
      </c>
      <c r="DJ88" s="13">
        <f t="shared" si="1"/>
        <v>79347</v>
      </c>
      <c r="DK88" s="13">
        <f t="shared" si="1"/>
        <v>78953</v>
      </c>
      <c r="DL88" s="13">
        <f t="shared" si="1"/>
        <v>78509</v>
      </c>
      <c r="DM88" s="13">
        <f t="shared" si="1"/>
        <v>77853</v>
      </c>
      <c r="DN88" s="13">
        <f t="shared" si="1"/>
        <v>77430</v>
      </c>
      <c r="DO88" s="13">
        <f t="shared" si="1"/>
        <v>76551</v>
      </c>
      <c r="DP88" s="13">
        <f t="shared" si="1"/>
        <v>72397</v>
      </c>
      <c r="DQ88" s="13">
        <f t="shared" si="1"/>
        <v>72086</v>
      </c>
      <c r="DR88" s="13">
        <f t="shared" si="1"/>
        <v>71271</v>
      </c>
      <c r="DS88" s="13">
        <f t="shared" si="1"/>
        <v>69608</v>
      </c>
      <c r="DT88" s="13">
        <f t="shared" si="1"/>
        <v>67635</v>
      </c>
      <c r="DU88" s="13">
        <f t="shared" si="1"/>
        <v>64967</v>
      </c>
      <c r="DV88" s="13">
        <f t="shared" si="1"/>
        <v>60784</v>
      </c>
      <c r="DW88" s="13">
        <f t="shared" si="1"/>
        <v>60439</v>
      </c>
      <c r="DX88" s="13">
        <f t="shared" si="1"/>
        <v>59157</v>
      </c>
      <c r="DY88" s="13">
        <f t="shared" si="1"/>
        <v>56902</v>
      </c>
      <c r="DZ88" s="13">
        <f t="shared" si="1"/>
        <v>56980</v>
      </c>
      <c r="EA88" s="13">
        <f t="shared" si="1"/>
        <v>56298</v>
      </c>
      <c r="EB88" s="13">
        <f t="shared" si="1"/>
        <v>54437</v>
      </c>
      <c r="EC88" s="13">
        <f t="shared" si="1"/>
        <v>54008</v>
      </c>
      <c r="ED88" s="13">
        <f t="shared" si="1"/>
        <v>51277</v>
      </c>
      <c r="EE88" s="13">
        <f t="shared" ref="EE88:GP92" si="6">EE25-EE79-EE61</f>
        <v>49674</v>
      </c>
      <c r="EF88" s="13">
        <f t="shared" si="6"/>
        <v>48081</v>
      </c>
      <c r="EG88" s="13">
        <f t="shared" si="6"/>
        <v>0</v>
      </c>
      <c r="EH88" s="13">
        <f t="shared" si="6"/>
        <v>0</v>
      </c>
      <c r="EI88" s="13">
        <f t="shared" si="6"/>
        <v>0</v>
      </c>
      <c r="EJ88" s="13">
        <f t="shared" si="6"/>
        <v>0</v>
      </c>
      <c r="EK88" s="13">
        <f t="shared" si="6"/>
        <v>0</v>
      </c>
      <c r="EL88" s="13">
        <f t="shared" si="6"/>
        <v>0</v>
      </c>
      <c r="EM88" s="13">
        <f t="shared" si="6"/>
        <v>0</v>
      </c>
      <c r="EN88" s="13">
        <f t="shared" si="6"/>
        <v>0</v>
      </c>
      <c r="EO88" s="13">
        <f t="shared" si="6"/>
        <v>0</v>
      </c>
      <c r="EP88" s="13">
        <f t="shared" si="6"/>
        <v>0</v>
      </c>
      <c r="EQ88" s="13">
        <f t="shared" si="6"/>
        <v>0</v>
      </c>
      <c r="ER88" s="13">
        <f t="shared" si="6"/>
        <v>0</v>
      </c>
      <c r="ES88" s="13">
        <f t="shared" si="6"/>
        <v>0</v>
      </c>
      <c r="ET88" s="13">
        <f t="shared" si="6"/>
        <v>0</v>
      </c>
      <c r="EU88" s="13">
        <f t="shared" si="6"/>
        <v>0</v>
      </c>
      <c r="EV88" s="13">
        <f t="shared" si="6"/>
        <v>0</v>
      </c>
      <c r="EW88" s="13">
        <f t="shared" si="6"/>
        <v>0</v>
      </c>
      <c r="EX88" s="13">
        <f t="shared" si="6"/>
        <v>0</v>
      </c>
      <c r="EY88" s="13">
        <f t="shared" si="6"/>
        <v>0</v>
      </c>
      <c r="EZ88" s="13">
        <f t="shared" si="6"/>
        <v>0</v>
      </c>
      <c r="FA88" s="13">
        <f t="shared" si="6"/>
        <v>0</v>
      </c>
      <c r="FB88" s="13">
        <f t="shared" si="6"/>
        <v>0</v>
      </c>
      <c r="FC88" s="13">
        <f t="shared" si="6"/>
        <v>0</v>
      </c>
      <c r="FD88" s="13">
        <f t="shared" si="6"/>
        <v>0</v>
      </c>
      <c r="FE88" s="13">
        <f t="shared" si="6"/>
        <v>0</v>
      </c>
      <c r="FF88" s="13">
        <f t="shared" si="6"/>
        <v>0</v>
      </c>
      <c r="FG88" s="13">
        <f t="shared" si="6"/>
        <v>0</v>
      </c>
      <c r="FH88" s="13">
        <f t="shared" si="6"/>
        <v>0</v>
      </c>
      <c r="FI88" s="13">
        <f t="shared" si="6"/>
        <v>0</v>
      </c>
      <c r="FJ88" s="13">
        <f t="shared" si="6"/>
        <v>0</v>
      </c>
      <c r="FK88" s="13">
        <f t="shared" si="6"/>
        <v>0</v>
      </c>
      <c r="FL88" s="13">
        <f t="shared" si="6"/>
        <v>0</v>
      </c>
      <c r="FM88" s="13">
        <f t="shared" si="6"/>
        <v>0</v>
      </c>
      <c r="FN88" s="13">
        <f t="shared" si="6"/>
        <v>0</v>
      </c>
      <c r="FO88" s="13">
        <f t="shared" si="6"/>
        <v>0</v>
      </c>
      <c r="FP88" s="13">
        <f t="shared" si="6"/>
        <v>0</v>
      </c>
      <c r="FQ88" s="13">
        <f t="shared" si="6"/>
        <v>0</v>
      </c>
      <c r="FR88" s="13">
        <f t="shared" si="6"/>
        <v>0</v>
      </c>
      <c r="FS88" s="13">
        <f t="shared" si="6"/>
        <v>0</v>
      </c>
      <c r="FT88" s="13">
        <f t="shared" si="6"/>
        <v>0</v>
      </c>
      <c r="FU88" s="13">
        <f t="shared" si="6"/>
        <v>0</v>
      </c>
      <c r="FV88" s="13">
        <f t="shared" si="6"/>
        <v>0</v>
      </c>
      <c r="FW88" s="13">
        <f t="shared" si="6"/>
        <v>0</v>
      </c>
      <c r="FX88" s="13">
        <f t="shared" si="6"/>
        <v>0</v>
      </c>
      <c r="FY88" s="13">
        <f t="shared" si="6"/>
        <v>0</v>
      </c>
      <c r="FZ88" s="13">
        <f t="shared" si="6"/>
        <v>0</v>
      </c>
      <c r="GA88" s="13">
        <f t="shared" si="6"/>
        <v>0</v>
      </c>
      <c r="GB88" s="13">
        <f t="shared" si="6"/>
        <v>0</v>
      </c>
      <c r="GC88" s="13">
        <f t="shared" si="6"/>
        <v>0</v>
      </c>
      <c r="GD88" s="13">
        <f t="shared" si="6"/>
        <v>0</v>
      </c>
      <c r="GE88" s="13">
        <f t="shared" si="6"/>
        <v>0</v>
      </c>
      <c r="GF88" s="13">
        <f t="shared" si="6"/>
        <v>0</v>
      </c>
      <c r="GG88" s="13">
        <f t="shared" si="6"/>
        <v>0</v>
      </c>
      <c r="GH88" s="13">
        <f t="shared" si="6"/>
        <v>0</v>
      </c>
      <c r="GI88" s="13">
        <f t="shared" si="6"/>
        <v>0</v>
      </c>
      <c r="GJ88" s="13">
        <f t="shared" si="6"/>
        <v>0</v>
      </c>
      <c r="GK88" s="13">
        <f t="shared" si="6"/>
        <v>0</v>
      </c>
      <c r="GL88" s="13">
        <f t="shared" si="6"/>
        <v>0</v>
      </c>
      <c r="GM88" s="13">
        <f t="shared" si="6"/>
        <v>0</v>
      </c>
      <c r="GN88" s="13">
        <f t="shared" si="6"/>
        <v>0</v>
      </c>
      <c r="GO88" s="13">
        <f t="shared" si="6"/>
        <v>0</v>
      </c>
      <c r="GP88" s="13">
        <f t="shared" si="6"/>
        <v>0</v>
      </c>
      <c r="GQ88" s="13">
        <f t="shared" si="2"/>
        <v>0</v>
      </c>
      <c r="GR88" s="13">
        <f t="shared" si="3"/>
        <v>0</v>
      </c>
      <c r="GS88" s="13">
        <f t="shared" si="3"/>
        <v>0</v>
      </c>
      <c r="GT88" s="13">
        <f t="shared" si="3"/>
        <v>0</v>
      </c>
      <c r="GU88" s="13">
        <f t="shared" si="3"/>
        <v>0</v>
      </c>
      <c r="GV88" s="13">
        <f t="shared" si="3"/>
        <v>0</v>
      </c>
      <c r="GW88" s="13">
        <f t="shared" si="3"/>
        <v>0</v>
      </c>
      <c r="GX88" s="13">
        <f t="shared" si="3"/>
        <v>0</v>
      </c>
      <c r="GY88" s="13">
        <f t="shared" si="3"/>
        <v>0</v>
      </c>
      <c r="GZ88" s="13">
        <f t="shared" si="3"/>
        <v>0</v>
      </c>
      <c r="HA88" s="13">
        <f t="shared" si="3"/>
        <v>0</v>
      </c>
      <c r="HB88" s="13">
        <f t="shared" si="3"/>
        <v>0</v>
      </c>
      <c r="HC88" s="13">
        <f t="shared" si="3"/>
        <v>0</v>
      </c>
      <c r="HD88" s="13">
        <f t="shared" si="3"/>
        <v>0</v>
      </c>
      <c r="HE88" s="13">
        <f t="shared" si="3"/>
        <v>0</v>
      </c>
      <c r="HF88" s="13">
        <f t="shared" si="3"/>
        <v>0</v>
      </c>
      <c r="HG88" s="13">
        <f t="shared" si="3"/>
        <v>0</v>
      </c>
      <c r="HH88" s="13">
        <f t="shared" si="3"/>
        <v>0</v>
      </c>
      <c r="HI88" s="13">
        <f t="shared" si="3"/>
        <v>0</v>
      </c>
      <c r="HJ88" s="13">
        <f t="shared" si="3"/>
        <v>0</v>
      </c>
      <c r="HK88" s="13">
        <f t="shared" si="3"/>
        <v>0</v>
      </c>
      <c r="HL88" s="13">
        <f t="shared" si="3"/>
        <v>0</v>
      </c>
      <c r="HM88" s="13">
        <f t="shared" si="3"/>
        <v>0</v>
      </c>
      <c r="HN88" s="13">
        <f t="shared" si="3"/>
        <v>0</v>
      </c>
      <c r="HO88" s="13">
        <f t="shared" si="3"/>
        <v>0</v>
      </c>
      <c r="HP88" s="13">
        <f t="shared" si="3"/>
        <v>0</v>
      </c>
      <c r="HQ88" s="13">
        <f t="shared" si="3"/>
        <v>0</v>
      </c>
      <c r="HR88" s="13">
        <f t="shared" si="3"/>
        <v>0</v>
      </c>
      <c r="HS88" s="13">
        <f t="shared" si="3"/>
        <v>0</v>
      </c>
      <c r="HT88" s="13">
        <f t="shared" si="3"/>
        <v>0</v>
      </c>
      <c r="HU88" s="13">
        <f t="shared" si="3"/>
        <v>0</v>
      </c>
      <c r="HV88" s="13">
        <f t="shared" si="3"/>
        <v>0</v>
      </c>
      <c r="HW88" s="13">
        <f t="shared" si="3"/>
        <v>0</v>
      </c>
      <c r="HX88" s="13">
        <f t="shared" si="3"/>
        <v>0</v>
      </c>
      <c r="HY88" s="13">
        <f t="shared" si="3"/>
        <v>0</v>
      </c>
      <c r="HZ88" s="13">
        <f t="shared" si="3"/>
        <v>0</v>
      </c>
      <c r="IA88" s="13">
        <f t="shared" si="3"/>
        <v>0</v>
      </c>
      <c r="IB88" s="13">
        <f t="shared" si="3"/>
        <v>0</v>
      </c>
      <c r="IC88" s="13">
        <f t="shared" si="3"/>
        <v>0</v>
      </c>
      <c r="ID88" s="13">
        <f t="shared" si="3"/>
        <v>0</v>
      </c>
      <c r="IE88" s="13">
        <f t="shared" si="3"/>
        <v>0</v>
      </c>
      <c r="IF88" s="13">
        <f t="shared" si="3"/>
        <v>0</v>
      </c>
      <c r="IG88" s="13">
        <f t="shared" si="3"/>
        <v>0</v>
      </c>
      <c r="IH88" s="13">
        <f t="shared" si="3"/>
        <v>0</v>
      </c>
      <c r="II88" s="13">
        <f t="shared" si="3"/>
        <v>0</v>
      </c>
      <c r="IJ88" s="13">
        <f t="shared" si="3"/>
        <v>0</v>
      </c>
      <c r="IK88" s="13">
        <f t="shared" si="3"/>
        <v>0</v>
      </c>
      <c r="IL88" s="13">
        <f t="shared" si="3"/>
        <v>0</v>
      </c>
      <c r="IM88" s="13">
        <f t="shared" si="3"/>
        <v>0</v>
      </c>
      <c r="IN88" s="13">
        <f t="shared" si="3"/>
        <v>0</v>
      </c>
      <c r="IO88" s="13">
        <f t="shared" si="3"/>
        <v>0</v>
      </c>
      <c r="IP88" s="13">
        <f t="shared" si="3"/>
        <v>0</v>
      </c>
      <c r="IQ88" s="13">
        <f t="shared" si="3"/>
        <v>0</v>
      </c>
      <c r="IR88" s="13">
        <f t="shared" si="3"/>
        <v>0</v>
      </c>
      <c r="IS88" s="13">
        <f t="shared" si="3"/>
        <v>0</v>
      </c>
      <c r="IT88" s="13">
        <f t="shared" si="3"/>
        <v>0</v>
      </c>
      <c r="IU88" s="13">
        <f t="shared" si="3"/>
        <v>0</v>
      </c>
      <c r="IV88" s="13">
        <f t="shared" si="3"/>
        <v>0</v>
      </c>
    </row>
    <row r="89" spans="1:256" s="7" customFormat="1" x14ac:dyDescent="0.2">
      <c r="A89" s="11"/>
      <c r="B89" s="11"/>
      <c r="C89" s="12" t="s">
        <v>257</v>
      </c>
      <c r="D89" s="11" t="s">
        <v>264</v>
      </c>
      <c r="E89" s="11" t="s">
        <v>267</v>
      </c>
      <c r="F89" s="11" t="s">
        <v>270</v>
      </c>
      <c r="G89" s="13">
        <f t="shared" si="4"/>
        <v>25256</v>
      </c>
      <c r="H89" s="13">
        <f t="shared" si="5"/>
        <v>25041</v>
      </c>
      <c r="I89" s="13">
        <f t="shared" si="5"/>
        <v>24946</v>
      </c>
      <c r="J89" s="13">
        <f t="shared" si="5"/>
        <v>24938</v>
      </c>
      <c r="K89" s="13">
        <f t="shared" si="5"/>
        <v>24933</v>
      </c>
      <c r="L89" s="13">
        <f t="shared" si="5"/>
        <v>25052</v>
      </c>
      <c r="M89" s="13">
        <f t="shared" si="5"/>
        <v>24876</v>
      </c>
      <c r="N89" s="13">
        <f t="shared" si="5"/>
        <v>24891</v>
      </c>
      <c r="O89" s="13">
        <f t="shared" si="5"/>
        <v>24943</v>
      </c>
      <c r="P89" s="13">
        <f t="shared" si="5"/>
        <v>24839</v>
      </c>
      <c r="Q89" s="13">
        <f t="shared" si="5"/>
        <v>24720</v>
      </c>
      <c r="R89" s="13">
        <f t="shared" si="5"/>
        <v>24742</v>
      </c>
      <c r="S89" s="13">
        <f t="shared" si="5"/>
        <v>24728</v>
      </c>
      <c r="T89" s="13">
        <f t="shared" si="5"/>
        <v>24541</v>
      </c>
      <c r="U89" s="13">
        <f t="shared" si="5"/>
        <v>24335</v>
      </c>
      <c r="V89" s="13">
        <f t="shared" si="5"/>
        <v>24300</v>
      </c>
      <c r="W89" s="13">
        <f t="shared" si="5"/>
        <v>24109</v>
      </c>
      <c r="X89" s="13">
        <f t="shared" si="5"/>
        <v>23726</v>
      </c>
      <c r="Y89" s="13">
        <f t="shared" si="5"/>
        <v>23534</v>
      </c>
      <c r="Z89" s="13">
        <f t="shared" si="5"/>
        <v>23548</v>
      </c>
      <c r="AA89" s="13">
        <f t="shared" si="5"/>
        <v>23042</v>
      </c>
      <c r="AB89" s="13">
        <f t="shared" si="5"/>
        <v>22941</v>
      </c>
      <c r="AC89" s="13">
        <f t="shared" si="5"/>
        <v>22626</v>
      </c>
      <c r="AD89" s="13">
        <f t="shared" si="5"/>
        <v>22335</v>
      </c>
      <c r="AE89" s="13">
        <f t="shared" si="5"/>
        <v>22291</v>
      </c>
      <c r="AF89" s="13">
        <f t="shared" si="5"/>
        <v>22106</v>
      </c>
      <c r="AG89" s="13">
        <f t="shared" si="5"/>
        <v>21980</v>
      </c>
      <c r="AH89" s="13">
        <f t="shared" si="5"/>
        <v>21883</v>
      </c>
      <c r="AI89" s="13">
        <f t="shared" si="5"/>
        <v>21429</v>
      </c>
      <c r="AJ89" s="13">
        <f t="shared" si="5"/>
        <v>21376</v>
      </c>
      <c r="AK89" s="13">
        <f t="shared" si="5"/>
        <v>21282</v>
      </c>
      <c r="AL89" s="13">
        <f t="shared" si="5"/>
        <v>21216</v>
      </c>
      <c r="AM89" s="13">
        <f t="shared" si="5"/>
        <v>21096</v>
      </c>
      <c r="AN89" s="13">
        <f t="shared" si="5"/>
        <v>20929</v>
      </c>
      <c r="AO89" s="13">
        <f t="shared" si="5"/>
        <v>20879</v>
      </c>
      <c r="AP89" s="13">
        <f t="shared" si="5"/>
        <v>20198</v>
      </c>
      <c r="AQ89" s="13">
        <f t="shared" si="5"/>
        <v>20032</v>
      </c>
      <c r="AR89" s="13">
        <f t="shared" si="5"/>
        <v>19885</v>
      </c>
      <c r="AS89" s="13">
        <f t="shared" si="5"/>
        <v>19082</v>
      </c>
      <c r="AT89" s="13">
        <f t="shared" si="5"/>
        <v>19028</v>
      </c>
      <c r="AU89" s="13">
        <f t="shared" si="5"/>
        <v>18963</v>
      </c>
      <c r="AV89" s="13">
        <f t="shared" si="5"/>
        <v>18407</v>
      </c>
      <c r="AW89" s="13">
        <f t="shared" si="5"/>
        <v>18335</v>
      </c>
      <c r="AX89" s="13">
        <f t="shared" si="5"/>
        <v>18592</v>
      </c>
      <c r="AY89" s="13">
        <f t="shared" si="5"/>
        <v>18007</v>
      </c>
      <c r="AZ89" s="13">
        <f t="shared" si="5"/>
        <v>17949</v>
      </c>
      <c r="BA89" s="13">
        <f t="shared" si="5"/>
        <v>17868</v>
      </c>
      <c r="BB89" s="13">
        <f t="shared" si="5"/>
        <v>17784</v>
      </c>
      <c r="BC89" s="13">
        <f t="shared" si="5"/>
        <v>17621</v>
      </c>
      <c r="BD89" s="13">
        <f t="shared" si="5"/>
        <v>17609</v>
      </c>
      <c r="BE89" s="13">
        <f t="shared" si="5"/>
        <v>17459</v>
      </c>
      <c r="BF89" s="13">
        <f t="shared" si="5"/>
        <v>17415</v>
      </c>
      <c r="BG89" s="13">
        <f t="shared" si="5"/>
        <v>17349</v>
      </c>
      <c r="BH89" s="13">
        <f t="shared" si="5"/>
        <v>17230</v>
      </c>
      <c r="BI89" s="13">
        <f t="shared" si="5"/>
        <v>17048</v>
      </c>
      <c r="BJ89" s="13">
        <f t="shared" si="5"/>
        <v>16866</v>
      </c>
      <c r="BK89" s="13">
        <f t="shared" si="5"/>
        <v>16837</v>
      </c>
      <c r="BL89" s="13">
        <f t="shared" si="5"/>
        <v>16788</v>
      </c>
      <c r="BM89" s="13">
        <f t="shared" si="5"/>
        <v>16619</v>
      </c>
      <c r="BN89" s="13">
        <f t="shared" si="5"/>
        <v>16583</v>
      </c>
      <c r="BO89" s="13">
        <f t="shared" si="5"/>
        <v>16275</v>
      </c>
      <c r="BP89" s="13">
        <f t="shared" si="5"/>
        <v>16580</v>
      </c>
      <c r="BQ89" s="13">
        <f t="shared" si="5"/>
        <v>16580</v>
      </c>
      <c r="BR89" s="13">
        <f t="shared" si="5"/>
        <v>16542</v>
      </c>
      <c r="BS89" s="13">
        <f t="shared" si="5"/>
        <v>16347</v>
      </c>
      <c r="BT89" s="13">
        <f t="shared" ref="BT89:EE93" si="7">BT26-BT80-BT62</f>
        <v>15725</v>
      </c>
      <c r="BU89" s="13">
        <f t="shared" si="7"/>
        <v>15495</v>
      </c>
      <c r="BV89" s="13">
        <f t="shared" si="7"/>
        <v>15349</v>
      </c>
      <c r="BW89" s="13">
        <f t="shared" si="7"/>
        <v>15004</v>
      </c>
      <c r="BX89" s="13">
        <f t="shared" si="7"/>
        <v>14897</v>
      </c>
      <c r="BY89" s="13">
        <f t="shared" si="7"/>
        <v>14397</v>
      </c>
      <c r="BZ89" s="13">
        <f t="shared" si="7"/>
        <v>14483</v>
      </c>
      <c r="CA89" s="13">
        <f t="shared" si="7"/>
        <v>14433</v>
      </c>
      <c r="CB89" s="13">
        <f t="shared" si="7"/>
        <v>14291</v>
      </c>
      <c r="CC89" s="13">
        <f t="shared" si="7"/>
        <v>13951</v>
      </c>
      <c r="CD89" s="13">
        <f t="shared" si="7"/>
        <v>13556</v>
      </c>
      <c r="CE89" s="13">
        <f t="shared" si="7"/>
        <v>14032</v>
      </c>
      <c r="CF89" s="13">
        <f t="shared" si="7"/>
        <v>14037</v>
      </c>
      <c r="CG89" s="13">
        <f t="shared" si="7"/>
        <v>13857</v>
      </c>
      <c r="CH89" s="13">
        <f t="shared" si="7"/>
        <v>14035</v>
      </c>
      <c r="CI89" s="13">
        <f t="shared" si="7"/>
        <v>13938</v>
      </c>
      <c r="CJ89" s="13">
        <f t="shared" si="7"/>
        <v>13869</v>
      </c>
      <c r="CK89" s="13">
        <f t="shared" si="7"/>
        <v>13663</v>
      </c>
      <c r="CL89" s="13">
        <f t="shared" si="7"/>
        <v>13728</v>
      </c>
      <c r="CM89" s="13">
        <f t="shared" si="7"/>
        <v>13688</v>
      </c>
      <c r="CN89" s="13">
        <f t="shared" si="7"/>
        <v>13615</v>
      </c>
      <c r="CO89" s="13">
        <f t="shared" si="7"/>
        <v>13571</v>
      </c>
      <c r="CP89" s="13">
        <f t="shared" si="7"/>
        <v>13503</v>
      </c>
      <c r="CQ89" s="13">
        <f t="shared" si="7"/>
        <v>13396</v>
      </c>
      <c r="CR89" s="13">
        <f t="shared" si="7"/>
        <v>13262</v>
      </c>
      <c r="CS89" s="13">
        <f t="shared" si="7"/>
        <v>13111</v>
      </c>
      <c r="CT89" s="13">
        <f t="shared" si="7"/>
        <v>13102</v>
      </c>
      <c r="CU89" s="13">
        <f t="shared" si="7"/>
        <v>12899</v>
      </c>
      <c r="CV89" s="13">
        <f t="shared" si="7"/>
        <v>12790</v>
      </c>
      <c r="CW89" s="13">
        <f t="shared" si="7"/>
        <v>12217</v>
      </c>
      <c r="CX89" s="13">
        <f t="shared" si="7"/>
        <v>12097</v>
      </c>
      <c r="CY89" s="13">
        <f t="shared" si="7"/>
        <v>12033</v>
      </c>
      <c r="CZ89" s="13">
        <f t="shared" si="7"/>
        <v>11666</v>
      </c>
      <c r="DA89" s="13">
        <f t="shared" si="7"/>
        <v>10866</v>
      </c>
      <c r="DB89" s="13">
        <f t="shared" si="7"/>
        <v>10745</v>
      </c>
      <c r="DC89" s="13">
        <f t="shared" si="7"/>
        <v>9797</v>
      </c>
      <c r="DD89" s="13">
        <f t="shared" si="7"/>
        <v>9303</v>
      </c>
      <c r="DE89" s="13">
        <f t="shared" si="7"/>
        <v>9253</v>
      </c>
      <c r="DF89" s="13">
        <f t="shared" si="7"/>
        <v>8472</v>
      </c>
      <c r="DG89" s="13">
        <f t="shared" si="7"/>
        <v>8074</v>
      </c>
      <c r="DH89" s="13">
        <f t="shared" si="7"/>
        <v>7812</v>
      </c>
      <c r="DI89" s="13">
        <f t="shared" si="7"/>
        <v>7535</v>
      </c>
      <c r="DJ89" s="13">
        <f t="shared" si="7"/>
        <v>7594</v>
      </c>
      <c r="DK89" s="13">
        <f t="shared" si="7"/>
        <v>7518</v>
      </c>
      <c r="DL89" s="13">
        <f t="shared" si="7"/>
        <v>7355</v>
      </c>
      <c r="DM89" s="13">
        <f t="shared" si="7"/>
        <v>7224</v>
      </c>
      <c r="DN89" s="13">
        <f t="shared" si="7"/>
        <v>7187</v>
      </c>
      <c r="DO89" s="13">
        <f t="shared" si="7"/>
        <v>7139</v>
      </c>
      <c r="DP89" s="13">
        <f t="shared" si="7"/>
        <v>7083</v>
      </c>
      <c r="DQ89" s="13">
        <f t="shared" si="7"/>
        <v>6974</v>
      </c>
      <c r="DR89" s="13">
        <f t="shared" si="7"/>
        <v>6814</v>
      </c>
      <c r="DS89" s="13">
        <f t="shared" si="7"/>
        <v>6744</v>
      </c>
      <c r="DT89" s="13">
        <f t="shared" si="7"/>
        <v>6710</v>
      </c>
      <c r="DU89" s="13">
        <f t="shared" si="7"/>
        <v>6743</v>
      </c>
      <c r="DV89" s="13">
        <f t="shared" si="7"/>
        <v>6354</v>
      </c>
      <c r="DW89" s="13">
        <f t="shared" si="7"/>
        <v>6215</v>
      </c>
      <c r="DX89" s="13">
        <f t="shared" si="7"/>
        <v>6166</v>
      </c>
      <c r="DY89" s="13">
        <f t="shared" si="7"/>
        <v>6014</v>
      </c>
      <c r="DZ89" s="13">
        <f t="shared" si="7"/>
        <v>6007</v>
      </c>
      <c r="EA89" s="13">
        <f t="shared" si="7"/>
        <v>5879</v>
      </c>
      <c r="EB89" s="13">
        <f t="shared" si="7"/>
        <v>5678</v>
      </c>
      <c r="EC89" s="13">
        <f t="shared" si="7"/>
        <v>5649</v>
      </c>
      <c r="ED89" s="13">
        <f t="shared" si="7"/>
        <v>5633</v>
      </c>
      <c r="EE89" s="13">
        <f t="shared" si="7"/>
        <v>5350</v>
      </c>
      <c r="EF89" s="13">
        <f t="shared" si="6"/>
        <v>5066</v>
      </c>
      <c r="EG89" s="13">
        <f t="shared" si="6"/>
        <v>0</v>
      </c>
      <c r="EH89" s="13">
        <f t="shared" si="6"/>
        <v>0</v>
      </c>
      <c r="EI89" s="13">
        <f t="shared" si="6"/>
        <v>0</v>
      </c>
      <c r="EJ89" s="13">
        <f t="shared" si="6"/>
        <v>0</v>
      </c>
      <c r="EK89" s="13">
        <f t="shared" si="6"/>
        <v>0</v>
      </c>
      <c r="EL89" s="13">
        <f t="shared" si="6"/>
        <v>0</v>
      </c>
      <c r="EM89" s="13">
        <f t="shared" si="6"/>
        <v>0</v>
      </c>
      <c r="EN89" s="13">
        <f t="shared" si="6"/>
        <v>0</v>
      </c>
      <c r="EO89" s="13">
        <f t="shared" si="6"/>
        <v>0</v>
      </c>
      <c r="EP89" s="13">
        <f t="shared" si="6"/>
        <v>0</v>
      </c>
      <c r="EQ89" s="13">
        <f t="shared" si="6"/>
        <v>0</v>
      </c>
      <c r="ER89" s="13">
        <f t="shared" si="6"/>
        <v>0</v>
      </c>
      <c r="ES89" s="13">
        <f t="shared" si="6"/>
        <v>0</v>
      </c>
      <c r="ET89" s="13">
        <f t="shared" si="6"/>
        <v>0</v>
      </c>
      <c r="EU89" s="13">
        <f t="shared" si="6"/>
        <v>0</v>
      </c>
      <c r="EV89" s="13">
        <f t="shared" si="6"/>
        <v>0</v>
      </c>
      <c r="EW89" s="13">
        <f t="shared" si="6"/>
        <v>0</v>
      </c>
      <c r="EX89" s="13">
        <f t="shared" si="6"/>
        <v>0</v>
      </c>
      <c r="EY89" s="13">
        <f t="shared" si="6"/>
        <v>0</v>
      </c>
      <c r="EZ89" s="13">
        <f t="shared" si="6"/>
        <v>0</v>
      </c>
      <c r="FA89" s="13">
        <f t="shared" si="6"/>
        <v>0</v>
      </c>
      <c r="FB89" s="13">
        <f t="shared" si="6"/>
        <v>0</v>
      </c>
      <c r="FC89" s="13">
        <f t="shared" si="6"/>
        <v>0</v>
      </c>
      <c r="FD89" s="13">
        <f t="shared" si="6"/>
        <v>0</v>
      </c>
      <c r="FE89" s="13">
        <f t="shared" si="6"/>
        <v>0</v>
      </c>
      <c r="FF89" s="13">
        <f t="shared" si="6"/>
        <v>0</v>
      </c>
      <c r="FG89" s="13">
        <f t="shared" si="6"/>
        <v>0</v>
      </c>
      <c r="FH89" s="13">
        <f t="shared" si="6"/>
        <v>0</v>
      </c>
      <c r="FI89" s="13">
        <f t="shared" si="6"/>
        <v>0</v>
      </c>
      <c r="FJ89" s="13">
        <f t="shared" si="6"/>
        <v>0</v>
      </c>
      <c r="FK89" s="13">
        <f t="shared" si="6"/>
        <v>0</v>
      </c>
      <c r="FL89" s="13">
        <f t="shared" si="6"/>
        <v>0</v>
      </c>
      <c r="FM89" s="13">
        <f t="shared" si="6"/>
        <v>0</v>
      </c>
      <c r="FN89" s="13">
        <f t="shared" si="6"/>
        <v>0</v>
      </c>
      <c r="FO89" s="13">
        <f t="shared" si="6"/>
        <v>0</v>
      </c>
      <c r="FP89" s="13">
        <f t="shared" si="6"/>
        <v>0</v>
      </c>
      <c r="FQ89" s="13">
        <f t="shared" si="6"/>
        <v>0</v>
      </c>
      <c r="FR89" s="13">
        <f t="shared" si="6"/>
        <v>0</v>
      </c>
      <c r="FS89" s="13">
        <f t="shared" si="6"/>
        <v>0</v>
      </c>
      <c r="FT89" s="13">
        <f t="shared" si="6"/>
        <v>0</v>
      </c>
      <c r="FU89" s="13">
        <f t="shared" si="6"/>
        <v>0</v>
      </c>
      <c r="FV89" s="13">
        <f t="shared" si="6"/>
        <v>0</v>
      </c>
      <c r="FW89" s="13">
        <f t="shared" si="6"/>
        <v>0</v>
      </c>
      <c r="FX89" s="13">
        <f t="shared" si="6"/>
        <v>0</v>
      </c>
      <c r="FY89" s="13">
        <f t="shared" si="6"/>
        <v>0</v>
      </c>
      <c r="FZ89" s="13">
        <f t="shared" si="6"/>
        <v>0</v>
      </c>
      <c r="GA89" s="13">
        <f t="shared" si="6"/>
        <v>0</v>
      </c>
      <c r="GB89" s="13">
        <f t="shared" si="6"/>
        <v>0</v>
      </c>
      <c r="GC89" s="13">
        <f t="shared" si="6"/>
        <v>0</v>
      </c>
      <c r="GD89" s="13">
        <f t="shared" si="6"/>
        <v>0</v>
      </c>
      <c r="GE89" s="13">
        <f t="shared" si="6"/>
        <v>0</v>
      </c>
      <c r="GF89" s="13">
        <f t="shared" si="6"/>
        <v>0</v>
      </c>
      <c r="GG89" s="13">
        <f t="shared" si="6"/>
        <v>0</v>
      </c>
      <c r="GH89" s="13">
        <f t="shared" si="6"/>
        <v>0</v>
      </c>
      <c r="GI89" s="13">
        <f t="shared" si="6"/>
        <v>0</v>
      </c>
      <c r="GJ89" s="13">
        <f t="shared" si="6"/>
        <v>0</v>
      </c>
      <c r="GK89" s="13">
        <f t="shared" si="6"/>
        <v>0</v>
      </c>
      <c r="GL89" s="13">
        <f t="shared" si="6"/>
        <v>0</v>
      </c>
      <c r="GM89" s="13">
        <f t="shared" si="6"/>
        <v>0</v>
      </c>
      <c r="GN89" s="13">
        <f t="shared" si="6"/>
        <v>0</v>
      </c>
      <c r="GO89" s="13">
        <f t="shared" si="6"/>
        <v>0</v>
      </c>
      <c r="GP89" s="13">
        <f t="shared" si="6"/>
        <v>0</v>
      </c>
      <c r="GQ89" s="13">
        <f t="shared" si="2"/>
        <v>0</v>
      </c>
      <c r="GR89" s="13">
        <f t="shared" si="3"/>
        <v>0</v>
      </c>
      <c r="GS89" s="13">
        <f t="shared" si="3"/>
        <v>0</v>
      </c>
      <c r="GT89" s="13">
        <f t="shared" si="3"/>
        <v>0</v>
      </c>
      <c r="GU89" s="13">
        <f t="shared" si="3"/>
        <v>0</v>
      </c>
      <c r="GV89" s="13">
        <f t="shared" si="3"/>
        <v>0</v>
      </c>
      <c r="GW89" s="13">
        <f t="shared" si="3"/>
        <v>0</v>
      </c>
      <c r="GX89" s="13">
        <f t="shared" si="3"/>
        <v>0</v>
      </c>
      <c r="GY89" s="13">
        <f t="shared" si="3"/>
        <v>0</v>
      </c>
      <c r="GZ89" s="13">
        <f t="shared" si="3"/>
        <v>0</v>
      </c>
      <c r="HA89" s="13">
        <f t="shared" si="3"/>
        <v>0</v>
      </c>
      <c r="HB89" s="13">
        <f t="shared" si="3"/>
        <v>0</v>
      </c>
      <c r="HC89" s="13">
        <f t="shared" si="3"/>
        <v>0</v>
      </c>
      <c r="HD89" s="13">
        <f t="shared" si="3"/>
        <v>0</v>
      </c>
      <c r="HE89" s="13">
        <f t="shared" si="3"/>
        <v>0</v>
      </c>
      <c r="HF89" s="13">
        <f t="shared" si="3"/>
        <v>0</v>
      </c>
      <c r="HG89" s="13">
        <f t="shared" si="3"/>
        <v>0</v>
      </c>
      <c r="HH89" s="13">
        <f t="shared" si="3"/>
        <v>0</v>
      </c>
      <c r="HI89" s="13">
        <f t="shared" si="3"/>
        <v>0</v>
      </c>
      <c r="HJ89" s="13">
        <f t="shared" si="3"/>
        <v>0</v>
      </c>
      <c r="HK89" s="13">
        <f t="shared" si="3"/>
        <v>0</v>
      </c>
      <c r="HL89" s="13">
        <f t="shared" si="3"/>
        <v>0</v>
      </c>
      <c r="HM89" s="13">
        <f t="shared" si="3"/>
        <v>0</v>
      </c>
      <c r="HN89" s="13">
        <f t="shared" si="3"/>
        <v>0</v>
      </c>
      <c r="HO89" s="13">
        <f t="shared" si="3"/>
        <v>0</v>
      </c>
      <c r="HP89" s="13">
        <f t="shared" si="3"/>
        <v>0</v>
      </c>
      <c r="HQ89" s="13">
        <f t="shared" si="3"/>
        <v>0</v>
      </c>
      <c r="HR89" s="13">
        <f t="shared" si="3"/>
        <v>0</v>
      </c>
      <c r="HS89" s="13">
        <f t="shared" ref="HS89:IV89" si="8">HS26-HS80-HS62</f>
        <v>0</v>
      </c>
      <c r="HT89" s="13">
        <f t="shared" si="8"/>
        <v>0</v>
      </c>
      <c r="HU89" s="13">
        <f t="shared" si="8"/>
        <v>0</v>
      </c>
      <c r="HV89" s="13">
        <f t="shared" si="8"/>
        <v>0</v>
      </c>
      <c r="HW89" s="13">
        <f t="shared" si="8"/>
        <v>0</v>
      </c>
      <c r="HX89" s="13">
        <f t="shared" si="8"/>
        <v>0</v>
      </c>
      <c r="HY89" s="13">
        <f t="shared" si="8"/>
        <v>0</v>
      </c>
      <c r="HZ89" s="13">
        <f t="shared" si="8"/>
        <v>0</v>
      </c>
      <c r="IA89" s="13">
        <f t="shared" si="8"/>
        <v>0</v>
      </c>
      <c r="IB89" s="13">
        <f t="shared" si="8"/>
        <v>0</v>
      </c>
      <c r="IC89" s="13">
        <f t="shared" si="8"/>
        <v>0</v>
      </c>
      <c r="ID89" s="13">
        <f t="shared" si="8"/>
        <v>0</v>
      </c>
      <c r="IE89" s="13">
        <f t="shared" si="8"/>
        <v>0</v>
      </c>
      <c r="IF89" s="13">
        <f t="shared" si="8"/>
        <v>0</v>
      </c>
      <c r="IG89" s="13">
        <f t="shared" si="8"/>
        <v>0</v>
      </c>
      <c r="IH89" s="13">
        <f t="shared" si="8"/>
        <v>0</v>
      </c>
      <c r="II89" s="13">
        <f t="shared" si="8"/>
        <v>0</v>
      </c>
      <c r="IJ89" s="13">
        <f t="shared" si="8"/>
        <v>0</v>
      </c>
      <c r="IK89" s="13">
        <f t="shared" si="8"/>
        <v>0</v>
      </c>
      <c r="IL89" s="13">
        <f t="shared" si="8"/>
        <v>0</v>
      </c>
      <c r="IM89" s="13">
        <f t="shared" si="8"/>
        <v>0</v>
      </c>
      <c r="IN89" s="13">
        <f t="shared" si="8"/>
        <v>0</v>
      </c>
      <c r="IO89" s="13">
        <f t="shared" si="8"/>
        <v>0</v>
      </c>
      <c r="IP89" s="13">
        <f t="shared" si="8"/>
        <v>0</v>
      </c>
      <c r="IQ89" s="13">
        <f t="shared" si="8"/>
        <v>0</v>
      </c>
      <c r="IR89" s="13">
        <f t="shared" si="8"/>
        <v>0</v>
      </c>
      <c r="IS89" s="13">
        <f t="shared" si="8"/>
        <v>0</v>
      </c>
      <c r="IT89" s="13">
        <f t="shared" si="8"/>
        <v>0</v>
      </c>
      <c r="IU89" s="13">
        <f t="shared" si="8"/>
        <v>0</v>
      </c>
      <c r="IV89" s="13">
        <f t="shared" si="8"/>
        <v>0</v>
      </c>
    </row>
    <row r="90" spans="1:256" s="7" customFormat="1" x14ac:dyDescent="0.2">
      <c r="A90" s="11"/>
      <c r="B90" s="11"/>
      <c r="C90" s="12" t="s">
        <v>258</v>
      </c>
      <c r="D90" s="11" t="s">
        <v>264</v>
      </c>
      <c r="E90" s="11" t="s">
        <v>267</v>
      </c>
      <c r="F90" s="11" t="s">
        <v>270</v>
      </c>
      <c r="G90" s="13">
        <f t="shared" si="4"/>
        <v>69540</v>
      </c>
      <c r="H90" s="13">
        <f t="shared" si="5"/>
        <v>70300</v>
      </c>
      <c r="I90" s="13">
        <f t="shared" si="5"/>
        <v>72739</v>
      </c>
      <c r="J90" s="13">
        <f t="shared" si="5"/>
        <v>72876</v>
      </c>
      <c r="K90" s="13">
        <f t="shared" si="5"/>
        <v>72829</v>
      </c>
      <c r="L90" s="13">
        <f t="shared" si="5"/>
        <v>73040</v>
      </c>
      <c r="M90" s="13">
        <f t="shared" si="5"/>
        <v>73204</v>
      </c>
      <c r="N90" s="13">
        <f t="shared" si="5"/>
        <v>74631</v>
      </c>
      <c r="O90" s="13">
        <f t="shared" si="5"/>
        <v>75651</v>
      </c>
      <c r="P90" s="13">
        <f t="shared" si="5"/>
        <v>75737</v>
      </c>
      <c r="Q90" s="13">
        <f t="shared" si="5"/>
        <v>75862</v>
      </c>
      <c r="R90" s="13">
        <f t="shared" si="5"/>
        <v>74253</v>
      </c>
      <c r="S90" s="13">
        <f t="shared" si="5"/>
        <v>72876</v>
      </c>
      <c r="T90" s="13">
        <f t="shared" si="5"/>
        <v>71664</v>
      </c>
      <c r="U90" s="13">
        <f t="shared" si="5"/>
        <v>71130</v>
      </c>
      <c r="V90" s="13">
        <f t="shared" si="5"/>
        <v>70502</v>
      </c>
      <c r="W90" s="13">
        <f t="shared" si="5"/>
        <v>70246</v>
      </c>
      <c r="X90" s="13">
        <f t="shared" si="5"/>
        <v>69765</v>
      </c>
      <c r="Y90" s="13">
        <f t="shared" si="5"/>
        <v>69353</v>
      </c>
      <c r="Z90" s="13">
        <f t="shared" si="5"/>
        <v>69101</v>
      </c>
      <c r="AA90" s="13">
        <f t="shared" si="5"/>
        <v>69565</v>
      </c>
      <c r="AB90" s="13">
        <f t="shared" si="5"/>
        <v>68460</v>
      </c>
      <c r="AC90" s="13">
        <f t="shared" si="5"/>
        <v>67203</v>
      </c>
      <c r="AD90" s="13">
        <f t="shared" si="5"/>
        <v>66863</v>
      </c>
      <c r="AE90" s="13">
        <f t="shared" si="5"/>
        <v>66378</v>
      </c>
      <c r="AF90" s="13">
        <f t="shared" si="5"/>
        <v>65845</v>
      </c>
      <c r="AG90" s="13">
        <f t="shared" si="5"/>
        <v>65853</v>
      </c>
      <c r="AH90" s="13">
        <f t="shared" si="5"/>
        <v>65537</v>
      </c>
      <c r="AI90" s="13">
        <f t="shared" si="5"/>
        <v>64948</v>
      </c>
      <c r="AJ90" s="13">
        <f t="shared" si="5"/>
        <v>64780</v>
      </c>
      <c r="AK90" s="13">
        <f t="shared" si="5"/>
        <v>64186</v>
      </c>
      <c r="AL90" s="13">
        <f t="shared" si="5"/>
        <v>63708</v>
      </c>
      <c r="AM90" s="13">
        <f t="shared" si="5"/>
        <v>64172</v>
      </c>
      <c r="AN90" s="13">
        <f t="shared" si="5"/>
        <v>63972</v>
      </c>
      <c r="AO90" s="13">
        <f t="shared" si="5"/>
        <v>63452</v>
      </c>
      <c r="AP90" s="13">
        <f t="shared" si="5"/>
        <v>63696</v>
      </c>
      <c r="AQ90" s="13">
        <f t="shared" si="5"/>
        <v>63533</v>
      </c>
      <c r="AR90" s="13">
        <f t="shared" si="5"/>
        <v>63252</v>
      </c>
      <c r="AS90" s="13">
        <f t="shared" si="5"/>
        <v>63367</v>
      </c>
      <c r="AT90" s="13">
        <f t="shared" si="5"/>
        <v>63022</v>
      </c>
      <c r="AU90" s="13">
        <f t="shared" si="5"/>
        <v>62729</v>
      </c>
      <c r="AV90" s="13">
        <f t="shared" si="5"/>
        <v>62260</v>
      </c>
      <c r="AW90" s="13">
        <f t="shared" si="5"/>
        <v>61986</v>
      </c>
      <c r="AX90" s="13">
        <f t="shared" si="5"/>
        <v>61536</v>
      </c>
      <c r="AY90" s="13">
        <f t="shared" si="5"/>
        <v>61792</v>
      </c>
      <c r="AZ90" s="13">
        <f t="shared" si="5"/>
        <v>61412</v>
      </c>
      <c r="BA90" s="13">
        <f t="shared" si="5"/>
        <v>61316</v>
      </c>
      <c r="BB90" s="13">
        <f t="shared" si="5"/>
        <v>62065</v>
      </c>
      <c r="BC90" s="13">
        <f t="shared" si="5"/>
        <v>61807</v>
      </c>
      <c r="BD90" s="13">
        <f t="shared" si="5"/>
        <v>61510</v>
      </c>
      <c r="BE90" s="13">
        <f t="shared" si="5"/>
        <v>61661</v>
      </c>
      <c r="BF90" s="13">
        <f t="shared" si="5"/>
        <v>61376</v>
      </c>
      <c r="BG90" s="13">
        <f t="shared" si="5"/>
        <v>61255</v>
      </c>
      <c r="BH90" s="13">
        <f t="shared" si="5"/>
        <v>61025</v>
      </c>
      <c r="BI90" s="13">
        <f t="shared" si="5"/>
        <v>60816</v>
      </c>
      <c r="BJ90" s="13">
        <f t="shared" si="5"/>
        <v>60423</v>
      </c>
      <c r="BK90" s="13">
        <f t="shared" si="5"/>
        <v>60361</v>
      </c>
      <c r="BL90" s="13">
        <f t="shared" si="5"/>
        <v>60085</v>
      </c>
      <c r="BM90" s="13">
        <f t="shared" si="5"/>
        <v>59641</v>
      </c>
      <c r="BN90" s="13">
        <f t="shared" si="5"/>
        <v>59695</v>
      </c>
      <c r="BO90" s="13">
        <f t="shared" si="5"/>
        <v>59125</v>
      </c>
      <c r="BP90" s="13">
        <f t="shared" si="5"/>
        <v>58423</v>
      </c>
      <c r="BQ90" s="13">
        <f t="shared" si="5"/>
        <v>58324</v>
      </c>
      <c r="BR90" s="13">
        <f t="shared" si="5"/>
        <v>58176</v>
      </c>
      <c r="BS90" s="13">
        <f t="shared" ref="BS90:ED93" si="9">BS27-BS81-BS63</f>
        <v>57934</v>
      </c>
      <c r="BT90" s="13">
        <f t="shared" si="9"/>
        <v>57473</v>
      </c>
      <c r="BU90" s="13">
        <f t="shared" si="9"/>
        <v>57246</v>
      </c>
      <c r="BV90" s="13">
        <f t="shared" si="9"/>
        <v>56839</v>
      </c>
      <c r="BW90" s="13">
        <f t="shared" si="9"/>
        <v>57103</v>
      </c>
      <c r="BX90" s="13">
        <f t="shared" si="9"/>
        <v>56739</v>
      </c>
      <c r="BY90" s="13">
        <f t="shared" si="9"/>
        <v>56457</v>
      </c>
      <c r="BZ90" s="13">
        <f t="shared" si="9"/>
        <v>56806</v>
      </c>
      <c r="CA90" s="13">
        <f t="shared" si="9"/>
        <v>55821</v>
      </c>
      <c r="CB90" s="13">
        <f t="shared" si="9"/>
        <v>55631</v>
      </c>
      <c r="CC90" s="13">
        <f t="shared" si="9"/>
        <v>55038</v>
      </c>
      <c r="CD90" s="13">
        <f t="shared" si="9"/>
        <v>54884</v>
      </c>
      <c r="CE90" s="13">
        <f t="shared" si="9"/>
        <v>54633</v>
      </c>
      <c r="CF90" s="13">
        <f t="shared" si="9"/>
        <v>54380</v>
      </c>
      <c r="CG90" s="13">
        <f t="shared" si="9"/>
        <v>54010</v>
      </c>
      <c r="CH90" s="13">
        <f t="shared" si="9"/>
        <v>53751</v>
      </c>
      <c r="CI90" s="13">
        <f t="shared" si="9"/>
        <v>53146</v>
      </c>
      <c r="CJ90" s="13">
        <f t="shared" si="9"/>
        <v>52709</v>
      </c>
      <c r="CK90" s="13">
        <f t="shared" si="9"/>
        <v>52212</v>
      </c>
      <c r="CL90" s="13">
        <f t="shared" si="9"/>
        <v>52947</v>
      </c>
      <c r="CM90" s="13">
        <f t="shared" si="9"/>
        <v>52481</v>
      </c>
      <c r="CN90" s="13">
        <f t="shared" si="9"/>
        <v>52045</v>
      </c>
      <c r="CO90" s="13">
        <f t="shared" si="9"/>
        <v>51649</v>
      </c>
      <c r="CP90" s="13">
        <f t="shared" si="9"/>
        <v>51225</v>
      </c>
      <c r="CQ90" s="13">
        <f t="shared" si="9"/>
        <v>50569</v>
      </c>
      <c r="CR90" s="13">
        <f t="shared" si="9"/>
        <v>49977</v>
      </c>
      <c r="CS90" s="13">
        <f t="shared" si="9"/>
        <v>49586</v>
      </c>
      <c r="CT90" s="13">
        <f t="shared" si="9"/>
        <v>49382</v>
      </c>
      <c r="CU90" s="13">
        <f t="shared" si="9"/>
        <v>48852</v>
      </c>
      <c r="CV90" s="13">
        <f t="shared" si="9"/>
        <v>48533</v>
      </c>
      <c r="CW90" s="13">
        <f t="shared" si="9"/>
        <v>47660</v>
      </c>
      <c r="CX90" s="13">
        <f t="shared" si="9"/>
        <v>47580</v>
      </c>
      <c r="CY90" s="13">
        <f t="shared" si="9"/>
        <v>47248</v>
      </c>
      <c r="CZ90" s="13">
        <f t="shared" si="9"/>
        <v>46227</v>
      </c>
      <c r="DA90" s="13">
        <f t="shared" si="9"/>
        <v>45977</v>
      </c>
      <c r="DB90" s="13">
        <f t="shared" si="9"/>
        <v>45413</v>
      </c>
      <c r="DC90" s="13">
        <f t="shared" si="9"/>
        <v>44541</v>
      </c>
      <c r="DD90" s="13">
        <f t="shared" si="9"/>
        <v>43561</v>
      </c>
      <c r="DE90" s="13">
        <f t="shared" si="9"/>
        <v>42805</v>
      </c>
      <c r="DF90" s="13">
        <f t="shared" si="9"/>
        <v>42362</v>
      </c>
      <c r="DG90" s="13">
        <f t="shared" si="9"/>
        <v>41887</v>
      </c>
      <c r="DH90" s="13">
        <f t="shared" si="9"/>
        <v>41471</v>
      </c>
      <c r="DI90" s="13">
        <f t="shared" si="9"/>
        <v>40519</v>
      </c>
      <c r="DJ90" s="13">
        <f t="shared" si="9"/>
        <v>41062</v>
      </c>
      <c r="DK90" s="13">
        <f t="shared" si="9"/>
        <v>40528</v>
      </c>
      <c r="DL90" s="13">
        <f t="shared" si="9"/>
        <v>39391</v>
      </c>
      <c r="DM90" s="13">
        <f t="shared" si="9"/>
        <v>38923</v>
      </c>
      <c r="DN90" s="13">
        <f t="shared" si="9"/>
        <v>38172</v>
      </c>
      <c r="DO90" s="13">
        <f t="shared" si="9"/>
        <v>37539</v>
      </c>
      <c r="DP90" s="13">
        <f t="shared" si="9"/>
        <v>36886</v>
      </c>
      <c r="DQ90" s="13">
        <f t="shared" si="9"/>
        <v>36431</v>
      </c>
      <c r="DR90" s="13">
        <f t="shared" si="9"/>
        <v>35357</v>
      </c>
      <c r="DS90" s="13">
        <f t="shared" si="9"/>
        <v>34652</v>
      </c>
      <c r="DT90" s="13">
        <f t="shared" si="9"/>
        <v>34240</v>
      </c>
      <c r="DU90" s="13">
        <f t="shared" si="9"/>
        <v>33406</v>
      </c>
      <c r="DV90" s="13">
        <f t="shared" si="9"/>
        <v>32645</v>
      </c>
      <c r="DW90" s="13">
        <f t="shared" si="9"/>
        <v>32058</v>
      </c>
      <c r="DX90" s="13">
        <f t="shared" si="9"/>
        <v>31459</v>
      </c>
      <c r="DY90" s="13">
        <f t="shared" si="9"/>
        <v>31040</v>
      </c>
      <c r="DZ90" s="13">
        <f t="shared" si="9"/>
        <v>30595</v>
      </c>
      <c r="EA90" s="13">
        <f t="shared" si="9"/>
        <v>29531</v>
      </c>
      <c r="EB90" s="13">
        <f t="shared" si="9"/>
        <v>28902</v>
      </c>
      <c r="EC90" s="13">
        <f t="shared" si="9"/>
        <v>28441</v>
      </c>
      <c r="ED90" s="13">
        <f t="shared" si="9"/>
        <v>28023</v>
      </c>
      <c r="EE90" s="13">
        <f t="shared" si="7"/>
        <v>27781</v>
      </c>
      <c r="EF90" s="13">
        <f t="shared" si="6"/>
        <v>27422</v>
      </c>
      <c r="EG90" s="13">
        <f t="shared" si="6"/>
        <v>0</v>
      </c>
      <c r="EH90" s="13">
        <f t="shared" si="6"/>
        <v>0</v>
      </c>
      <c r="EI90" s="13">
        <f t="shared" si="6"/>
        <v>0</v>
      </c>
      <c r="EJ90" s="13">
        <f t="shared" si="6"/>
        <v>0</v>
      </c>
      <c r="EK90" s="13">
        <f t="shared" si="6"/>
        <v>0</v>
      </c>
      <c r="EL90" s="13">
        <f t="shared" si="6"/>
        <v>0</v>
      </c>
      <c r="EM90" s="13">
        <f t="shared" si="6"/>
        <v>0</v>
      </c>
      <c r="EN90" s="13">
        <f t="shared" si="6"/>
        <v>0</v>
      </c>
      <c r="EO90" s="13">
        <f t="shared" si="6"/>
        <v>0</v>
      </c>
      <c r="EP90" s="13">
        <f t="shared" si="6"/>
        <v>0</v>
      </c>
      <c r="EQ90" s="13">
        <f t="shared" si="6"/>
        <v>0</v>
      </c>
      <c r="ER90" s="13">
        <f t="shared" si="6"/>
        <v>0</v>
      </c>
      <c r="ES90" s="13">
        <f t="shared" si="6"/>
        <v>0</v>
      </c>
      <c r="ET90" s="13">
        <f t="shared" si="6"/>
        <v>0</v>
      </c>
      <c r="EU90" s="13">
        <f t="shared" si="6"/>
        <v>0</v>
      </c>
      <c r="EV90" s="13">
        <f t="shared" si="6"/>
        <v>0</v>
      </c>
      <c r="EW90" s="13">
        <f t="shared" si="6"/>
        <v>0</v>
      </c>
      <c r="EX90" s="13">
        <f t="shared" si="6"/>
        <v>0</v>
      </c>
      <c r="EY90" s="13">
        <f t="shared" si="6"/>
        <v>0</v>
      </c>
      <c r="EZ90" s="13">
        <f t="shared" si="6"/>
        <v>0</v>
      </c>
      <c r="FA90" s="13">
        <f t="shared" si="6"/>
        <v>0</v>
      </c>
      <c r="FB90" s="13">
        <f t="shared" si="6"/>
        <v>0</v>
      </c>
      <c r="FC90" s="13">
        <f t="shared" si="6"/>
        <v>0</v>
      </c>
      <c r="FD90" s="13">
        <f t="shared" si="6"/>
        <v>0</v>
      </c>
      <c r="FE90" s="13">
        <f t="shared" si="6"/>
        <v>0</v>
      </c>
      <c r="FF90" s="13">
        <f t="shared" si="6"/>
        <v>0</v>
      </c>
      <c r="FG90" s="13">
        <f t="shared" si="6"/>
        <v>0</v>
      </c>
      <c r="FH90" s="13">
        <f t="shared" si="6"/>
        <v>0</v>
      </c>
      <c r="FI90" s="13">
        <f t="shared" si="6"/>
        <v>0</v>
      </c>
      <c r="FJ90" s="13">
        <f t="shared" si="6"/>
        <v>0</v>
      </c>
      <c r="FK90" s="13">
        <f t="shared" si="6"/>
        <v>0</v>
      </c>
      <c r="FL90" s="13">
        <f t="shared" si="6"/>
        <v>0</v>
      </c>
      <c r="FM90" s="13">
        <f t="shared" si="6"/>
        <v>0</v>
      </c>
      <c r="FN90" s="13">
        <f t="shared" si="6"/>
        <v>0</v>
      </c>
      <c r="FO90" s="13">
        <f t="shared" si="6"/>
        <v>0</v>
      </c>
      <c r="FP90" s="13">
        <f t="shared" si="6"/>
        <v>0</v>
      </c>
      <c r="FQ90" s="13">
        <f t="shared" si="6"/>
        <v>0</v>
      </c>
      <c r="FR90" s="13">
        <f t="shared" si="6"/>
        <v>0</v>
      </c>
      <c r="FS90" s="13">
        <f t="shared" si="6"/>
        <v>0</v>
      </c>
      <c r="FT90" s="13">
        <f t="shared" si="6"/>
        <v>0</v>
      </c>
      <c r="FU90" s="13">
        <f t="shared" si="6"/>
        <v>0</v>
      </c>
      <c r="FV90" s="13">
        <f t="shared" si="6"/>
        <v>0</v>
      </c>
      <c r="FW90" s="13">
        <f t="shared" si="6"/>
        <v>0</v>
      </c>
      <c r="FX90" s="13">
        <f t="shared" si="6"/>
        <v>0</v>
      </c>
      <c r="FY90" s="13">
        <f t="shared" si="6"/>
        <v>0</v>
      </c>
      <c r="FZ90" s="13">
        <f t="shared" si="6"/>
        <v>0</v>
      </c>
      <c r="GA90" s="13">
        <f t="shared" si="6"/>
        <v>0</v>
      </c>
      <c r="GB90" s="13">
        <f t="shared" si="6"/>
        <v>0</v>
      </c>
      <c r="GC90" s="13">
        <f t="shared" si="6"/>
        <v>0</v>
      </c>
      <c r="GD90" s="13">
        <f t="shared" si="6"/>
        <v>0</v>
      </c>
      <c r="GE90" s="13">
        <f t="shared" si="6"/>
        <v>0</v>
      </c>
      <c r="GF90" s="13">
        <f t="shared" si="6"/>
        <v>0</v>
      </c>
      <c r="GG90" s="13">
        <f t="shared" si="6"/>
        <v>0</v>
      </c>
      <c r="GH90" s="13">
        <f t="shared" si="6"/>
        <v>0</v>
      </c>
      <c r="GI90" s="13">
        <f t="shared" si="6"/>
        <v>0</v>
      </c>
      <c r="GJ90" s="13">
        <f t="shared" si="6"/>
        <v>0</v>
      </c>
      <c r="GK90" s="13">
        <f t="shared" si="6"/>
        <v>0</v>
      </c>
      <c r="GL90" s="13">
        <f t="shared" si="6"/>
        <v>0</v>
      </c>
      <c r="GM90" s="13">
        <f t="shared" si="6"/>
        <v>0</v>
      </c>
      <c r="GN90" s="13">
        <f t="shared" si="6"/>
        <v>0</v>
      </c>
      <c r="GO90" s="13">
        <f t="shared" si="6"/>
        <v>0</v>
      </c>
      <c r="GP90" s="13">
        <f t="shared" si="6"/>
        <v>0</v>
      </c>
      <c r="GQ90" s="13">
        <f t="shared" si="2"/>
        <v>0</v>
      </c>
      <c r="GR90" s="13">
        <f t="shared" ref="GR90:IV93" si="10">GR27-GR81-GR63</f>
        <v>0</v>
      </c>
      <c r="GS90" s="13">
        <f t="shared" si="10"/>
        <v>0</v>
      </c>
      <c r="GT90" s="13">
        <f t="shared" si="10"/>
        <v>0</v>
      </c>
      <c r="GU90" s="13">
        <f t="shared" si="10"/>
        <v>0</v>
      </c>
      <c r="GV90" s="13">
        <f t="shared" si="10"/>
        <v>0</v>
      </c>
      <c r="GW90" s="13">
        <f t="shared" si="10"/>
        <v>0</v>
      </c>
      <c r="GX90" s="13">
        <f t="shared" si="10"/>
        <v>0</v>
      </c>
      <c r="GY90" s="13">
        <f t="shared" si="10"/>
        <v>0</v>
      </c>
      <c r="GZ90" s="13">
        <f t="shared" si="10"/>
        <v>0</v>
      </c>
      <c r="HA90" s="13">
        <f t="shared" si="10"/>
        <v>0</v>
      </c>
      <c r="HB90" s="13">
        <f t="shared" si="10"/>
        <v>0</v>
      </c>
      <c r="HC90" s="13">
        <f t="shared" si="10"/>
        <v>0</v>
      </c>
      <c r="HD90" s="13">
        <f t="shared" si="10"/>
        <v>0</v>
      </c>
      <c r="HE90" s="13">
        <f t="shared" si="10"/>
        <v>0</v>
      </c>
      <c r="HF90" s="13">
        <f t="shared" si="10"/>
        <v>0</v>
      </c>
      <c r="HG90" s="13">
        <f t="shared" si="10"/>
        <v>0</v>
      </c>
      <c r="HH90" s="13">
        <f t="shared" si="10"/>
        <v>0</v>
      </c>
      <c r="HI90" s="13">
        <f t="shared" si="10"/>
        <v>0</v>
      </c>
      <c r="HJ90" s="13">
        <f t="shared" si="10"/>
        <v>0</v>
      </c>
      <c r="HK90" s="13">
        <f t="shared" si="10"/>
        <v>0</v>
      </c>
      <c r="HL90" s="13">
        <f t="shared" si="10"/>
        <v>0</v>
      </c>
      <c r="HM90" s="13">
        <f t="shared" si="10"/>
        <v>0</v>
      </c>
      <c r="HN90" s="13">
        <f t="shared" si="10"/>
        <v>0</v>
      </c>
      <c r="HO90" s="13">
        <f t="shared" si="10"/>
        <v>0</v>
      </c>
      <c r="HP90" s="13">
        <f t="shared" si="10"/>
        <v>0</v>
      </c>
      <c r="HQ90" s="13">
        <f t="shared" si="10"/>
        <v>0</v>
      </c>
      <c r="HR90" s="13">
        <f t="shared" si="10"/>
        <v>0</v>
      </c>
      <c r="HS90" s="13">
        <f t="shared" si="10"/>
        <v>0</v>
      </c>
      <c r="HT90" s="13">
        <f t="shared" si="10"/>
        <v>0</v>
      </c>
      <c r="HU90" s="13">
        <f t="shared" si="10"/>
        <v>0</v>
      </c>
      <c r="HV90" s="13">
        <f t="shared" si="10"/>
        <v>0</v>
      </c>
      <c r="HW90" s="13">
        <f t="shared" si="10"/>
        <v>0</v>
      </c>
      <c r="HX90" s="13">
        <f t="shared" si="10"/>
        <v>0</v>
      </c>
      <c r="HY90" s="13">
        <f t="shared" si="10"/>
        <v>0</v>
      </c>
      <c r="HZ90" s="13">
        <f t="shared" si="10"/>
        <v>0</v>
      </c>
      <c r="IA90" s="13">
        <f t="shared" si="10"/>
        <v>0</v>
      </c>
      <c r="IB90" s="13">
        <f t="shared" si="10"/>
        <v>0</v>
      </c>
      <c r="IC90" s="13">
        <f t="shared" si="10"/>
        <v>0</v>
      </c>
      <c r="ID90" s="13">
        <f t="shared" si="10"/>
        <v>0</v>
      </c>
      <c r="IE90" s="13">
        <f t="shared" si="10"/>
        <v>0</v>
      </c>
      <c r="IF90" s="13">
        <f t="shared" si="10"/>
        <v>0</v>
      </c>
      <c r="IG90" s="13">
        <f t="shared" si="10"/>
        <v>0</v>
      </c>
      <c r="IH90" s="13">
        <f t="shared" si="10"/>
        <v>0</v>
      </c>
      <c r="II90" s="13">
        <f t="shared" si="10"/>
        <v>0</v>
      </c>
      <c r="IJ90" s="13">
        <f t="shared" si="10"/>
        <v>0</v>
      </c>
      <c r="IK90" s="13">
        <f t="shared" si="10"/>
        <v>0</v>
      </c>
      <c r="IL90" s="13">
        <f t="shared" si="10"/>
        <v>0</v>
      </c>
      <c r="IM90" s="13">
        <f t="shared" si="10"/>
        <v>0</v>
      </c>
      <c r="IN90" s="13">
        <f t="shared" si="10"/>
        <v>0</v>
      </c>
      <c r="IO90" s="13">
        <f t="shared" si="10"/>
        <v>0</v>
      </c>
      <c r="IP90" s="13">
        <f t="shared" si="10"/>
        <v>0</v>
      </c>
      <c r="IQ90" s="13">
        <f t="shared" si="10"/>
        <v>0</v>
      </c>
      <c r="IR90" s="13">
        <f t="shared" si="10"/>
        <v>0</v>
      </c>
      <c r="IS90" s="13">
        <f t="shared" si="10"/>
        <v>0</v>
      </c>
      <c r="IT90" s="13">
        <f t="shared" si="10"/>
        <v>0</v>
      </c>
      <c r="IU90" s="13">
        <f t="shared" si="10"/>
        <v>0</v>
      </c>
      <c r="IV90" s="13">
        <f t="shared" si="10"/>
        <v>0</v>
      </c>
    </row>
    <row r="91" spans="1:256" s="7" customFormat="1" x14ac:dyDescent="0.2">
      <c r="A91" s="11"/>
      <c r="B91" s="11"/>
      <c r="C91" s="12" t="s">
        <v>259</v>
      </c>
      <c r="D91" s="11" t="s">
        <v>264</v>
      </c>
      <c r="E91" s="11" t="s">
        <v>267</v>
      </c>
      <c r="F91" s="11" t="s">
        <v>270</v>
      </c>
      <c r="G91" s="13">
        <f t="shared" si="4"/>
        <v>796154</v>
      </c>
      <c r="H91" s="13">
        <f t="shared" ref="H91:BS93" si="11">H28-H82-H64</f>
        <v>794899</v>
      </c>
      <c r="I91" s="13">
        <f t="shared" si="11"/>
        <v>794205</v>
      </c>
      <c r="J91" s="13">
        <f t="shared" si="11"/>
        <v>793212</v>
      </c>
      <c r="K91" s="13">
        <f t="shared" si="11"/>
        <v>791698</v>
      </c>
      <c r="L91" s="13">
        <f t="shared" si="11"/>
        <v>787845</v>
      </c>
      <c r="M91" s="13">
        <f t="shared" si="11"/>
        <v>786405</v>
      </c>
      <c r="N91" s="13">
        <f t="shared" si="11"/>
        <v>784712</v>
      </c>
      <c r="O91" s="13">
        <f t="shared" si="11"/>
        <v>784947</v>
      </c>
      <c r="P91" s="13">
        <f t="shared" si="11"/>
        <v>784101</v>
      </c>
      <c r="Q91" s="13">
        <f t="shared" si="11"/>
        <v>784008</v>
      </c>
      <c r="R91" s="13">
        <f t="shared" si="11"/>
        <v>784422</v>
      </c>
      <c r="S91" s="13">
        <f t="shared" si="11"/>
        <v>781622</v>
      </c>
      <c r="T91" s="13">
        <f t="shared" si="11"/>
        <v>780261</v>
      </c>
      <c r="U91" s="13">
        <f t="shared" si="11"/>
        <v>777562</v>
      </c>
      <c r="V91" s="13">
        <f t="shared" si="11"/>
        <v>777163</v>
      </c>
      <c r="W91" s="13">
        <f t="shared" si="11"/>
        <v>774850</v>
      </c>
      <c r="X91" s="13">
        <f t="shared" si="11"/>
        <v>764798</v>
      </c>
      <c r="Y91" s="13">
        <f t="shared" si="11"/>
        <v>760663</v>
      </c>
      <c r="Z91" s="13">
        <f t="shared" si="11"/>
        <v>756445</v>
      </c>
      <c r="AA91" s="13">
        <f t="shared" si="11"/>
        <v>741096</v>
      </c>
      <c r="AB91" s="13">
        <f t="shared" si="11"/>
        <v>734220</v>
      </c>
      <c r="AC91" s="13">
        <f t="shared" si="11"/>
        <v>726470</v>
      </c>
      <c r="AD91" s="13">
        <f t="shared" si="11"/>
        <v>708917</v>
      </c>
      <c r="AE91" s="13">
        <f t="shared" si="11"/>
        <v>701169</v>
      </c>
      <c r="AF91" s="13">
        <f t="shared" si="11"/>
        <v>694541</v>
      </c>
      <c r="AG91" s="13">
        <f t="shared" si="11"/>
        <v>691409</v>
      </c>
      <c r="AH91" s="13">
        <f t="shared" si="11"/>
        <v>689400</v>
      </c>
      <c r="AI91" s="13">
        <f t="shared" si="11"/>
        <v>686625</v>
      </c>
      <c r="AJ91" s="13">
        <f t="shared" si="11"/>
        <v>684803</v>
      </c>
      <c r="AK91" s="13">
        <f t="shared" si="11"/>
        <v>683457</v>
      </c>
      <c r="AL91" s="13">
        <f t="shared" si="11"/>
        <v>682311</v>
      </c>
      <c r="AM91" s="13">
        <f t="shared" si="11"/>
        <v>678078</v>
      </c>
      <c r="AN91" s="13">
        <f t="shared" si="11"/>
        <v>675350</v>
      </c>
      <c r="AO91" s="13">
        <f t="shared" si="11"/>
        <v>674069</v>
      </c>
      <c r="AP91" s="13">
        <f t="shared" si="11"/>
        <v>664798</v>
      </c>
      <c r="AQ91" s="13">
        <f t="shared" si="11"/>
        <v>661667</v>
      </c>
      <c r="AR91" s="13">
        <f t="shared" si="11"/>
        <v>657120</v>
      </c>
      <c r="AS91" s="13">
        <f t="shared" si="11"/>
        <v>649709</v>
      </c>
      <c r="AT91" s="13">
        <f t="shared" si="11"/>
        <v>646041</v>
      </c>
      <c r="AU91" s="13">
        <f t="shared" si="11"/>
        <v>639409</v>
      </c>
      <c r="AV91" s="13">
        <f t="shared" si="11"/>
        <v>622794</v>
      </c>
      <c r="AW91" s="13">
        <f t="shared" si="11"/>
        <v>615866</v>
      </c>
      <c r="AX91" s="13">
        <f t="shared" si="11"/>
        <v>606106</v>
      </c>
      <c r="AY91" s="13">
        <f t="shared" si="11"/>
        <v>587485</v>
      </c>
      <c r="AZ91" s="13">
        <f t="shared" si="11"/>
        <v>575745</v>
      </c>
      <c r="BA91" s="13">
        <f t="shared" si="11"/>
        <v>563737</v>
      </c>
      <c r="BB91" s="13">
        <f t="shared" si="11"/>
        <v>534808</v>
      </c>
      <c r="BC91" s="13">
        <f t="shared" si="11"/>
        <v>522338</v>
      </c>
      <c r="BD91" s="13">
        <f t="shared" si="11"/>
        <v>507568</v>
      </c>
      <c r="BE91" s="13">
        <f t="shared" si="11"/>
        <v>486141</v>
      </c>
      <c r="BF91" s="13">
        <f t="shared" si="11"/>
        <v>473345</v>
      </c>
      <c r="BG91" s="13">
        <f t="shared" si="11"/>
        <v>454366</v>
      </c>
      <c r="BH91" s="13">
        <f t="shared" si="11"/>
        <v>415975</v>
      </c>
      <c r="BI91" s="13">
        <f t="shared" si="11"/>
        <v>396143</v>
      </c>
      <c r="BJ91" s="13">
        <f t="shared" si="11"/>
        <v>375015</v>
      </c>
      <c r="BK91" s="13">
        <f t="shared" si="11"/>
        <v>352840</v>
      </c>
      <c r="BL91" s="13">
        <f t="shared" si="11"/>
        <v>341254</v>
      </c>
      <c r="BM91" s="13">
        <f t="shared" si="11"/>
        <v>333357</v>
      </c>
      <c r="BN91" s="13">
        <f t="shared" si="11"/>
        <v>324926</v>
      </c>
      <c r="BO91" s="13">
        <f t="shared" si="11"/>
        <v>313812</v>
      </c>
      <c r="BP91" s="13">
        <f t="shared" si="11"/>
        <v>307228</v>
      </c>
      <c r="BQ91" s="13">
        <f t="shared" si="11"/>
        <v>303135</v>
      </c>
      <c r="BR91" s="13">
        <f t="shared" si="11"/>
        <v>299648</v>
      </c>
      <c r="BS91" s="13">
        <f t="shared" si="11"/>
        <v>294409</v>
      </c>
      <c r="BT91" s="13">
        <f t="shared" si="9"/>
        <v>290012</v>
      </c>
      <c r="BU91" s="13">
        <f t="shared" si="9"/>
        <v>286066</v>
      </c>
      <c r="BV91" s="13">
        <f t="shared" si="9"/>
        <v>277561</v>
      </c>
      <c r="BW91" s="13">
        <f t="shared" si="9"/>
        <v>557596</v>
      </c>
      <c r="BX91" s="13">
        <f t="shared" si="9"/>
        <v>554673</v>
      </c>
      <c r="BY91" s="13">
        <f t="shared" si="9"/>
        <v>548232</v>
      </c>
      <c r="BZ91" s="13">
        <f t="shared" si="9"/>
        <v>548794</v>
      </c>
      <c r="CA91" s="13">
        <f t="shared" si="9"/>
        <v>548119</v>
      </c>
      <c r="CB91" s="13">
        <f t="shared" si="9"/>
        <v>548981</v>
      </c>
      <c r="CC91" s="13">
        <f t="shared" si="9"/>
        <v>548421</v>
      </c>
      <c r="CD91" s="13">
        <f t="shared" si="9"/>
        <v>547574</v>
      </c>
      <c r="CE91" s="13">
        <f t="shared" si="9"/>
        <v>549233</v>
      </c>
      <c r="CF91" s="13">
        <f t="shared" si="9"/>
        <v>548282</v>
      </c>
      <c r="CG91" s="13">
        <f t="shared" si="9"/>
        <v>547006</v>
      </c>
      <c r="CH91" s="13">
        <f t="shared" si="9"/>
        <v>546917</v>
      </c>
      <c r="CI91" s="13">
        <f t="shared" si="9"/>
        <v>545099</v>
      </c>
      <c r="CJ91" s="13">
        <f t="shared" si="9"/>
        <v>543097</v>
      </c>
      <c r="CK91" s="13">
        <f t="shared" si="9"/>
        <v>542319</v>
      </c>
      <c r="CL91" s="13">
        <f t="shared" si="9"/>
        <v>549493</v>
      </c>
      <c r="CM91" s="13">
        <f t="shared" si="9"/>
        <v>548144</v>
      </c>
      <c r="CN91" s="13">
        <f t="shared" si="9"/>
        <v>545446</v>
      </c>
      <c r="CO91" s="13">
        <f t="shared" si="9"/>
        <v>544072</v>
      </c>
      <c r="CP91" s="13">
        <f t="shared" si="9"/>
        <v>541871</v>
      </c>
      <c r="CQ91" s="13">
        <f t="shared" si="9"/>
        <v>540050</v>
      </c>
      <c r="CR91" s="13">
        <f t="shared" si="9"/>
        <v>536502</v>
      </c>
      <c r="CS91" s="13">
        <f t="shared" si="9"/>
        <v>532542</v>
      </c>
      <c r="CT91" s="13">
        <f t="shared" si="9"/>
        <v>525942</v>
      </c>
      <c r="CU91" s="13">
        <f t="shared" si="9"/>
        <v>520675</v>
      </c>
      <c r="CV91" s="13">
        <f t="shared" si="9"/>
        <v>513336</v>
      </c>
      <c r="CW91" s="13">
        <f t="shared" si="9"/>
        <v>508934</v>
      </c>
      <c r="CX91" s="13">
        <f t="shared" si="9"/>
        <v>503071</v>
      </c>
      <c r="CY91" s="13">
        <f t="shared" si="9"/>
        <v>496522</v>
      </c>
      <c r="CZ91" s="13">
        <f t="shared" si="9"/>
        <v>493713</v>
      </c>
      <c r="DA91" s="13">
        <f t="shared" si="9"/>
        <v>488151</v>
      </c>
      <c r="DB91" s="13">
        <f t="shared" si="9"/>
        <v>485923</v>
      </c>
      <c r="DC91" s="13">
        <f t="shared" si="9"/>
        <v>482109</v>
      </c>
      <c r="DD91" s="13">
        <f t="shared" si="9"/>
        <v>473487</v>
      </c>
      <c r="DE91" s="13">
        <f t="shared" si="9"/>
        <v>457012</v>
      </c>
      <c r="DF91" s="13">
        <f t="shared" si="9"/>
        <v>451981</v>
      </c>
      <c r="DG91" s="13">
        <f t="shared" si="9"/>
        <v>425054</v>
      </c>
      <c r="DH91" s="13">
        <f t="shared" si="9"/>
        <v>410707</v>
      </c>
      <c r="DI91" s="13">
        <f t="shared" si="9"/>
        <v>394227</v>
      </c>
      <c r="DJ91" s="13">
        <f t="shared" si="9"/>
        <v>380561</v>
      </c>
      <c r="DK91" s="13">
        <f t="shared" si="9"/>
        <v>375463</v>
      </c>
      <c r="DL91" s="13">
        <f t="shared" si="9"/>
        <v>370838</v>
      </c>
      <c r="DM91" s="13">
        <f t="shared" si="9"/>
        <v>365676</v>
      </c>
      <c r="DN91" s="13">
        <f t="shared" si="9"/>
        <v>361777</v>
      </c>
      <c r="DO91" s="13">
        <f t="shared" si="9"/>
        <v>356080</v>
      </c>
      <c r="DP91" s="13">
        <f t="shared" si="9"/>
        <v>344538</v>
      </c>
      <c r="DQ91" s="13">
        <f t="shared" si="9"/>
        <v>335974</v>
      </c>
      <c r="DR91" s="13">
        <f t="shared" si="9"/>
        <v>325968</v>
      </c>
      <c r="DS91" s="13">
        <f t="shared" si="9"/>
        <v>310723</v>
      </c>
      <c r="DT91" s="13">
        <f t="shared" si="9"/>
        <v>300417</v>
      </c>
      <c r="DU91" s="13">
        <f t="shared" si="9"/>
        <v>289303</v>
      </c>
      <c r="DV91" s="13">
        <f t="shared" si="9"/>
        <v>274434</v>
      </c>
      <c r="DW91" s="13">
        <f t="shared" si="9"/>
        <v>264457</v>
      </c>
      <c r="DX91" s="13">
        <f t="shared" si="9"/>
        <v>257850</v>
      </c>
      <c r="DY91" s="13">
        <f t="shared" si="9"/>
        <v>251911</v>
      </c>
      <c r="DZ91" s="13">
        <f t="shared" si="9"/>
        <v>247747</v>
      </c>
      <c r="EA91" s="13">
        <f t="shared" si="9"/>
        <v>242841</v>
      </c>
      <c r="EB91" s="13">
        <f t="shared" si="9"/>
        <v>237865</v>
      </c>
      <c r="EC91" s="13">
        <f t="shared" si="9"/>
        <v>234355</v>
      </c>
      <c r="ED91" s="13">
        <f t="shared" si="9"/>
        <v>229665</v>
      </c>
      <c r="EE91" s="13">
        <f t="shared" si="7"/>
        <v>220295</v>
      </c>
      <c r="EF91" s="13">
        <f t="shared" si="6"/>
        <v>213566</v>
      </c>
      <c r="EG91" s="13">
        <f t="shared" si="6"/>
        <v>0</v>
      </c>
      <c r="EH91" s="13">
        <f t="shared" si="6"/>
        <v>0</v>
      </c>
      <c r="EI91" s="13">
        <f t="shared" si="6"/>
        <v>0</v>
      </c>
      <c r="EJ91" s="13">
        <f t="shared" si="6"/>
        <v>0</v>
      </c>
      <c r="EK91" s="13">
        <f t="shared" si="6"/>
        <v>0</v>
      </c>
      <c r="EL91" s="13">
        <f t="shared" si="6"/>
        <v>0</v>
      </c>
      <c r="EM91" s="13">
        <f t="shared" si="6"/>
        <v>0</v>
      </c>
      <c r="EN91" s="13">
        <f t="shared" si="6"/>
        <v>0</v>
      </c>
      <c r="EO91" s="13">
        <f t="shared" si="6"/>
        <v>0</v>
      </c>
      <c r="EP91" s="13">
        <f t="shared" si="6"/>
        <v>0</v>
      </c>
      <c r="EQ91" s="13">
        <f t="shared" si="6"/>
        <v>0</v>
      </c>
      <c r="ER91" s="13">
        <f t="shared" si="6"/>
        <v>0</v>
      </c>
      <c r="ES91" s="13">
        <f t="shared" si="6"/>
        <v>0</v>
      </c>
      <c r="ET91" s="13">
        <f t="shared" si="6"/>
        <v>0</v>
      </c>
      <c r="EU91" s="13">
        <f t="shared" si="6"/>
        <v>0</v>
      </c>
      <c r="EV91" s="13">
        <f t="shared" si="6"/>
        <v>0</v>
      </c>
      <c r="EW91" s="13">
        <f t="shared" si="6"/>
        <v>0</v>
      </c>
      <c r="EX91" s="13">
        <f t="shared" si="6"/>
        <v>0</v>
      </c>
      <c r="EY91" s="13">
        <f t="shared" si="6"/>
        <v>0</v>
      </c>
      <c r="EZ91" s="13">
        <f t="shared" si="6"/>
        <v>0</v>
      </c>
      <c r="FA91" s="13">
        <f t="shared" si="6"/>
        <v>0</v>
      </c>
      <c r="FB91" s="13">
        <f t="shared" si="6"/>
        <v>0</v>
      </c>
      <c r="FC91" s="13">
        <f t="shared" si="6"/>
        <v>0</v>
      </c>
      <c r="FD91" s="13">
        <f t="shared" si="6"/>
        <v>0</v>
      </c>
      <c r="FE91" s="13">
        <f t="shared" si="6"/>
        <v>0</v>
      </c>
      <c r="FF91" s="13">
        <f t="shared" si="6"/>
        <v>0</v>
      </c>
      <c r="FG91" s="13">
        <f t="shared" si="6"/>
        <v>0</v>
      </c>
      <c r="FH91" s="13">
        <f t="shared" si="6"/>
        <v>0</v>
      </c>
      <c r="FI91" s="13">
        <f t="shared" si="6"/>
        <v>0</v>
      </c>
      <c r="FJ91" s="13">
        <f t="shared" si="6"/>
        <v>0</v>
      </c>
      <c r="FK91" s="13">
        <f t="shared" si="6"/>
        <v>0</v>
      </c>
      <c r="FL91" s="13">
        <f t="shared" si="6"/>
        <v>0</v>
      </c>
      <c r="FM91" s="13">
        <f t="shared" si="6"/>
        <v>0</v>
      </c>
      <c r="FN91" s="13">
        <f t="shared" si="6"/>
        <v>0</v>
      </c>
      <c r="FO91" s="13">
        <f t="shared" si="6"/>
        <v>0</v>
      </c>
      <c r="FP91" s="13">
        <f t="shared" si="6"/>
        <v>0</v>
      </c>
      <c r="FQ91" s="13">
        <f t="shared" si="6"/>
        <v>0</v>
      </c>
      <c r="FR91" s="13">
        <f t="shared" si="6"/>
        <v>0</v>
      </c>
      <c r="FS91" s="13">
        <f t="shared" si="6"/>
        <v>0</v>
      </c>
      <c r="FT91" s="13">
        <f t="shared" si="6"/>
        <v>0</v>
      </c>
      <c r="FU91" s="13">
        <f t="shared" si="6"/>
        <v>0</v>
      </c>
      <c r="FV91" s="13">
        <f t="shared" si="6"/>
        <v>0</v>
      </c>
      <c r="FW91" s="13">
        <f t="shared" si="6"/>
        <v>0</v>
      </c>
      <c r="FX91" s="13">
        <f t="shared" si="6"/>
        <v>0</v>
      </c>
      <c r="FY91" s="13">
        <f t="shared" si="6"/>
        <v>0</v>
      </c>
      <c r="FZ91" s="13">
        <f t="shared" si="6"/>
        <v>0</v>
      </c>
      <c r="GA91" s="13">
        <f t="shared" si="6"/>
        <v>0</v>
      </c>
      <c r="GB91" s="13">
        <f t="shared" si="6"/>
        <v>0</v>
      </c>
      <c r="GC91" s="13">
        <f t="shared" si="6"/>
        <v>0</v>
      </c>
      <c r="GD91" s="13">
        <f t="shared" si="6"/>
        <v>0</v>
      </c>
      <c r="GE91" s="13">
        <f t="shared" si="6"/>
        <v>0</v>
      </c>
      <c r="GF91" s="13">
        <f t="shared" si="6"/>
        <v>0</v>
      </c>
      <c r="GG91" s="13">
        <f t="shared" si="6"/>
        <v>0</v>
      </c>
      <c r="GH91" s="13">
        <f t="shared" si="6"/>
        <v>0</v>
      </c>
      <c r="GI91" s="13">
        <f t="shared" si="6"/>
        <v>0</v>
      </c>
      <c r="GJ91" s="13">
        <f t="shared" si="6"/>
        <v>0</v>
      </c>
      <c r="GK91" s="13">
        <f t="shared" si="6"/>
        <v>0</v>
      </c>
      <c r="GL91" s="13">
        <f t="shared" si="6"/>
        <v>0</v>
      </c>
      <c r="GM91" s="13">
        <f t="shared" si="6"/>
        <v>0</v>
      </c>
      <c r="GN91" s="13">
        <f t="shared" si="6"/>
        <v>0</v>
      </c>
      <c r="GO91" s="13">
        <f t="shared" si="6"/>
        <v>0</v>
      </c>
      <c r="GP91" s="13">
        <f t="shared" si="6"/>
        <v>0</v>
      </c>
      <c r="GQ91" s="13">
        <f t="shared" si="2"/>
        <v>0</v>
      </c>
      <c r="GR91" s="13">
        <f t="shared" si="10"/>
        <v>0</v>
      </c>
      <c r="GS91" s="13">
        <f t="shared" si="10"/>
        <v>0</v>
      </c>
      <c r="GT91" s="13">
        <f t="shared" si="10"/>
        <v>0</v>
      </c>
      <c r="GU91" s="13">
        <f t="shared" si="10"/>
        <v>0</v>
      </c>
      <c r="GV91" s="13">
        <f t="shared" si="10"/>
        <v>0</v>
      </c>
      <c r="GW91" s="13">
        <f t="shared" si="10"/>
        <v>0</v>
      </c>
      <c r="GX91" s="13">
        <f t="shared" si="10"/>
        <v>0</v>
      </c>
      <c r="GY91" s="13">
        <f t="shared" si="10"/>
        <v>0</v>
      </c>
      <c r="GZ91" s="13">
        <f t="shared" si="10"/>
        <v>0</v>
      </c>
      <c r="HA91" s="13">
        <f t="shared" si="10"/>
        <v>0</v>
      </c>
      <c r="HB91" s="13">
        <f t="shared" si="10"/>
        <v>0</v>
      </c>
      <c r="HC91" s="13">
        <f t="shared" si="10"/>
        <v>0</v>
      </c>
      <c r="HD91" s="13">
        <f t="shared" si="10"/>
        <v>0</v>
      </c>
      <c r="HE91" s="13">
        <f t="shared" si="10"/>
        <v>0</v>
      </c>
      <c r="HF91" s="13">
        <f t="shared" si="10"/>
        <v>0</v>
      </c>
      <c r="HG91" s="13">
        <f t="shared" si="10"/>
        <v>0</v>
      </c>
      <c r="HH91" s="13">
        <f t="shared" si="10"/>
        <v>0</v>
      </c>
      <c r="HI91" s="13">
        <f t="shared" si="10"/>
        <v>0</v>
      </c>
      <c r="HJ91" s="13">
        <f t="shared" si="10"/>
        <v>0</v>
      </c>
      <c r="HK91" s="13">
        <f t="shared" si="10"/>
        <v>0</v>
      </c>
      <c r="HL91" s="13">
        <f t="shared" si="10"/>
        <v>0</v>
      </c>
      <c r="HM91" s="13">
        <f t="shared" si="10"/>
        <v>0</v>
      </c>
      <c r="HN91" s="13">
        <f t="shared" si="10"/>
        <v>0</v>
      </c>
      <c r="HO91" s="13">
        <f t="shared" si="10"/>
        <v>0</v>
      </c>
      <c r="HP91" s="13">
        <f t="shared" si="10"/>
        <v>0</v>
      </c>
      <c r="HQ91" s="13">
        <f t="shared" si="10"/>
        <v>0</v>
      </c>
      <c r="HR91" s="13">
        <f t="shared" si="10"/>
        <v>0</v>
      </c>
      <c r="HS91" s="13">
        <f t="shared" si="10"/>
        <v>0</v>
      </c>
      <c r="HT91" s="13">
        <f t="shared" si="10"/>
        <v>0</v>
      </c>
      <c r="HU91" s="13">
        <f t="shared" si="10"/>
        <v>0</v>
      </c>
      <c r="HV91" s="13">
        <f t="shared" si="10"/>
        <v>0</v>
      </c>
      <c r="HW91" s="13">
        <f t="shared" si="10"/>
        <v>0</v>
      </c>
      <c r="HX91" s="13">
        <f t="shared" si="10"/>
        <v>0</v>
      </c>
      <c r="HY91" s="13">
        <f t="shared" si="10"/>
        <v>0</v>
      </c>
      <c r="HZ91" s="13">
        <f t="shared" si="10"/>
        <v>0</v>
      </c>
      <c r="IA91" s="13">
        <f t="shared" si="10"/>
        <v>0</v>
      </c>
      <c r="IB91" s="13">
        <f t="shared" si="10"/>
        <v>0</v>
      </c>
      <c r="IC91" s="13">
        <f t="shared" si="10"/>
        <v>0</v>
      </c>
      <c r="ID91" s="13">
        <f t="shared" si="10"/>
        <v>0</v>
      </c>
      <c r="IE91" s="13">
        <f t="shared" si="10"/>
        <v>0</v>
      </c>
      <c r="IF91" s="13">
        <f t="shared" si="10"/>
        <v>0</v>
      </c>
      <c r="IG91" s="13">
        <f t="shared" si="10"/>
        <v>0</v>
      </c>
      <c r="IH91" s="13">
        <f t="shared" si="10"/>
        <v>0</v>
      </c>
      <c r="II91" s="13">
        <f t="shared" si="10"/>
        <v>0</v>
      </c>
      <c r="IJ91" s="13">
        <f t="shared" si="10"/>
        <v>0</v>
      </c>
      <c r="IK91" s="13">
        <f t="shared" si="10"/>
        <v>0</v>
      </c>
      <c r="IL91" s="13">
        <f t="shared" si="10"/>
        <v>0</v>
      </c>
      <c r="IM91" s="13">
        <f t="shared" si="10"/>
        <v>0</v>
      </c>
      <c r="IN91" s="13">
        <f t="shared" si="10"/>
        <v>0</v>
      </c>
      <c r="IO91" s="13">
        <f t="shared" si="10"/>
        <v>0</v>
      </c>
      <c r="IP91" s="13">
        <f t="shared" si="10"/>
        <v>0</v>
      </c>
      <c r="IQ91" s="13">
        <f t="shared" si="10"/>
        <v>0</v>
      </c>
      <c r="IR91" s="13">
        <f t="shared" si="10"/>
        <v>0</v>
      </c>
      <c r="IS91" s="13">
        <f t="shared" si="10"/>
        <v>0</v>
      </c>
      <c r="IT91" s="13">
        <f t="shared" si="10"/>
        <v>0</v>
      </c>
      <c r="IU91" s="13">
        <f t="shared" si="10"/>
        <v>0</v>
      </c>
      <c r="IV91" s="13">
        <f t="shared" si="10"/>
        <v>0</v>
      </c>
    </row>
    <row r="92" spans="1:256" s="7" customFormat="1" x14ac:dyDescent="0.2">
      <c r="A92" s="11"/>
      <c r="B92" s="11"/>
      <c r="C92" s="12" t="s">
        <v>260</v>
      </c>
      <c r="D92" s="11" t="s">
        <v>264</v>
      </c>
      <c r="E92" s="11" t="s">
        <v>267</v>
      </c>
      <c r="F92" s="11" t="s">
        <v>270</v>
      </c>
      <c r="G92" s="13">
        <f t="shared" si="4"/>
        <v>240519</v>
      </c>
      <c r="H92" s="13">
        <f t="shared" si="11"/>
        <v>240511</v>
      </c>
      <c r="I92" s="13">
        <f t="shared" si="11"/>
        <v>240665</v>
      </c>
      <c r="J92" s="13">
        <f t="shared" si="11"/>
        <v>240227</v>
      </c>
      <c r="K92" s="13">
        <f t="shared" si="11"/>
        <v>240045</v>
      </c>
      <c r="L92" s="13">
        <f t="shared" si="11"/>
        <v>240104</v>
      </c>
      <c r="M92" s="13">
        <f t="shared" si="11"/>
        <v>239911</v>
      </c>
      <c r="N92" s="13">
        <f t="shared" si="11"/>
        <v>239833</v>
      </c>
      <c r="O92" s="13">
        <f t="shared" si="11"/>
        <v>240425</v>
      </c>
      <c r="P92" s="13">
        <f t="shared" si="11"/>
        <v>240241</v>
      </c>
      <c r="Q92" s="13">
        <f t="shared" si="11"/>
        <v>240685</v>
      </c>
      <c r="R92" s="13">
        <f t="shared" si="11"/>
        <v>240604</v>
      </c>
      <c r="S92" s="13">
        <f t="shared" si="11"/>
        <v>240341</v>
      </c>
      <c r="T92" s="13">
        <f t="shared" si="11"/>
        <v>240069</v>
      </c>
      <c r="U92" s="13">
        <f t="shared" si="11"/>
        <v>239475</v>
      </c>
      <c r="V92" s="13">
        <f t="shared" si="11"/>
        <v>238713</v>
      </c>
      <c r="W92" s="13">
        <f t="shared" si="11"/>
        <v>238173</v>
      </c>
      <c r="X92" s="13">
        <f t="shared" si="11"/>
        <v>237926</v>
      </c>
      <c r="Y92" s="13">
        <f t="shared" si="11"/>
        <v>237639</v>
      </c>
      <c r="Z92" s="13">
        <f t="shared" si="11"/>
        <v>237189</v>
      </c>
      <c r="AA92" s="13">
        <f t="shared" si="11"/>
        <v>236106</v>
      </c>
      <c r="AB92" s="13">
        <f t="shared" si="11"/>
        <v>235437</v>
      </c>
      <c r="AC92" s="13">
        <f t="shared" si="11"/>
        <v>236347</v>
      </c>
      <c r="AD92" s="13">
        <f t="shared" si="11"/>
        <v>234263</v>
      </c>
      <c r="AE92" s="13">
        <f t="shared" si="11"/>
        <v>233791</v>
      </c>
      <c r="AF92" s="13">
        <f t="shared" si="11"/>
        <v>233187</v>
      </c>
      <c r="AG92" s="13">
        <f t="shared" si="11"/>
        <v>233267</v>
      </c>
      <c r="AH92" s="13">
        <f t="shared" si="11"/>
        <v>232727</v>
      </c>
      <c r="AI92" s="13">
        <f t="shared" si="11"/>
        <v>232672</v>
      </c>
      <c r="AJ92" s="13">
        <f t="shared" si="11"/>
        <v>232265</v>
      </c>
      <c r="AK92" s="13">
        <f t="shared" si="11"/>
        <v>232113</v>
      </c>
      <c r="AL92" s="13">
        <f t="shared" si="11"/>
        <v>231804</v>
      </c>
      <c r="AM92" s="13">
        <f t="shared" si="11"/>
        <v>231037</v>
      </c>
      <c r="AN92" s="13">
        <f t="shared" si="11"/>
        <v>230472</v>
      </c>
      <c r="AO92" s="13">
        <f t="shared" si="11"/>
        <v>230503</v>
      </c>
      <c r="AP92" s="13">
        <f t="shared" si="11"/>
        <v>229107</v>
      </c>
      <c r="AQ92" s="13">
        <f t="shared" si="11"/>
        <v>228573</v>
      </c>
      <c r="AR92" s="13">
        <f t="shared" si="11"/>
        <v>227915</v>
      </c>
      <c r="AS92" s="13">
        <f t="shared" si="11"/>
        <v>226598</v>
      </c>
      <c r="AT92" s="13">
        <f t="shared" si="11"/>
        <v>226136</v>
      </c>
      <c r="AU92" s="13">
        <f t="shared" si="11"/>
        <v>225250</v>
      </c>
      <c r="AV92" s="13">
        <f t="shared" si="11"/>
        <v>223250</v>
      </c>
      <c r="AW92" s="13">
        <f t="shared" si="11"/>
        <v>222247</v>
      </c>
      <c r="AX92" s="13">
        <f t="shared" si="11"/>
        <v>222298</v>
      </c>
      <c r="AY92" s="13">
        <f t="shared" si="11"/>
        <v>219078</v>
      </c>
      <c r="AZ92" s="13">
        <f t="shared" si="11"/>
        <v>218048</v>
      </c>
      <c r="BA92" s="13">
        <f t="shared" si="11"/>
        <v>216850</v>
      </c>
      <c r="BB92" s="13">
        <f t="shared" si="11"/>
        <v>213738</v>
      </c>
      <c r="BC92" s="13">
        <f t="shared" si="11"/>
        <v>212704</v>
      </c>
      <c r="BD92" s="13">
        <f t="shared" si="11"/>
        <v>211871</v>
      </c>
      <c r="BE92" s="13">
        <f t="shared" si="11"/>
        <v>209851</v>
      </c>
      <c r="BF92" s="13">
        <f t="shared" si="11"/>
        <v>207617</v>
      </c>
      <c r="BG92" s="13">
        <f t="shared" si="11"/>
        <v>204834</v>
      </c>
      <c r="BH92" s="13">
        <f t="shared" si="11"/>
        <v>200737</v>
      </c>
      <c r="BI92" s="13">
        <f t="shared" si="11"/>
        <v>198051</v>
      </c>
      <c r="BJ92" s="13">
        <f t="shared" si="11"/>
        <v>194413</v>
      </c>
      <c r="BK92" s="13">
        <f t="shared" si="11"/>
        <v>190485</v>
      </c>
      <c r="BL92" s="13">
        <f t="shared" si="11"/>
        <v>186896</v>
      </c>
      <c r="BM92" s="13">
        <f t="shared" si="11"/>
        <v>183623</v>
      </c>
      <c r="BN92" s="13">
        <f t="shared" si="11"/>
        <v>180762</v>
      </c>
      <c r="BO92" s="13">
        <f t="shared" si="11"/>
        <v>176924</v>
      </c>
      <c r="BP92" s="13">
        <f t="shared" si="11"/>
        <v>173659</v>
      </c>
      <c r="BQ92" s="13">
        <f t="shared" si="11"/>
        <v>170243</v>
      </c>
      <c r="BR92" s="13">
        <f t="shared" si="11"/>
        <v>167865</v>
      </c>
      <c r="BS92" s="13">
        <f t="shared" si="11"/>
        <v>164739</v>
      </c>
      <c r="BT92" s="13">
        <f t="shared" si="9"/>
        <v>161380</v>
      </c>
      <c r="BU92" s="13">
        <f t="shared" si="9"/>
        <v>158733</v>
      </c>
      <c r="BV92" s="13">
        <f t="shared" si="9"/>
        <v>156807</v>
      </c>
      <c r="BW92" s="13">
        <f t="shared" si="9"/>
        <v>166319</v>
      </c>
      <c r="BX92" s="13">
        <f t="shared" si="9"/>
        <v>164309</v>
      </c>
      <c r="BY92" s="13">
        <f t="shared" si="9"/>
        <v>162111</v>
      </c>
      <c r="BZ92" s="13">
        <f t="shared" si="9"/>
        <v>155605</v>
      </c>
      <c r="CA92" s="13">
        <f t="shared" si="9"/>
        <v>152748</v>
      </c>
      <c r="CB92" s="13">
        <f t="shared" si="9"/>
        <v>150572</v>
      </c>
      <c r="CC92" s="13">
        <f t="shared" si="9"/>
        <v>148621</v>
      </c>
      <c r="CD92" s="13">
        <f t="shared" si="9"/>
        <v>146078</v>
      </c>
      <c r="CE92" s="13">
        <f t="shared" si="9"/>
        <v>143335</v>
      </c>
      <c r="CF92" s="13">
        <f t="shared" si="9"/>
        <v>141069</v>
      </c>
      <c r="CG92" s="13">
        <f t="shared" si="9"/>
        <v>139140</v>
      </c>
      <c r="CH92" s="13">
        <f t="shared" si="9"/>
        <v>137672</v>
      </c>
      <c r="CI92" s="13">
        <f t="shared" si="9"/>
        <v>135966</v>
      </c>
      <c r="CJ92" s="13">
        <f t="shared" si="9"/>
        <v>134405</v>
      </c>
      <c r="CK92" s="13">
        <f t="shared" si="9"/>
        <v>132475</v>
      </c>
      <c r="CL92" s="13">
        <f t="shared" si="9"/>
        <v>131311</v>
      </c>
      <c r="CM92" s="13">
        <f t="shared" si="9"/>
        <v>129964</v>
      </c>
      <c r="CN92" s="13">
        <f t="shared" si="9"/>
        <v>127989</v>
      </c>
      <c r="CO92" s="13">
        <f t="shared" si="9"/>
        <v>126219</v>
      </c>
      <c r="CP92" s="13">
        <f t="shared" si="9"/>
        <v>124266</v>
      </c>
      <c r="CQ92" s="13">
        <f t="shared" si="9"/>
        <v>122340</v>
      </c>
      <c r="CR92" s="13">
        <f t="shared" si="9"/>
        <v>119952</v>
      </c>
      <c r="CS92" s="13">
        <f t="shared" si="9"/>
        <v>118534</v>
      </c>
      <c r="CT92" s="13">
        <f t="shared" si="9"/>
        <v>117421</v>
      </c>
      <c r="CU92" s="13">
        <f t="shared" si="9"/>
        <v>115575</v>
      </c>
      <c r="CV92" s="13">
        <f t="shared" si="9"/>
        <v>114626</v>
      </c>
      <c r="CW92" s="13">
        <f t="shared" si="9"/>
        <v>112101</v>
      </c>
      <c r="CX92" s="13">
        <f t="shared" si="9"/>
        <v>111317</v>
      </c>
      <c r="CY92" s="13">
        <f t="shared" si="9"/>
        <v>110043</v>
      </c>
      <c r="CZ92" s="13">
        <f t="shared" si="9"/>
        <v>108773</v>
      </c>
      <c r="DA92" s="13">
        <f t="shared" si="9"/>
        <v>106708</v>
      </c>
      <c r="DB92" s="13">
        <f t="shared" si="9"/>
        <v>105965</v>
      </c>
      <c r="DC92" s="13">
        <f t="shared" si="9"/>
        <v>104502</v>
      </c>
      <c r="DD92" s="13">
        <f t="shared" si="9"/>
        <v>101831</v>
      </c>
      <c r="DE92" s="13">
        <f t="shared" si="9"/>
        <v>100964</v>
      </c>
      <c r="DF92" s="13">
        <f t="shared" si="9"/>
        <v>97401</v>
      </c>
      <c r="DG92" s="13">
        <f t="shared" si="9"/>
        <v>91009</v>
      </c>
      <c r="DH92" s="13">
        <f t="shared" si="9"/>
        <v>89196</v>
      </c>
      <c r="DI92" s="13">
        <f t="shared" si="9"/>
        <v>87631</v>
      </c>
      <c r="DJ92" s="13">
        <f t="shared" si="9"/>
        <v>86446</v>
      </c>
      <c r="DK92" s="13">
        <f t="shared" si="9"/>
        <v>85653</v>
      </c>
      <c r="DL92" s="13">
        <f t="shared" si="9"/>
        <v>84789</v>
      </c>
      <c r="DM92" s="13">
        <f t="shared" si="9"/>
        <v>83441</v>
      </c>
      <c r="DN92" s="13">
        <f t="shared" si="9"/>
        <v>82485</v>
      </c>
      <c r="DO92" s="13">
        <f t="shared" si="9"/>
        <v>81025</v>
      </c>
      <c r="DP92" s="13">
        <f t="shared" si="9"/>
        <v>78398</v>
      </c>
      <c r="DQ92" s="13">
        <f t="shared" si="9"/>
        <v>77060</v>
      </c>
      <c r="DR92" s="13">
        <f t="shared" si="9"/>
        <v>75636</v>
      </c>
      <c r="DS92" s="13">
        <f t="shared" si="9"/>
        <v>73078</v>
      </c>
      <c r="DT92" s="13">
        <f t="shared" si="9"/>
        <v>71708</v>
      </c>
      <c r="DU92" s="13">
        <f t="shared" si="9"/>
        <v>70174</v>
      </c>
      <c r="DV92" s="13">
        <f t="shared" si="9"/>
        <v>68707</v>
      </c>
      <c r="DW92" s="13">
        <f t="shared" si="9"/>
        <v>67685</v>
      </c>
      <c r="DX92" s="13">
        <f t="shared" si="9"/>
        <v>66340</v>
      </c>
      <c r="DY92" s="13">
        <f t="shared" si="9"/>
        <v>64455</v>
      </c>
      <c r="DZ92" s="13">
        <f t="shared" si="9"/>
        <v>63571</v>
      </c>
      <c r="EA92" s="13">
        <f t="shared" si="9"/>
        <v>62519</v>
      </c>
      <c r="EB92" s="13">
        <f t="shared" si="9"/>
        <v>61160</v>
      </c>
      <c r="EC92" s="13">
        <f t="shared" si="9"/>
        <v>60316</v>
      </c>
      <c r="ED92" s="13">
        <f t="shared" si="9"/>
        <v>59198</v>
      </c>
      <c r="EE92" s="13">
        <f t="shared" si="7"/>
        <v>56960</v>
      </c>
      <c r="EF92" s="13">
        <f t="shared" si="6"/>
        <v>55976</v>
      </c>
      <c r="EG92" s="13">
        <f t="shared" si="6"/>
        <v>0</v>
      </c>
      <c r="EH92" s="13">
        <f t="shared" ref="EH92:GS93" si="12">EH29-EH83-EH65</f>
        <v>0</v>
      </c>
      <c r="EI92" s="13">
        <f t="shared" si="12"/>
        <v>0</v>
      </c>
      <c r="EJ92" s="13">
        <f t="shared" si="12"/>
        <v>0</v>
      </c>
      <c r="EK92" s="13">
        <f t="shared" si="12"/>
        <v>0</v>
      </c>
      <c r="EL92" s="13">
        <f t="shared" si="12"/>
        <v>0</v>
      </c>
      <c r="EM92" s="13">
        <f t="shared" si="12"/>
        <v>0</v>
      </c>
      <c r="EN92" s="13">
        <f t="shared" si="12"/>
        <v>0</v>
      </c>
      <c r="EO92" s="13">
        <f t="shared" si="12"/>
        <v>0</v>
      </c>
      <c r="EP92" s="13">
        <f t="shared" si="12"/>
        <v>0</v>
      </c>
      <c r="EQ92" s="13">
        <f t="shared" si="12"/>
        <v>0</v>
      </c>
      <c r="ER92" s="13">
        <f t="shared" si="12"/>
        <v>0</v>
      </c>
      <c r="ES92" s="13">
        <f t="shared" si="12"/>
        <v>0</v>
      </c>
      <c r="ET92" s="13">
        <f t="shared" si="12"/>
        <v>0</v>
      </c>
      <c r="EU92" s="13">
        <f t="shared" si="12"/>
        <v>0</v>
      </c>
      <c r="EV92" s="13">
        <f t="shared" si="12"/>
        <v>0</v>
      </c>
      <c r="EW92" s="13">
        <f t="shared" si="12"/>
        <v>0</v>
      </c>
      <c r="EX92" s="13">
        <f t="shared" si="12"/>
        <v>0</v>
      </c>
      <c r="EY92" s="13">
        <f t="shared" si="12"/>
        <v>0</v>
      </c>
      <c r="EZ92" s="13">
        <f t="shared" si="12"/>
        <v>0</v>
      </c>
      <c r="FA92" s="13">
        <f t="shared" si="12"/>
        <v>0</v>
      </c>
      <c r="FB92" s="13">
        <f t="shared" si="12"/>
        <v>0</v>
      </c>
      <c r="FC92" s="13">
        <f t="shared" si="12"/>
        <v>0</v>
      </c>
      <c r="FD92" s="13">
        <f t="shared" si="12"/>
        <v>0</v>
      </c>
      <c r="FE92" s="13">
        <f t="shared" si="12"/>
        <v>0</v>
      </c>
      <c r="FF92" s="13">
        <f t="shared" si="12"/>
        <v>0</v>
      </c>
      <c r="FG92" s="13">
        <f t="shared" si="12"/>
        <v>0</v>
      </c>
      <c r="FH92" s="13">
        <f t="shared" si="12"/>
        <v>0</v>
      </c>
      <c r="FI92" s="13">
        <f t="shared" si="12"/>
        <v>0</v>
      </c>
      <c r="FJ92" s="13">
        <f t="shared" si="12"/>
        <v>0</v>
      </c>
      <c r="FK92" s="13">
        <f t="shared" si="12"/>
        <v>0</v>
      </c>
      <c r="FL92" s="13">
        <f t="shared" si="12"/>
        <v>0</v>
      </c>
      <c r="FM92" s="13">
        <f t="shared" si="12"/>
        <v>0</v>
      </c>
      <c r="FN92" s="13">
        <f t="shared" si="12"/>
        <v>0</v>
      </c>
      <c r="FO92" s="13">
        <f t="shared" si="12"/>
        <v>0</v>
      </c>
      <c r="FP92" s="13">
        <f t="shared" si="12"/>
        <v>0</v>
      </c>
      <c r="FQ92" s="13">
        <f t="shared" si="12"/>
        <v>0</v>
      </c>
      <c r="FR92" s="13">
        <f t="shared" si="12"/>
        <v>0</v>
      </c>
      <c r="FS92" s="13">
        <f t="shared" si="12"/>
        <v>0</v>
      </c>
      <c r="FT92" s="13">
        <f t="shared" si="12"/>
        <v>0</v>
      </c>
      <c r="FU92" s="13">
        <f t="shared" si="12"/>
        <v>0</v>
      </c>
      <c r="FV92" s="13">
        <f t="shared" si="12"/>
        <v>0</v>
      </c>
      <c r="FW92" s="13">
        <f t="shared" si="12"/>
        <v>0</v>
      </c>
      <c r="FX92" s="13">
        <f t="shared" si="12"/>
        <v>0</v>
      </c>
      <c r="FY92" s="13">
        <f t="shared" si="12"/>
        <v>0</v>
      </c>
      <c r="FZ92" s="13">
        <f t="shared" si="12"/>
        <v>0</v>
      </c>
      <c r="GA92" s="13">
        <f t="shared" si="12"/>
        <v>0</v>
      </c>
      <c r="GB92" s="13">
        <f t="shared" si="12"/>
        <v>0</v>
      </c>
      <c r="GC92" s="13">
        <f t="shared" si="12"/>
        <v>0</v>
      </c>
      <c r="GD92" s="13">
        <f t="shared" si="12"/>
        <v>0</v>
      </c>
      <c r="GE92" s="13">
        <f t="shared" si="12"/>
        <v>0</v>
      </c>
      <c r="GF92" s="13">
        <f t="shared" si="12"/>
        <v>0</v>
      </c>
      <c r="GG92" s="13">
        <f t="shared" si="12"/>
        <v>0</v>
      </c>
      <c r="GH92" s="13">
        <f t="shared" si="12"/>
        <v>0</v>
      </c>
      <c r="GI92" s="13">
        <f t="shared" si="12"/>
        <v>0</v>
      </c>
      <c r="GJ92" s="13">
        <f t="shared" si="12"/>
        <v>0</v>
      </c>
      <c r="GK92" s="13">
        <f t="shared" si="12"/>
        <v>0</v>
      </c>
      <c r="GL92" s="13">
        <f t="shared" si="12"/>
        <v>0</v>
      </c>
      <c r="GM92" s="13">
        <f t="shared" si="12"/>
        <v>0</v>
      </c>
      <c r="GN92" s="13">
        <f t="shared" si="12"/>
        <v>0</v>
      </c>
      <c r="GO92" s="13">
        <f t="shared" si="12"/>
        <v>0</v>
      </c>
      <c r="GP92" s="13">
        <f t="shared" si="12"/>
        <v>0</v>
      </c>
      <c r="GQ92" s="13">
        <f t="shared" si="12"/>
        <v>0</v>
      </c>
      <c r="GR92" s="13">
        <f t="shared" si="12"/>
        <v>0</v>
      </c>
      <c r="GS92" s="13">
        <f t="shared" si="12"/>
        <v>0</v>
      </c>
      <c r="GT92" s="13">
        <f t="shared" si="10"/>
        <v>0</v>
      </c>
      <c r="GU92" s="13">
        <f t="shared" si="10"/>
        <v>0</v>
      </c>
      <c r="GV92" s="13">
        <f t="shared" si="10"/>
        <v>0</v>
      </c>
      <c r="GW92" s="13">
        <f t="shared" si="10"/>
        <v>0</v>
      </c>
      <c r="GX92" s="13">
        <f t="shared" si="10"/>
        <v>0</v>
      </c>
      <c r="GY92" s="13">
        <f t="shared" si="10"/>
        <v>0</v>
      </c>
      <c r="GZ92" s="13">
        <f t="shared" si="10"/>
        <v>0</v>
      </c>
      <c r="HA92" s="13">
        <f t="shared" si="10"/>
        <v>0</v>
      </c>
      <c r="HB92" s="13">
        <f t="shared" si="10"/>
        <v>0</v>
      </c>
      <c r="HC92" s="13">
        <f t="shared" si="10"/>
        <v>0</v>
      </c>
      <c r="HD92" s="13">
        <f t="shared" si="10"/>
        <v>0</v>
      </c>
      <c r="HE92" s="13">
        <f t="shared" si="10"/>
        <v>0</v>
      </c>
      <c r="HF92" s="13">
        <f t="shared" si="10"/>
        <v>0</v>
      </c>
      <c r="HG92" s="13">
        <f t="shared" si="10"/>
        <v>0</v>
      </c>
      <c r="HH92" s="13">
        <f t="shared" si="10"/>
        <v>0</v>
      </c>
      <c r="HI92" s="13">
        <f t="shared" si="10"/>
        <v>0</v>
      </c>
      <c r="HJ92" s="13">
        <f t="shared" si="10"/>
        <v>0</v>
      </c>
      <c r="HK92" s="13">
        <f t="shared" si="10"/>
        <v>0</v>
      </c>
      <c r="HL92" s="13">
        <f t="shared" si="10"/>
        <v>0</v>
      </c>
      <c r="HM92" s="13">
        <f t="shared" si="10"/>
        <v>0</v>
      </c>
      <c r="HN92" s="13">
        <f t="shared" si="10"/>
        <v>0</v>
      </c>
      <c r="HO92" s="13">
        <f t="shared" si="10"/>
        <v>0</v>
      </c>
      <c r="HP92" s="13">
        <f t="shared" si="10"/>
        <v>0</v>
      </c>
      <c r="HQ92" s="13">
        <f t="shared" si="10"/>
        <v>0</v>
      </c>
      <c r="HR92" s="13">
        <f t="shared" si="10"/>
        <v>0</v>
      </c>
      <c r="HS92" s="13">
        <f t="shared" si="10"/>
        <v>0</v>
      </c>
      <c r="HT92" s="13">
        <f t="shared" si="10"/>
        <v>0</v>
      </c>
      <c r="HU92" s="13">
        <f t="shared" si="10"/>
        <v>0</v>
      </c>
      <c r="HV92" s="13">
        <f t="shared" si="10"/>
        <v>0</v>
      </c>
      <c r="HW92" s="13">
        <f t="shared" si="10"/>
        <v>0</v>
      </c>
      <c r="HX92" s="13">
        <f t="shared" si="10"/>
        <v>0</v>
      </c>
      <c r="HY92" s="13">
        <f t="shared" si="10"/>
        <v>0</v>
      </c>
      <c r="HZ92" s="13">
        <f t="shared" si="10"/>
        <v>0</v>
      </c>
      <c r="IA92" s="13">
        <f t="shared" si="10"/>
        <v>0</v>
      </c>
      <c r="IB92" s="13">
        <f t="shared" si="10"/>
        <v>0</v>
      </c>
      <c r="IC92" s="13">
        <f t="shared" si="10"/>
        <v>0</v>
      </c>
      <c r="ID92" s="13">
        <f t="shared" si="10"/>
        <v>0</v>
      </c>
      <c r="IE92" s="13">
        <f t="shared" si="10"/>
        <v>0</v>
      </c>
      <c r="IF92" s="13">
        <f t="shared" si="10"/>
        <v>0</v>
      </c>
      <c r="IG92" s="13">
        <f t="shared" si="10"/>
        <v>0</v>
      </c>
      <c r="IH92" s="13">
        <f t="shared" si="10"/>
        <v>0</v>
      </c>
      <c r="II92" s="13">
        <f t="shared" si="10"/>
        <v>0</v>
      </c>
      <c r="IJ92" s="13">
        <f t="shared" si="10"/>
        <v>0</v>
      </c>
      <c r="IK92" s="13">
        <f t="shared" si="10"/>
        <v>0</v>
      </c>
      <c r="IL92" s="13">
        <f t="shared" si="10"/>
        <v>0</v>
      </c>
      <c r="IM92" s="13">
        <f t="shared" si="10"/>
        <v>0</v>
      </c>
      <c r="IN92" s="13">
        <f t="shared" si="10"/>
        <v>0</v>
      </c>
      <c r="IO92" s="13">
        <f t="shared" si="10"/>
        <v>0</v>
      </c>
      <c r="IP92" s="13">
        <f t="shared" si="10"/>
        <v>0</v>
      </c>
      <c r="IQ92" s="13">
        <f t="shared" si="10"/>
        <v>0</v>
      </c>
      <c r="IR92" s="13">
        <f t="shared" si="10"/>
        <v>0</v>
      </c>
      <c r="IS92" s="13">
        <f t="shared" si="10"/>
        <v>0</v>
      </c>
      <c r="IT92" s="13">
        <f t="shared" si="10"/>
        <v>0</v>
      </c>
      <c r="IU92" s="13">
        <f t="shared" si="10"/>
        <v>0</v>
      </c>
      <c r="IV92" s="13">
        <f t="shared" si="10"/>
        <v>0</v>
      </c>
    </row>
    <row r="93" spans="1:256" s="7" customFormat="1" x14ac:dyDescent="0.2">
      <c r="A93" s="11"/>
      <c r="B93" s="11"/>
      <c r="C93" s="12" t="s">
        <v>261</v>
      </c>
      <c r="D93" s="11" t="s">
        <v>264</v>
      </c>
      <c r="E93" s="11" t="s">
        <v>267</v>
      </c>
      <c r="F93" s="11" t="s">
        <v>270</v>
      </c>
      <c r="G93" s="13">
        <f t="shared" si="4"/>
        <v>1428</v>
      </c>
      <c r="H93" s="13">
        <f t="shared" si="11"/>
        <v>1434</v>
      </c>
      <c r="I93" s="13">
        <f t="shared" si="11"/>
        <v>1445</v>
      </c>
      <c r="J93" s="13">
        <f t="shared" si="11"/>
        <v>1439</v>
      </c>
      <c r="K93" s="13">
        <f t="shared" si="11"/>
        <v>1439</v>
      </c>
      <c r="L93" s="13">
        <f t="shared" si="11"/>
        <v>1448</v>
      </c>
      <c r="M93" s="13">
        <f t="shared" si="11"/>
        <v>1447</v>
      </c>
      <c r="N93" s="13">
        <f t="shared" si="11"/>
        <v>1438</v>
      </c>
      <c r="O93" s="13">
        <f t="shared" si="11"/>
        <v>1479</v>
      </c>
      <c r="P93" s="13">
        <f t="shared" si="11"/>
        <v>1477</v>
      </c>
      <c r="Q93" s="13">
        <f t="shared" si="11"/>
        <v>1468</v>
      </c>
      <c r="R93" s="13">
        <f t="shared" si="11"/>
        <v>1486</v>
      </c>
      <c r="S93" s="13">
        <f t="shared" si="11"/>
        <v>1498</v>
      </c>
      <c r="T93" s="13">
        <f t="shared" si="11"/>
        <v>1482</v>
      </c>
      <c r="U93" s="13">
        <f t="shared" si="11"/>
        <v>1495</v>
      </c>
      <c r="V93" s="13">
        <f t="shared" si="11"/>
        <v>1437</v>
      </c>
      <c r="W93" s="13">
        <f t="shared" si="11"/>
        <v>1434</v>
      </c>
      <c r="X93" s="13">
        <f t="shared" si="11"/>
        <v>1446</v>
      </c>
      <c r="Y93" s="13">
        <f t="shared" si="11"/>
        <v>1449</v>
      </c>
      <c r="Z93" s="13">
        <f t="shared" si="11"/>
        <v>1491</v>
      </c>
      <c r="AA93" s="13">
        <f t="shared" si="11"/>
        <v>1509</v>
      </c>
      <c r="AB93" s="13">
        <f t="shared" si="11"/>
        <v>1501</v>
      </c>
      <c r="AC93" s="13">
        <f t="shared" si="11"/>
        <v>1567</v>
      </c>
      <c r="AD93" s="13">
        <f t="shared" si="11"/>
        <v>813</v>
      </c>
      <c r="AE93" s="13">
        <f t="shared" si="11"/>
        <v>807</v>
      </c>
      <c r="AF93" s="13">
        <f t="shared" si="11"/>
        <v>813</v>
      </c>
      <c r="AG93" s="13">
        <f t="shared" si="11"/>
        <v>810</v>
      </c>
      <c r="AH93" s="13">
        <f t="shared" si="11"/>
        <v>801</v>
      </c>
      <c r="AI93" s="13">
        <f t="shared" si="11"/>
        <v>799</v>
      </c>
      <c r="AJ93" s="13">
        <f t="shared" si="11"/>
        <v>799</v>
      </c>
      <c r="AK93" s="13">
        <f t="shared" si="11"/>
        <v>804</v>
      </c>
      <c r="AL93" s="13">
        <f t="shared" si="11"/>
        <v>804</v>
      </c>
      <c r="AM93" s="13">
        <f t="shared" si="11"/>
        <v>801</v>
      </c>
      <c r="AN93" s="13">
        <f t="shared" si="11"/>
        <v>780</v>
      </c>
      <c r="AO93" s="13">
        <f t="shared" si="11"/>
        <v>773</v>
      </c>
      <c r="AP93" s="13">
        <f t="shared" si="11"/>
        <v>760</v>
      </c>
      <c r="AQ93" s="13">
        <f t="shared" si="11"/>
        <v>753</v>
      </c>
      <c r="AR93" s="13">
        <f t="shared" si="11"/>
        <v>738</v>
      </c>
      <c r="AS93" s="13">
        <f t="shared" si="11"/>
        <v>734</v>
      </c>
      <c r="AT93" s="13">
        <f t="shared" si="11"/>
        <v>733</v>
      </c>
      <c r="AU93" s="13">
        <f t="shared" si="11"/>
        <v>729</v>
      </c>
      <c r="AV93" s="13">
        <f t="shared" si="11"/>
        <v>728</v>
      </c>
      <c r="AW93" s="13">
        <f t="shared" si="11"/>
        <v>720</v>
      </c>
      <c r="AX93" s="13">
        <f t="shared" si="11"/>
        <v>716</v>
      </c>
      <c r="AY93" s="13">
        <f t="shared" si="11"/>
        <v>693</v>
      </c>
      <c r="AZ93" s="13">
        <f t="shared" si="11"/>
        <v>686</v>
      </c>
      <c r="BA93" s="13">
        <f t="shared" si="11"/>
        <v>682</v>
      </c>
      <c r="BB93" s="13">
        <f t="shared" si="11"/>
        <v>675</v>
      </c>
      <c r="BC93" s="13">
        <f t="shared" si="11"/>
        <v>670</v>
      </c>
      <c r="BD93" s="13">
        <f t="shared" si="11"/>
        <v>668</v>
      </c>
      <c r="BE93" s="13">
        <f t="shared" si="11"/>
        <v>667</v>
      </c>
      <c r="BF93" s="13">
        <f t="shared" si="11"/>
        <v>663</v>
      </c>
      <c r="BG93" s="13">
        <f t="shared" si="11"/>
        <v>652</v>
      </c>
      <c r="BH93" s="13">
        <f t="shared" si="11"/>
        <v>630</v>
      </c>
      <c r="BI93" s="13">
        <f t="shared" si="11"/>
        <v>628</v>
      </c>
      <c r="BJ93" s="13">
        <f t="shared" si="11"/>
        <v>620</v>
      </c>
      <c r="BK93" s="13">
        <f t="shared" si="11"/>
        <v>615</v>
      </c>
      <c r="BL93" s="13">
        <f t="shared" si="11"/>
        <v>509</v>
      </c>
      <c r="BM93" s="13">
        <f t="shared" si="11"/>
        <v>502</v>
      </c>
      <c r="BN93" s="13">
        <f t="shared" si="11"/>
        <v>496</v>
      </c>
      <c r="BO93" s="13">
        <f t="shared" si="11"/>
        <v>484</v>
      </c>
      <c r="BP93" s="13">
        <f t="shared" si="11"/>
        <v>471</v>
      </c>
      <c r="BQ93" s="13">
        <f t="shared" si="11"/>
        <v>468</v>
      </c>
      <c r="BR93" s="13">
        <f t="shared" si="11"/>
        <v>462</v>
      </c>
      <c r="BS93" s="13">
        <f t="shared" si="11"/>
        <v>454</v>
      </c>
      <c r="BT93" s="13">
        <f t="shared" si="9"/>
        <v>451</v>
      </c>
      <c r="BU93" s="13">
        <f t="shared" si="9"/>
        <v>449</v>
      </c>
      <c r="BV93" s="13">
        <f t="shared" si="9"/>
        <v>334</v>
      </c>
      <c r="BW93" s="13">
        <f t="shared" si="9"/>
        <v>294</v>
      </c>
      <c r="BX93" s="13">
        <f t="shared" si="9"/>
        <v>295</v>
      </c>
      <c r="BY93" s="13">
        <f t="shared" si="9"/>
        <v>304</v>
      </c>
      <c r="BZ93" s="13">
        <f t="shared" si="9"/>
        <v>312</v>
      </c>
      <c r="CA93" s="13">
        <f t="shared" si="9"/>
        <v>329</v>
      </c>
      <c r="CB93" s="13">
        <f t="shared" si="9"/>
        <v>318</v>
      </c>
      <c r="CC93" s="13">
        <f t="shared" si="9"/>
        <v>318</v>
      </c>
      <c r="CD93" s="13">
        <f t="shared" si="9"/>
        <v>315</v>
      </c>
      <c r="CE93" s="13">
        <f t="shared" si="9"/>
        <v>317</v>
      </c>
      <c r="CF93" s="13">
        <f t="shared" si="9"/>
        <v>318</v>
      </c>
      <c r="CG93" s="13">
        <f t="shared" si="9"/>
        <v>313</v>
      </c>
      <c r="CH93" s="13">
        <f t="shared" si="9"/>
        <v>318</v>
      </c>
      <c r="CI93" s="13">
        <f t="shared" si="9"/>
        <v>315</v>
      </c>
      <c r="CJ93" s="13">
        <f t="shared" si="9"/>
        <v>308</v>
      </c>
      <c r="CK93" s="13">
        <f t="shared" si="9"/>
        <v>295</v>
      </c>
      <c r="CL93" s="13">
        <f t="shared" si="9"/>
        <v>297</v>
      </c>
      <c r="CM93" s="13">
        <f t="shared" si="9"/>
        <v>291</v>
      </c>
      <c r="CN93" s="13">
        <f t="shared" si="9"/>
        <v>292</v>
      </c>
      <c r="CO93" s="13">
        <f t="shared" si="9"/>
        <v>279</v>
      </c>
      <c r="CP93" s="13">
        <f t="shared" si="9"/>
        <v>272</v>
      </c>
      <c r="CQ93" s="13">
        <f t="shared" si="9"/>
        <v>264</v>
      </c>
      <c r="CR93" s="13">
        <f t="shared" si="9"/>
        <v>257</v>
      </c>
      <c r="CS93" s="13">
        <f t="shared" si="9"/>
        <v>256</v>
      </c>
      <c r="CT93" s="13">
        <f t="shared" si="9"/>
        <v>252</v>
      </c>
      <c r="CU93" s="13">
        <f t="shared" si="9"/>
        <v>237</v>
      </c>
      <c r="CV93" s="13">
        <f t="shared" si="9"/>
        <v>232</v>
      </c>
      <c r="CW93" s="13">
        <f t="shared" si="9"/>
        <v>229</v>
      </c>
      <c r="CX93" s="13">
        <f t="shared" si="9"/>
        <v>234</v>
      </c>
      <c r="CY93" s="13">
        <f t="shared" si="9"/>
        <v>232</v>
      </c>
      <c r="CZ93" s="13">
        <f t="shared" si="9"/>
        <v>228</v>
      </c>
      <c r="DA93" s="13">
        <f t="shared" si="9"/>
        <v>224</v>
      </c>
      <c r="DB93" s="13">
        <f t="shared" si="9"/>
        <v>228</v>
      </c>
      <c r="DC93" s="13">
        <f t="shared" si="9"/>
        <v>228</v>
      </c>
      <c r="DD93" s="13">
        <f t="shared" si="9"/>
        <v>225</v>
      </c>
      <c r="DE93" s="13">
        <f t="shared" si="9"/>
        <v>225</v>
      </c>
      <c r="DF93" s="13">
        <f t="shared" si="9"/>
        <v>222</v>
      </c>
      <c r="DG93" s="13">
        <f t="shared" si="9"/>
        <v>217</v>
      </c>
      <c r="DH93" s="13">
        <f t="shared" si="9"/>
        <v>215</v>
      </c>
      <c r="DI93" s="13">
        <f t="shared" si="9"/>
        <v>195</v>
      </c>
      <c r="DJ93" s="13">
        <f t="shared" si="9"/>
        <v>191</v>
      </c>
      <c r="DK93" s="13">
        <f t="shared" si="9"/>
        <v>188</v>
      </c>
      <c r="DL93" s="13">
        <f t="shared" si="9"/>
        <v>186</v>
      </c>
      <c r="DM93" s="13">
        <f t="shared" si="9"/>
        <v>183</v>
      </c>
      <c r="DN93" s="13">
        <f t="shared" si="9"/>
        <v>182</v>
      </c>
      <c r="DO93" s="13">
        <f t="shared" si="9"/>
        <v>181</v>
      </c>
      <c r="DP93" s="13">
        <f t="shared" si="9"/>
        <v>176</v>
      </c>
      <c r="DQ93" s="13">
        <f t="shared" si="9"/>
        <v>173</v>
      </c>
      <c r="DR93" s="13">
        <f t="shared" si="9"/>
        <v>166</v>
      </c>
      <c r="DS93" s="13">
        <f t="shared" si="9"/>
        <v>169</v>
      </c>
      <c r="DT93" s="13">
        <f t="shared" si="9"/>
        <v>166</v>
      </c>
      <c r="DU93" s="13">
        <f t="shared" si="9"/>
        <v>161</v>
      </c>
      <c r="DV93" s="13">
        <f t="shared" si="9"/>
        <v>167</v>
      </c>
      <c r="DW93" s="13">
        <f t="shared" si="9"/>
        <v>165</v>
      </c>
      <c r="DX93" s="13">
        <f t="shared" si="9"/>
        <v>159</v>
      </c>
      <c r="DY93" s="13">
        <f t="shared" si="9"/>
        <v>153</v>
      </c>
      <c r="DZ93" s="13">
        <f t="shared" si="9"/>
        <v>154</v>
      </c>
      <c r="EA93" s="13">
        <f t="shared" si="9"/>
        <v>147</v>
      </c>
      <c r="EB93" s="13">
        <f t="shared" si="9"/>
        <v>146</v>
      </c>
      <c r="EC93" s="13">
        <f t="shared" si="9"/>
        <v>145</v>
      </c>
      <c r="ED93" s="13">
        <f t="shared" si="9"/>
        <v>144</v>
      </c>
      <c r="EE93" s="13">
        <f t="shared" si="7"/>
        <v>146</v>
      </c>
      <c r="EF93" s="13">
        <f t="shared" ref="EF93:GQ93" si="13">EF30-EF84-EF66</f>
        <v>141</v>
      </c>
      <c r="EG93" s="13">
        <f t="shared" si="13"/>
        <v>0</v>
      </c>
      <c r="EH93" s="13">
        <f t="shared" si="13"/>
        <v>0</v>
      </c>
      <c r="EI93" s="13">
        <f t="shared" si="13"/>
        <v>0</v>
      </c>
      <c r="EJ93" s="13">
        <f t="shared" si="13"/>
        <v>0</v>
      </c>
      <c r="EK93" s="13">
        <f t="shared" si="13"/>
        <v>0</v>
      </c>
      <c r="EL93" s="13">
        <f t="shared" si="13"/>
        <v>0</v>
      </c>
      <c r="EM93" s="13">
        <f t="shared" si="13"/>
        <v>0</v>
      </c>
      <c r="EN93" s="13">
        <f t="shared" si="13"/>
        <v>0</v>
      </c>
      <c r="EO93" s="13">
        <f t="shared" si="13"/>
        <v>0</v>
      </c>
      <c r="EP93" s="13">
        <f t="shared" si="13"/>
        <v>0</v>
      </c>
      <c r="EQ93" s="13">
        <f t="shared" si="13"/>
        <v>0</v>
      </c>
      <c r="ER93" s="13">
        <f t="shared" si="13"/>
        <v>0</v>
      </c>
      <c r="ES93" s="13">
        <f t="shared" si="13"/>
        <v>0</v>
      </c>
      <c r="ET93" s="13">
        <f t="shared" si="13"/>
        <v>0</v>
      </c>
      <c r="EU93" s="13">
        <f t="shared" si="13"/>
        <v>0</v>
      </c>
      <c r="EV93" s="13">
        <f t="shared" si="13"/>
        <v>0</v>
      </c>
      <c r="EW93" s="13">
        <f t="shared" si="13"/>
        <v>0</v>
      </c>
      <c r="EX93" s="13">
        <f t="shared" si="13"/>
        <v>0</v>
      </c>
      <c r="EY93" s="13">
        <f t="shared" si="13"/>
        <v>0</v>
      </c>
      <c r="EZ93" s="13">
        <f t="shared" si="13"/>
        <v>0</v>
      </c>
      <c r="FA93" s="13">
        <f t="shared" si="13"/>
        <v>0</v>
      </c>
      <c r="FB93" s="13">
        <f t="shared" si="13"/>
        <v>0</v>
      </c>
      <c r="FC93" s="13">
        <f t="shared" si="13"/>
        <v>0</v>
      </c>
      <c r="FD93" s="13">
        <f t="shared" si="13"/>
        <v>0</v>
      </c>
      <c r="FE93" s="13">
        <f t="shared" si="13"/>
        <v>0</v>
      </c>
      <c r="FF93" s="13">
        <f t="shared" si="13"/>
        <v>0</v>
      </c>
      <c r="FG93" s="13">
        <f t="shared" si="13"/>
        <v>0</v>
      </c>
      <c r="FH93" s="13">
        <f t="shared" si="13"/>
        <v>0</v>
      </c>
      <c r="FI93" s="13">
        <f t="shared" si="13"/>
        <v>0</v>
      </c>
      <c r="FJ93" s="13">
        <f t="shared" si="13"/>
        <v>0</v>
      </c>
      <c r="FK93" s="13">
        <f t="shared" si="13"/>
        <v>0</v>
      </c>
      <c r="FL93" s="13">
        <f t="shared" si="13"/>
        <v>0</v>
      </c>
      <c r="FM93" s="13">
        <f t="shared" si="13"/>
        <v>0</v>
      </c>
      <c r="FN93" s="13">
        <f t="shared" si="13"/>
        <v>0</v>
      </c>
      <c r="FO93" s="13">
        <f t="shared" si="13"/>
        <v>0</v>
      </c>
      <c r="FP93" s="13">
        <f t="shared" si="13"/>
        <v>0</v>
      </c>
      <c r="FQ93" s="13">
        <f t="shared" si="13"/>
        <v>0</v>
      </c>
      <c r="FR93" s="13">
        <f t="shared" si="13"/>
        <v>0</v>
      </c>
      <c r="FS93" s="13">
        <f t="shared" si="13"/>
        <v>0</v>
      </c>
      <c r="FT93" s="13">
        <f t="shared" si="13"/>
        <v>0</v>
      </c>
      <c r="FU93" s="13">
        <f t="shared" si="13"/>
        <v>0</v>
      </c>
      <c r="FV93" s="13">
        <f t="shared" si="13"/>
        <v>0</v>
      </c>
      <c r="FW93" s="13">
        <f t="shared" si="13"/>
        <v>0</v>
      </c>
      <c r="FX93" s="13">
        <f t="shared" si="13"/>
        <v>0</v>
      </c>
      <c r="FY93" s="13">
        <f t="shared" si="13"/>
        <v>0</v>
      </c>
      <c r="FZ93" s="13">
        <f t="shared" si="13"/>
        <v>0</v>
      </c>
      <c r="GA93" s="13">
        <f t="shared" si="13"/>
        <v>0</v>
      </c>
      <c r="GB93" s="13">
        <f t="shared" si="13"/>
        <v>0</v>
      </c>
      <c r="GC93" s="13">
        <f t="shared" si="13"/>
        <v>0</v>
      </c>
      <c r="GD93" s="13">
        <f t="shared" si="13"/>
        <v>0</v>
      </c>
      <c r="GE93" s="13">
        <f t="shared" si="13"/>
        <v>0</v>
      </c>
      <c r="GF93" s="13">
        <f t="shared" si="13"/>
        <v>0</v>
      </c>
      <c r="GG93" s="13">
        <f t="shared" si="13"/>
        <v>0</v>
      </c>
      <c r="GH93" s="13">
        <f t="shared" si="13"/>
        <v>0</v>
      </c>
      <c r="GI93" s="13">
        <f t="shared" si="13"/>
        <v>0</v>
      </c>
      <c r="GJ93" s="13">
        <f t="shared" si="13"/>
        <v>0</v>
      </c>
      <c r="GK93" s="13">
        <f t="shared" si="13"/>
        <v>0</v>
      </c>
      <c r="GL93" s="13">
        <f t="shared" si="13"/>
        <v>0</v>
      </c>
      <c r="GM93" s="13">
        <f t="shared" si="13"/>
        <v>0</v>
      </c>
      <c r="GN93" s="13">
        <f t="shared" si="13"/>
        <v>0</v>
      </c>
      <c r="GO93" s="13">
        <f t="shared" si="13"/>
        <v>0</v>
      </c>
      <c r="GP93" s="13">
        <f t="shared" si="13"/>
        <v>0</v>
      </c>
      <c r="GQ93" s="13">
        <f t="shared" si="13"/>
        <v>0</v>
      </c>
      <c r="GR93" s="13">
        <f t="shared" si="12"/>
        <v>0</v>
      </c>
      <c r="GS93" s="13">
        <f t="shared" si="12"/>
        <v>0</v>
      </c>
      <c r="GT93" s="13">
        <f t="shared" si="10"/>
        <v>0</v>
      </c>
      <c r="GU93" s="13">
        <f t="shared" si="10"/>
        <v>0</v>
      </c>
      <c r="GV93" s="13">
        <f t="shared" si="10"/>
        <v>0</v>
      </c>
      <c r="GW93" s="13">
        <f t="shared" si="10"/>
        <v>0</v>
      </c>
      <c r="GX93" s="13">
        <f t="shared" si="10"/>
        <v>0</v>
      </c>
      <c r="GY93" s="13">
        <f t="shared" si="10"/>
        <v>0</v>
      </c>
      <c r="GZ93" s="13">
        <f t="shared" si="10"/>
        <v>0</v>
      </c>
      <c r="HA93" s="13">
        <f t="shared" si="10"/>
        <v>0</v>
      </c>
      <c r="HB93" s="13">
        <f t="shared" si="10"/>
        <v>0</v>
      </c>
      <c r="HC93" s="13">
        <f t="shared" si="10"/>
        <v>0</v>
      </c>
      <c r="HD93" s="13">
        <f t="shared" si="10"/>
        <v>0</v>
      </c>
      <c r="HE93" s="13">
        <f t="shared" si="10"/>
        <v>0</v>
      </c>
      <c r="HF93" s="13">
        <f t="shared" si="10"/>
        <v>0</v>
      </c>
      <c r="HG93" s="13">
        <f t="shared" si="10"/>
        <v>0</v>
      </c>
      <c r="HH93" s="13">
        <f t="shared" si="10"/>
        <v>0</v>
      </c>
      <c r="HI93" s="13">
        <f t="shared" si="10"/>
        <v>0</v>
      </c>
      <c r="HJ93" s="13">
        <f t="shared" si="10"/>
        <v>0</v>
      </c>
      <c r="HK93" s="13">
        <f t="shared" si="10"/>
        <v>0</v>
      </c>
      <c r="HL93" s="13">
        <f t="shared" si="10"/>
        <v>0</v>
      </c>
      <c r="HM93" s="13">
        <f t="shared" si="10"/>
        <v>0</v>
      </c>
      <c r="HN93" s="13">
        <f t="shared" si="10"/>
        <v>0</v>
      </c>
      <c r="HO93" s="13">
        <f t="shared" si="10"/>
        <v>0</v>
      </c>
      <c r="HP93" s="13">
        <f t="shared" si="10"/>
        <v>0</v>
      </c>
      <c r="HQ93" s="13">
        <f t="shared" si="10"/>
        <v>0</v>
      </c>
      <c r="HR93" s="13">
        <f t="shared" si="10"/>
        <v>0</v>
      </c>
      <c r="HS93" s="13">
        <f t="shared" si="10"/>
        <v>0</v>
      </c>
      <c r="HT93" s="13">
        <f t="shared" si="10"/>
        <v>0</v>
      </c>
      <c r="HU93" s="13">
        <f t="shared" si="10"/>
        <v>0</v>
      </c>
      <c r="HV93" s="13">
        <f t="shared" si="10"/>
        <v>0</v>
      </c>
      <c r="HW93" s="13">
        <f t="shared" si="10"/>
        <v>0</v>
      </c>
      <c r="HX93" s="13">
        <f t="shared" si="10"/>
        <v>0</v>
      </c>
      <c r="HY93" s="13">
        <f t="shared" si="10"/>
        <v>0</v>
      </c>
      <c r="HZ93" s="13">
        <f t="shared" si="10"/>
        <v>0</v>
      </c>
      <c r="IA93" s="13">
        <f t="shared" si="10"/>
        <v>0</v>
      </c>
      <c r="IB93" s="13">
        <f t="shared" si="10"/>
        <v>0</v>
      </c>
      <c r="IC93" s="13">
        <f t="shared" si="10"/>
        <v>0</v>
      </c>
      <c r="ID93" s="13">
        <f t="shared" si="10"/>
        <v>0</v>
      </c>
      <c r="IE93" s="13">
        <f t="shared" si="10"/>
        <v>0</v>
      </c>
      <c r="IF93" s="13">
        <f t="shared" si="10"/>
        <v>0</v>
      </c>
      <c r="IG93" s="13">
        <f t="shared" si="10"/>
        <v>0</v>
      </c>
      <c r="IH93" s="13">
        <f t="shared" si="10"/>
        <v>0</v>
      </c>
      <c r="II93" s="13">
        <f t="shared" si="10"/>
        <v>0</v>
      </c>
      <c r="IJ93" s="13">
        <f t="shared" si="10"/>
        <v>0</v>
      </c>
      <c r="IK93" s="13">
        <f t="shared" si="10"/>
        <v>0</v>
      </c>
      <c r="IL93" s="13">
        <f t="shared" si="10"/>
        <v>0</v>
      </c>
      <c r="IM93" s="13">
        <f t="shared" si="10"/>
        <v>0</v>
      </c>
      <c r="IN93" s="13">
        <f t="shared" si="10"/>
        <v>0</v>
      </c>
      <c r="IO93" s="13">
        <f t="shared" si="10"/>
        <v>0</v>
      </c>
      <c r="IP93" s="13">
        <f t="shared" si="10"/>
        <v>0</v>
      </c>
      <c r="IQ93" s="13">
        <f t="shared" si="10"/>
        <v>0</v>
      </c>
      <c r="IR93" s="13">
        <f t="shared" si="10"/>
        <v>0</v>
      </c>
      <c r="IS93" s="13">
        <f t="shared" si="10"/>
        <v>0</v>
      </c>
      <c r="IT93" s="13">
        <f t="shared" si="10"/>
        <v>0</v>
      </c>
      <c r="IU93" s="13">
        <f t="shared" si="10"/>
        <v>0</v>
      </c>
      <c r="IV93" s="13">
        <f t="shared" si="10"/>
        <v>0</v>
      </c>
    </row>
    <row r="94" spans="1:256" s="7" customFormat="1" x14ac:dyDescent="0.2">
      <c r="C94" s="5"/>
    </row>
    <row r="95" spans="1:256" ht="48" x14ac:dyDescent="0.2">
      <c r="A95" s="4" t="s">
        <v>262</v>
      </c>
    </row>
  </sheetData>
  <autoFilter ref="A3:IV84" xr:uid="{17913B76-CF26-2249-BA34-F0FD312288E9}">
    <sortState xmlns:xlrd2="http://schemas.microsoft.com/office/spreadsheetml/2017/richdata2" ref="A4:IV84">
      <sortCondition descending="1" ref="E3:E84"/>
    </sortState>
  </autoFilter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AE18-3C70-1E40-AD34-3BCA6F56773B}">
  <dimension ref="A1:IV86"/>
  <sheetViews>
    <sheetView workbookViewId="0">
      <pane xSplit="6" ySplit="3" topLeftCell="ED4" activePane="bottomRight" state="frozen"/>
      <selection pane="topRight" activeCell="G1" sqref="G1"/>
      <selection pane="bottomLeft" activeCell="A4" sqref="A4"/>
      <selection pane="bottomRight" activeCell="II53" sqref="II53"/>
    </sheetView>
  </sheetViews>
  <sheetFormatPr baseColWidth="10" defaultColWidth="8.83203125" defaultRowHeight="15" x14ac:dyDescent="0.2"/>
  <cols>
    <col min="1" max="1" width="40.6640625" customWidth="1"/>
    <col min="2" max="2" width="7.6640625" customWidth="1"/>
    <col min="3" max="3" width="40.6640625" customWidth="1"/>
    <col min="4" max="5" width="12.1640625" customWidth="1"/>
    <col min="6" max="6" width="27.33203125" customWidth="1"/>
    <col min="7" max="256" width="10.83203125" customWidth="1"/>
  </cols>
  <sheetData>
    <row r="1" spans="1:256" ht="17" x14ac:dyDescent="0.2">
      <c r="A1" s="1" t="s">
        <v>0</v>
      </c>
    </row>
    <row r="2" spans="1:256" x14ac:dyDescent="0.2">
      <c r="A2" s="2" t="s">
        <v>1</v>
      </c>
    </row>
    <row r="3" spans="1:256" x14ac:dyDescent="0.2">
      <c r="G3" s="3" t="s">
        <v>251</v>
      </c>
      <c r="H3" s="3" t="s">
        <v>250</v>
      </c>
      <c r="I3" s="3" t="s">
        <v>249</v>
      </c>
      <c r="J3" s="3" t="s">
        <v>248</v>
      </c>
      <c r="K3" s="3" t="s">
        <v>247</v>
      </c>
      <c r="L3" s="3" t="s">
        <v>246</v>
      </c>
      <c r="M3" s="3" t="s">
        <v>245</v>
      </c>
      <c r="N3" s="3" t="s">
        <v>244</v>
      </c>
      <c r="O3" s="3" t="s">
        <v>243</v>
      </c>
      <c r="P3" s="3" t="s">
        <v>242</v>
      </c>
      <c r="Q3" s="3" t="s">
        <v>241</v>
      </c>
      <c r="R3" s="3" t="s">
        <v>240</v>
      </c>
      <c r="S3" s="3" t="s">
        <v>239</v>
      </c>
      <c r="T3" s="3" t="s">
        <v>238</v>
      </c>
      <c r="U3" s="3" t="s">
        <v>237</v>
      </c>
      <c r="V3" s="3" t="s">
        <v>236</v>
      </c>
      <c r="W3" s="3" t="s">
        <v>235</v>
      </c>
      <c r="X3" s="3" t="s">
        <v>234</v>
      </c>
      <c r="Y3" s="3" t="s">
        <v>233</v>
      </c>
      <c r="Z3" s="3" t="s">
        <v>232</v>
      </c>
      <c r="AA3" s="3" t="s">
        <v>231</v>
      </c>
      <c r="AB3" s="3" t="s">
        <v>230</v>
      </c>
      <c r="AC3" s="3" t="s">
        <v>229</v>
      </c>
      <c r="AD3" s="3" t="s">
        <v>228</v>
      </c>
      <c r="AE3" s="3" t="s">
        <v>227</v>
      </c>
      <c r="AF3" s="3" t="s">
        <v>226</v>
      </c>
      <c r="AG3" s="3" t="s">
        <v>225</v>
      </c>
      <c r="AH3" s="3" t="s">
        <v>224</v>
      </c>
      <c r="AI3" s="3" t="s">
        <v>223</v>
      </c>
      <c r="AJ3" s="3" t="s">
        <v>222</v>
      </c>
      <c r="AK3" s="3" t="s">
        <v>221</v>
      </c>
      <c r="AL3" s="3" t="s">
        <v>220</v>
      </c>
      <c r="AM3" s="3" t="s">
        <v>219</v>
      </c>
      <c r="AN3" s="3" t="s">
        <v>218</v>
      </c>
      <c r="AO3" s="3" t="s">
        <v>217</v>
      </c>
      <c r="AP3" s="3" t="s">
        <v>216</v>
      </c>
      <c r="AQ3" s="3" t="s">
        <v>215</v>
      </c>
      <c r="AR3" s="3" t="s">
        <v>214</v>
      </c>
      <c r="AS3" s="3" t="s">
        <v>213</v>
      </c>
      <c r="AT3" s="3" t="s">
        <v>212</v>
      </c>
      <c r="AU3" s="3" t="s">
        <v>211</v>
      </c>
      <c r="AV3" s="3" t="s">
        <v>210</v>
      </c>
      <c r="AW3" s="3" t="s">
        <v>209</v>
      </c>
      <c r="AX3" s="3" t="s">
        <v>208</v>
      </c>
      <c r="AY3" s="3" t="s">
        <v>207</v>
      </c>
      <c r="AZ3" s="3" t="s">
        <v>206</v>
      </c>
      <c r="BA3" s="3" t="s">
        <v>205</v>
      </c>
      <c r="BB3" s="3" t="s">
        <v>204</v>
      </c>
      <c r="BC3" s="3" t="s">
        <v>203</v>
      </c>
      <c r="BD3" s="3" t="s">
        <v>202</v>
      </c>
      <c r="BE3" s="3" t="s">
        <v>201</v>
      </c>
      <c r="BF3" s="3" t="s">
        <v>200</v>
      </c>
      <c r="BG3" s="3" t="s">
        <v>199</v>
      </c>
      <c r="BH3" s="3" t="s">
        <v>198</v>
      </c>
      <c r="BI3" s="3" t="s">
        <v>197</v>
      </c>
      <c r="BJ3" s="3" t="s">
        <v>196</v>
      </c>
      <c r="BK3" s="3" t="s">
        <v>195</v>
      </c>
      <c r="BL3" s="3" t="s">
        <v>194</v>
      </c>
      <c r="BM3" s="3" t="s">
        <v>193</v>
      </c>
      <c r="BN3" s="3" t="s">
        <v>192</v>
      </c>
      <c r="BO3" s="3" t="s">
        <v>191</v>
      </c>
      <c r="BP3" s="3" t="s">
        <v>190</v>
      </c>
      <c r="BQ3" s="3" t="s">
        <v>189</v>
      </c>
      <c r="BR3" s="3" t="s">
        <v>188</v>
      </c>
      <c r="BS3" s="3" t="s">
        <v>187</v>
      </c>
      <c r="BT3" s="3" t="s">
        <v>186</v>
      </c>
      <c r="BU3" s="3" t="s">
        <v>185</v>
      </c>
      <c r="BV3" s="3" t="s">
        <v>184</v>
      </c>
      <c r="BW3" s="3" t="s">
        <v>183</v>
      </c>
      <c r="BX3" s="3" t="s">
        <v>182</v>
      </c>
      <c r="BY3" s="3" t="s">
        <v>181</v>
      </c>
      <c r="BZ3" s="3" t="s">
        <v>180</v>
      </c>
      <c r="CA3" s="3" t="s">
        <v>179</v>
      </c>
      <c r="CB3" s="3" t="s">
        <v>178</v>
      </c>
      <c r="CC3" s="3" t="s">
        <v>177</v>
      </c>
      <c r="CD3" s="3" t="s">
        <v>176</v>
      </c>
      <c r="CE3" s="3" t="s">
        <v>175</v>
      </c>
      <c r="CF3" s="3" t="s">
        <v>174</v>
      </c>
      <c r="CG3" s="3" t="s">
        <v>173</v>
      </c>
      <c r="CH3" s="3" t="s">
        <v>172</v>
      </c>
      <c r="CI3" s="3" t="s">
        <v>171</v>
      </c>
      <c r="CJ3" s="3" t="s">
        <v>170</v>
      </c>
      <c r="CK3" s="3" t="s">
        <v>169</v>
      </c>
      <c r="CL3" s="3" t="s">
        <v>168</v>
      </c>
      <c r="CM3" s="3" t="s">
        <v>167</v>
      </c>
      <c r="CN3" s="3" t="s">
        <v>166</v>
      </c>
      <c r="CO3" s="3" t="s">
        <v>165</v>
      </c>
      <c r="CP3" s="3" t="s">
        <v>164</v>
      </c>
      <c r="CQ3" s="3" t="s">
        <v>163</v>
      </c>
      <c r="CR3" s="3" t="s">
        <v>162</v>
      </c>
      <c r="CS3" s="3" t="s">
        <v>161</v>
      </c>
      <c r="CT3" s="3" t="s">
        <v>160</v>
      </c>
      <c r="CU3" s="3" t="s">
        <v>159</v>
      </c>
      <c r="CV3" s="3" t="s">
        <v>158</v>
      </c>
      <c r="CW3" s="3" t="s">
        <v>157</v>
      </c>
      <c r="CX3" s="3" t="s">
        <v>156</v>
      </c>
      <c r="CY3" s="3" t="s">
        <v>155</v>
      </c>
      <c r="CZ3" s="3" t="s">
        <v>154</v>
      </c>
      <c r="DA3" s="3" t="s">
        <v>153</v>
      </c>
      <c r="DB3" s="3" t="s">
        <v>152</v>
      </c>
      <c r="DC3" s="3" t="s">
        <v>151</v>
      </c>
      <c r="DD3" s="3" t="s">
        <v>150</v>
      </c>
      <c r="DE3" s="3" t="s">
        <v>149</v>
      </c>
      <c r="DF3" s="3" t="s">
        <v>148</v>
      </c>
      <c r="DG3" s="3" t="s">
        <v>147</v>
      </c>
      <c r="DH3" s="3" t="s">
        <v>146</v>
      </c>
      <c r="DI3" s="3" t="s">
        <v>145</v>
      </c>
      <c r="DJ3" s="3" t="s">
        <v>144</v>
      </c>
      <c r="DK3" s="3" t="s">
        <v>143</v>
      </c>
      <c r="DL3" s="3" t="s">
        <v>142</v>
      </c>
      <c r="DM3" s="3" t="s">
        <v>141</v>
      </c>
      <c r="DN3" s="3" t="s">
        <v>140</v>
      </c>
      <c r="DO3" s="3" t="s">
        <v>139</v>
      </c>
      <c r="DP3" s="3" t="s">
        <v>138</v>
      </c>
      <c r="DQ3" s="3" t="s">
        <v>137</v>
      </c>
      <c r="DR3" s="3" t="s">
        <v>136</v>
      </c>
      <c r="DS3" s="3" t="s">
        <v>135</v>
      </c>
      <c r="DT3" s="3" t="s">
        <v>134</v>
      </c>
      <c r="DU3" s="3" t="s">
        <v>133</v>
      </c>
      <c r="DV3" s="3" t="s">
        <v>132</v>
      </c>
      <c r="DW3" s="3" t="s">
        <v>131</v>
      </c>
      <c r="DX3" s="3" t="s">
        <v>130</v>
      </c>
      <c r="DY3" s="3" t="s">
        <v>129</v>
      </c>
      <c r="DZ3" s="3" t="s">
        <v>128</v>
      </c>
      <c r="EA3" s="3" t="s">
        <v>127</v>
      </c>
      <c r="EB3" s="3" t="s">
        <v>126</v>
      </c>
      <c r="EC3" s="3" t="s">
        <v>125</v>
      </c>
      <c r="ED3" s="3" t="s">
        <v>124</v>
      </c>
      <c r="EE3" s="3" t="s">
        <v>123</v>
      </c>
      <c r="EF3" s="3" t="s">
        <v>122</v>
      </c>
      <c r="EG3" s="3" t="s">
        <v>121</v>
      </c>
      <c r="EH3" s="3" t="s">
        <v>120</v>
      </c>
      <c r="EI3" s="3" t="s">
        <v>119</v>
      </c>
      <c r="EJ3" s="3" t="s">
        <v>118</v>
      </c>
      <c r="EK3" s="3" t="s">
        <v>117</v>
      </c>
      <c r="EL3" s="3" t="s">
        <v>116</v>
      </c>
      <c r="EM3" s="3" t="s">
        <v>115</v>
      </c>
      <c r="EN3" s="3" t="s">
        <v>114</v>
      </c>
      <c r="EO3" s="3" t="s">
        <v>113</v>
      </c>
      <c r="EP3" s="3" t="s">
        <v>112</v>
      </c>
      <c r="EQ3" s="3" t="s">
        <v>111</v>
      </c>
      <c r="ER3" s="3" t="s">
        <v>110</v>
      </c>
      <c r="ES3" s="3" t="s">
        <v>109</v>
      </c>
      <c r="ET3" s="3" t="s">
        <v>108</v>
      </c>
      <c r="EU3" s="3" t="s">
        <v>107</v>
      </c>
      <c r="EV3" s="3" t="s">
        <v>106</v>
      </c>
      <c r="EW3" s="3" t="s">
        <v>105</v>
      </c>
      <c r="EX3" s="3" t="s">
        <v>104</v>
      </c>
      <c r="EY3" s="3" t="s">
        <v>103</v>
      </c>
      <c r="EZ3" s="3" t="s">
        <v>102</v>
      </c>
      <c r="FA3" s="3" t="s">
        <v>101</v>
      </c>
      <c r="FB3" s="3" t="s">
        <v>100</v>
      </c>
      <c r="FC3" s="3" t="s">
        <v>99</v>
      </c>
      <c r="FD3" s="3" t="s">
        <v>98</v>
      </c>
      <c r="FE3" s="3" t="s">
        <v>97</v>
      </c>
      <c r="FF3" s="3" t="s">
        <v>96</v>
      </c>
      <c r="FG3" s="3" t="s">
        <v>95</v>
      </c>
      <c r="FH3" s="3" t="s">
        <v>94</v>
      </c>
      <c r="FI3" s="3" t="s">
        <v>93</v>
      </c>
      <c r="FJ3" s="3" t="s">
        <v>92</v>
      </c>
      <c r="FK3" s="3" t="s">
        <v>91</v>
      </c>
      <c r="FL3" s="3" t="s">
        <v>90</v>
      </c>
      <c r="FM3" s="3" t="s">
        <v>89</v>
      </c>
      <c r="FN3" s="3" t="s">
        <v>88</v>
      </c>
      <c r="FO3" s="3" t="s">
        <v>87</v>
      </c>
      <c r="FP3" s="3" t="s">
        <v>86</v>
      </c>
      <c r="FQ3" s="3" t="s">
        <v>85</v>
      </c>
      <c r="FR3" s="3" t="s">
        <v>84</v>
      </c>
      <c r="FS3" s="3" t="s">
        <v>83</v>
      </c>
      <c r="FT3" s="3" t="s">
        <v>82</v>
      </c>
      <c r="FU3" s="3" t="s">
        <v>81</v>
      </c>
      <c r="FV3" s="3" t="s">
        <v>80</v>
      </c>
      <c r="FW3" s="3" t="s">
        <v>79</v>
      </c>
      <c r="FX3" s="3" t="s">
        <v>78</v>
      </c>
      <c r="FY3" s="3" t="s">
        <v>77</v>
      </c>
      <c r="FZ3" s="3" t="s">
        <v>76</v>
      </c>
      <c r="GA3" s="3" t="s">
        <v>75</v>
      </c>
      <c r="GB3" s="3" t="s">
        <v>74</v>
      </c>
      <c r="GC3" s="3" t="s">
        <v>73</v>
      </c>
      <c r="GD3" s="3" t="s">
        <v>72</v>
      </c>
      <c r="GE3" s="3" t="s">
        <v>71</v>
      </c>
      <c r="GF3" s="3" t="s">
        <v>70</v>
      </c>
      <c r="GG3" s="3" t="s">
        <v>69</v>
      </c>
      <c r="GH3" s="3" t="s">
        <v>68</v>
      </c>
      <c r="GI3" s="3" t="s">
        <v>67</v>
      </c>
      <c r="GJ3" s="3" t="s">
        <v>66</v>
      </c>
      <c r="GK3" s="3" t="s">
        <v>65</v>
      </c>
      <c r="GL3" s="3" t="s">
        <v>64</v>
      </c>
      <c r="GM3" s="3" t="s">
        <v>63</v>
      </c>
      <c r="GN3" s="3" t="s">
        <v>62</v>
      </c>
      <c r="GO3" s="3" t="s">
        <v>61</v>
      </c>
      <c r="GP3" s="3" t="s">
        <v>60</v>
      </c>
      <c r="GQ3" s="3" t="s">
        <v>59</v>
      </c>
      <c r="GR3" s="3" t="s">
        <v>58</v>
      </c>
      <c r="GS3" s="3" t="s">
        <v>57</v>
      </c>
      <c r="GT3" s="3" t="s">
        <v>56</v>
      </c>
      <c r="GU3" s="3" t="s">
        <v>55</v>
      </c>
      <c r="GV3" s="3" t="s">
        <v>54</v>
      </c>
      <c r="GW3" s="3" t="s">
        <v>53</v>
      </c>
      <c r="GX3" s="3" t="s">
        <v>52</v>
      </c>
      <c r="GY3" s="3" t="s">
        <v>51</v>
      </c>
      <c r="GZ3" s="3" t="s">
        <v>50</v>
      </c>
      <c r="HA3" s="3" t="s">
        <v>49</v>
      </c>
      <c r="HB3" s="3" t="s">
        <v>48</v>
      </c>
      <c r="HC3" s="3" t="s">
        <v>47</v>
      </c>
      <c r="HD3" s="3" t="s">
        <v>46</v>
      </c>
      <c r="HE3" s="3" t="s">
        <v>45</v>
      </c>
      <c r="HF3" s="3" t="s">
        <v>44</v>
      </c>
      <c r="HG3" s="3" t="s">
        <v>43</v>
      </c>
      <c r="HH3" s="3" t="s">
        <v>42</v>
      </c>
      <c r="HI3" s="3" t="s">
        <v>41</v>
      </c>
      <c r="HJ3" s="3" t="s">
        <v>40</v>
      </c>
      <c r="HK3" s="3" t="s">
        <v>39</v>
      </c>
      <c r="HL3" s="3" t="s">
        <v>38</v>
      </c>
      <c r="HM3" s="3" t="s">
        <v>37</v>
      </c>
      <c r="HN3" s="3" t="s">
        <v>36</v>
      </c>
      <c r="HO3" s="3" t="s">
        <v>35</v>
      </c>
      <c r="HP3" s="3" t="s">
        <v>34</v>
      </c>
      <c r="HQ3" s="3" t="s">
        <v>33</v>
      </c>
      <c r="HR3" s="3" t="s">
        <v>32</v>
      </c>
      <c r="HS3" s="3" t="s">
        <v>31</v>
      </c>
      <c r="HT3" s="3" t="s">
        <v>30</v>
      </c>
      <c r="HU3" s="3" t="s">
        <v>29</v>
      </c>
      <c r="HV3" s="3" t="s">
        <v>28</v>
      </c>
      <c r="HW3" s="3" t="s">
        <v>27</v>
      </c>
      <c r="HX3" s="3" t="s">
        <v>26</v>
      </c>
      <c r="HY3" s="3" t="s">
        <v>25</v>
      </c>
      <c r="HZ3" s="3" t="s">
        <v>24</v>
      </c>
      <c r="IA3" s="3" t="s">
        <v>23</v>
      </c>
      <c r="IB3" s="3" t="s">
        <v>22</v>
      </c>
      <c r="IC3" s="3" t="s">
        <v>21</v>
      </c>
      <c r="ID3" s="3" t="s">
        <v>20</v>
      </c>
      <c r="IE3" s="3" t="s">
        <v>19</v>
      </c>
      <c r="IF3" s="3" t="s">
        <v>18</v>
      </c>
      <c r="IG3" s="3" t="s">
        <v>17</v>
      </c>
      <c r="IH3" s="3" t="s">
        <v>16</v>
      </c>
      <c r="II3" s="3" t="s">
        <v>15</v>
      </c>
      <c r="IJ3" s="3" t="s">
        <v>14</v>
      </c>
      <c r="IK3" s="3" t="s">
        <v>13</v>
      </c>
      <c r="IL3" s="3" t="s">
        <v>12</v>
      </c>
      <c r="IM3" s="3" t="s">
        <v>11</v>
      </c>
      <c r="IN3" s="3" t="s">
        <v>10</v>
      </c>
      <c r="IO3" s="3" t="s">
        <v>9</v>
      </c>
      <c r="IP3" s="3" t="s">
        <v>8</v>
      </c>
      <c r="IQ3" s="3" t="s">
        <v>7</v>
      </c>
      <c r="IR3" s="3" t="s">
        <v>6</v>
      </c>
      <c r="IS3" s="3" t="s">
        <v>5</v>
      </c>
      <c r="IT3" s="3" t="s">
        <v>4</v>
      </c>
      <c r="IU3" s="3" t="s">
        <v>3</v>
      </c>
      <c r="IV3" s="3" t="s">
        <v>2</v>
      </c>
    </row>
    <row r="4" spans="1:256" s="9" customFormat="1" x14ac:dyDescent="0.2">
      <c r="A4" s="3"/>
      <c r="B4" s="3"/>
      <c r="C4" s="3" t="s">
        <v>252</v>
      </c>
      <c r="D4" s="3" t="s">
        <v>263</v>
      </c>
      <c r="E4" s="3" t="s">
        <v>263</v>
      </c>
      <c r="F4" s="3" t="s">
        <v>263</v>
      </c>
      <c r="G4" s="16">
        <v>788956</v>
      </c>
      <c r="H4" s="16">
        <v>791369</v>
      </c>
      <c r="I4" s="16">
        <v>791059</v>
      </c>
      <c r="J4" s="16">
        <v>793162</v>
      </c>
      <c r="K4" s="16">
        <v>794682</v>
      </c>
      <c r="L4" s="16">
        <v>794070</v>
      </c>
      <c r="M4" s="16">
        <v>796612</v>
      </c>
      <c r="N4" s="16">
        <v>798113</v>
      </c>
      <c r="O4" s="16">
        <v>804513</v>
      </c>
      <c r="P4" s="16">
        <v>808944</v>
      </c>
      <c r="Q4" s="16">
        <v>815102</v>
      </c>
      <c r="R4" s="16">
        <v>760485</v>
      </c>
      <c r="S4" s="16">
        <v>761094</v>
      </c>
      <c r="T4" s="16">
        <v>770888</v>
      </c>
      <c r="U4" s="16">
        <v>775253</v>
      </c>
      <c r="V4" s="16">
        <v>764407</v>
      </c>
      <c r="W4" s="16">
        <v>769625</v>
      </c>
      <c r="X4" s="16">
        <v>774620</v>
      </c>
      <c r="Y4" s="16">
        <v>762370</v>
      </c>
      <c r="Z4" s="16">
        <v>766448</v>
      </c>
      <c r="AA4" s="16">
        <v>770412</v>
      </c>
      <c r="AB4" s="16">
        <v>765548</v>
      </c>
      <c r="AC4" s="16">
        <v>766511</v>
      </c>
      <c r="AD4" s="16">
        <v>773145</v>
      </c>
      <c r="AE4" s="16">
        <v>764373</v>
      </c>
      <c r="AF4" s="16">
        <v>767253</v>
      </c>
      <c r="AG4" s="16">
        <v>774176</v>
      </c>
      <c r="AH4" s="16">
        <v>769199</v>
      </c>
      <c r="AI4" s="16">
        <v>772402</v>
      </c>
      <c r="AJ4" s="16">
        <v>779433</v>
      </c>
      <c r="AK4" s="16">
        <v>774963</v>
      </c>
      <c r="AL4" s="16">
        <v>777871</v>
      </c>
      <c r="AM4" s="16">
        <v>785641</v>
      </c>
      <c r="AN4" s="16">
        <v>783088</v>
      </c>
      <c r="AO4" s="16">
        <v>790572</v>
      </c>
      <c r="AP4" s="16">
        <v>800374</v>
      </c>
      <c r="AQ4" s="16">
        <v>801235</v>
      </c>
      <c r="AR4" s="16">
        <v>807784</v>
      </c>
      <c r="AS4" s="16">
        <v>814051</v>
      </c>
      <c r="AT4" s="16">
        <v>810076</v>
      </c>
      <c r="AU4" s="16">
        <v>812764</v>
      </c>
      <c r="AV4" s="16">
        <v>821455</v>
      </c>
      <c r="AW4" s="16">
        <v>817041</v>
      </c>
      <c r="AX4" s="16">
        <v>837666</v>
      </c>
      <c r="AY4" s="16">
        <v>840479</v>
      </c>
      <c r="AZ4" s="16">
        <v>836289</v>
      </c>
      <c r="BA4" s="16">
        <v>839202</v>
      </c>
      <c r="BB4" s="16">
        <v>846695</v>
      </c>
      <c r="BC4" s="16">
        <v>842848</v>
      </c>
      <c r="BD4" s="16">
        <v>850035</v>
      </c>
      <c r="BE4" s="16">
        <v>856195</v>
      </c>
      <c r="BF4" s="16">
        <v>853261</v>
      </c>
      <c r="BG4" s="16">
        <v>860994</v>
      </c>
      <c r="BH4" s="16">
        <v>871145</v>
      </c>
      <c r="BI4" s="16">
        <v>873188</v>
      </c>
      <c r="BJ4" s="16">
        <v>881737</v>
      </c>
      <c r="BK4" s="16">
        <v>891549</v>
      </c>
      <c r="BL4" s="16">
        <v>890778</v>
      </c>
      <c r="BM4" s="16">
        <v>897023</v>
      </c>
      <c r="BN4" s="16">
        <v>909918</v>
      </c>
      <c r="BO4" s="16">
        <v>913764</v>
      </c>
      <c r="BP4" s="16">
        <v>925387</v>
      </c>
      <c r="BQ4" s="16">
        <v>932661</v>
      </c>
      <c r="BR4" s="16">
        <v>935581</v>
      </c>
      <c r="BS4" s="16">
        <v>945054</v>
      </c>
      <c r="BT4" s="16">
        <v>954969</v>
      </c>
      <c r="BU4" s="16">
        <v>957261</v>
      </c>
      <c r="BV4" s="16">
        <v>967176</v>
      </c>
      <c r="BW4" s="16">
        <v>972753</v>
      </c>
      <c r="BX4" s="16">
        <v>971005</v>
      </c>
      <c r="BY4" s="16">
        <v>977617</v>
      </c>
      <c r="BZ4" s="16">
        <v>987804</v>
      </c>
      <c r="CA4" s="16">
        <v>994822</v>
      </c>
      <c r="CB4" s="16">
        <v>1003396</v>
      </c>
      <c r="CC4" s="16">
        <v>1010018</v>
      </c>
      <c r="CD4" s="16">
        <v>1013894</v>
      </c>
      <c r="CE4" s="16">
        <v>1022524</v>
      </c>
      <c r="CF4" s="16">
        <v>1028554</v>
      </c>
      <c r="CG4" s="16">
        <v>1026795</v>
      </c>
      <c r="CH4" s="16">
        <v>1042318</v>
      </c>
      <c r="CI4" s="16">
        <v>1045790</v>
      </c>
      <c r="CJ4" s="16">
        <v>1040459</v>
      </c>
      <c r="CK4" s="16">
        <v>1044098</v>
      </c>
      <c r="CL4" s="16">
        <v>1050893</v>
      </c>
      <c r="CM4" s="16">
        <v>1047347</v>
      </c>
      <c r="CN4" s="16">
        <v>1053867</v>
      </c>
      <c r="CO4" s="16">
        <v>1063070</v>
      </c>
      <c r="CP4" s="16">
        <v>1061471</v>
      </c>
      <c r="CQ4" s="16">
        <v>1068428</v>
      </c>
      <c r="CR4" s="16">
        <v>1077242</v>
      </c>
      <c r="CS4" s="8">
        <v>1074454</v>
      </c>
      <c r="CT4" s="8">
        <v>1080637</v>
      </c>
      <c r="CU4" s="8">
        <v>1082647</v>
      </c>
      <c r="CV4" s="8">
        <v>1088342</v>
      </c>
      <c r="CW4" s="8">
        <v>1094582</v>
      </c>
      <c r="CX4" s="8">
        <v>1095401</v>
      </c>
      <c r="CY4" s="8">
        <v>1102873</v>
      </c>
      <c r="CZ4" s="8">
        <v>1108592</v>
      </c>
      <c r="DA4" s="8">
        <v>1114650</v>
      </c>
      <c r="DB4" s="8">
        <v>1120131</v>
      </c>
      <c r="DC4" s="8">
        <v>1129550</v>
      </c>
      <c r="DD4" s="8">
        <v>1131671</v>
      </c>
      <c r="DE4" s="8">
        <v>1139664</v>
      </c>
      <c r="DF4" s="8">
        <v>1149293</v>
      </c>
      <c r="DG4" s="8">
        <v>1153230</v>
      </c>
      <c r="DH4" s="8">
        <v>1164448</v>
      </c>
      <c r="DI4" s="8">
        <v>1179487</v>
      </c>
      <c r="DJ4" s="8">
        <v>1191798</v>
      </c>
      <c r="DK4" s="8">
        <v>1194284</v>
      </c>
      <c r="DL4" s="8">
        <v>1203198</v>
      </c>
      <c r="DM4" s="8">
        <v>1209065</v>
      </c>
      <c r="DN4" s="8">
        <v>1216645</v>
      </c>
      <c r="DO4" s="8">
        <v>1227383</v>
      </c>
      <c r="DP4" s="8">
        <v>1230432</v>
      </c>
      <c r="DQ4" s="8">
        <v>1239725</v>
      </c>
      <c r="DR4" s="8">
        <v>1269909</v>
      </c>
      <c r="DS4" s="8">
        <v>1267927</v>
      </c>
      <c r="DT4" s="8">
        <v>1275487</v>
      </c>
      <c r="DU4" s="8">
        <v>1284784</v>
      </c>
      <c r="DV4" s="8">
        <v>1284585</v>
      </c>
      <c r="DW4" s="8">
        <v>1296120</v>
      </c>
      <c r="DX4" s="8">
        <v>1311029</v>
      </c>
      <c r="DY4" s="8">
        <v>1321289</v>
      </c>
      <c r="DZ4" s="8">
        <v>1329046</v>
      </c>
      <c r="EA4" s="8">
        <v>1342998</v>
      </c>
      <c r="EB4" s="8">
        <v>1350363</v>
      </c>
      <c r="EC4" s="8">
        <v>1359118</v>
      </c>
      <c r="ED4" s="8">
        <v>1368436</v>
      </c>
      <c r="EE4" s="8">
        <v>1374335</v>
      </c>
      <c r="EF4" s="8">
        <v>1380467</v>
      </c>
      <c r="EG4" s="8">
        <v>1388153</v>
      </c>
      <c r="EH4" s="8">
        <v>1393538</v>
      </c>
      <c r="EI4" s="8">
        <v>1402090</v>
      </c>
      <c r="EJ4" s="8">
        <v>1412286</v>
      </c>
      <c r="EK4" s="8">
        <v>1424136</v>
      </c>
      <c r="EL4" s="8">
        <v>1431897</v>
      </c>
      <c r="EM4" s="8">
        <v>1442106</v>
      </c>
      <c r="EN4" s="8">
        <v>1453204</v>
      </c>
      <c r="EO4" s="8">
        <v>1457259</v>
      </c>
      <c r="EP4" s="8">
        <v>1465162</v>
      </c>
      <c r="EQ4" s="8">
        <v>1470851</v>
      </c>
      <c r="ER4" s="8">
        <v>1477801</v>
      </c>
      <c r="ES4" s="8">
        <v>1486130</v>
      </c>
      <c r="ET4" s="8">
        <v>1488384</v>
      </c>
      <c r="EU4" s="8">
        <v>1497340</v>
      </c>
      <c r="EV4" s="8">
        <v>1513668</v>
      </c>
      <c r="EW4" s="8">
        <v>1528751</v>
      </c>
      <c r="EX4" s="8">
        <v>1537312</v>
      </c>
      <c r="EY4" s="8">
        <v>1556504</v>
      </c>
      <c r="EZ4" s="8">
        <v>1577846</v>
      </c>
      <c r="FA4" s="8">
        <v>1589434</v>
      </c>
      <c r="FB4" s="8">
        <v>1623357</v>
      </c>
      <c r="FC4" s="8">
        <v>1628487</v>
      </c>
      <c r="FD4" s="8">
        <v>1634238</v>
      </c>
      <c r="FE4" s="8">
        <v>1652014</v>
      </c>
      <c r="FF4" s="8">
        <v>1662777</v>
      </c>
      <c r="FG4" s="8">
        <v>1675309</v>
      </c>
      <c r="FH4" s="8">
        <v>1688446</v>
      </c>
      <c r="FI4" s="8">
        <v>1707495</v>
      </c>
      <c r="FJ4" s="8">
        <v>1722244</v>
      </c>
      <c r="FK4" s="8">
        <v>1738279</v>
      </c>
      <c r="FL4" s="8">
        <v>1751888</v>
      </c>
      <c r="FM4" s="8">
        <v>1770039</v>
      </c>
      <c r="FN4" s="8">
        <v>1785506</v>
      </c>
      <c r="FO4" s="8">
        <v>1797771</v>
      </c>
      <c r="FP4" s="8">
        <v>1811948</v>
      </c>
      <c r="FQ4" s="8">
        <v>1826767</v>
      </c>
      <c r="FR4" s="8">
        <v>1832655</v>
      </c>
      <c r="FS4" s="8">
        <v>1846098</v>
      </c>
      <c r="FT4" s="8">
        <v>1857485</v>
      </c>
      <c r="FU4" s="8">
        <v>1872884</v>
      </c>
      <c r="FV4" s="8">
        <v>1886644</v>
      </c>
      <c r="FW4" s="8">
        <v>1902402</v>
      </c>
      <c r="FX4" s="8">
        <v>1918555</v>
      </c>
      <c r="FY4" s="8">
        <v>1935248</v>
      </c>
      <c r="FZ4" s="8">
        <v>1951624</v>
      </c>
      <c r="GA4" s="8">
        <v>1964373</v>
      </c>
      <c r="GB4" s="8">
        <v>1980133</v>
      </c>
      <c r="GC4" s="8">
        <v>1995377</v>
      </c>
      <c r="GD4" s="8">
        <v>2012703</v>
      </c>
      <c r="GE4" s="8">
        <v>2026603</v>
      </c>
      <c r="GF4" s="8">
        <v>2038534</v>
      </c>
      <c r="GG4" s="8">
        <v>2055603</v>
      </c>
      <c r="GH4" s="8">
        <v>2070619</v>
      </c>
      <c r="GI4" s="8">
        <v>2086529</v>
      </c>
      <c r="GJ4" s="8">
        <v>2102779</v>
      </c>
      <c r="GK4" s="8">
        <v>2116754</v>
      </c>
      <c r="GL4" s="8">
        <v>2127009</v>
      </c>
      <c r="GM4" s="8">
        <v>2137333</v>
      </c>
      <c r="GN4" s="8">
        <v>2147876</v>
      </c>
      <c r="GO4" s="8">
        <v>2159684</v>
      </c>
      <c r="GP4" s="8">
        <v>2165360</v>
      </c>
      <c r="GQ4" s="8">
        <v>2178149</v>
      </c>
      <c r="GR4" s="8">
        <v>2189621</v>
      </c>
      <c r="GS4" s="8">
        <v>2201868</v>
      </c>
      <c r="GT4" s="8">
        <v>2214628</v>
      </c>
      <c r="GU4" s="8">
        <v>2224746</v>
      </c>
      <c r="GV4" s="8">
        <v>2235687</v>
      </c>
      <c r="GW4" s="8">
        <v>2247178</v>
      </c>
      <c r="GX4" s="8">
        <v>2259155</v>
      </c>
      <c r="GY4" s="8">
        <v>2264954</v>
      </c>
      <c r="GZ4" s="8">
        <v>2270666</v>
      </c>
      <c r="HA4" s="8">
        <v>2277597</v>
      </c>
      <c r="HB4" s="8">
        <v>2281244</v>
      </c>
      <c r="HC4" s="8">
        <v>2285339</v>
      </c>
      <c r="HD4" s="8">
        <v>2291860</v>
      </c>
      <c r="HE4" s="8">
        <v>2296601</v>
      </c>
      <c r="HF4" s="8">
        <v>2299350</v>
      </c>
      <c r="HG4" s="8">
        <v>2306851</v>
      </c>
      <c r="HH4" s="8">
        <v>2315836</v>
      </c>
      <c r="HI4" s="8">
        <v>2320949</v>
      </c>
      <c r="HJ4" s="8">
        <v>2329051</v>
      </c>
      <c r="HK4" s="8">
        <v>2335460</v>
      </c>
      <c r="HL4" s="8">
        <v>2338387</v>
      </c>
      <c r="HM4" s="8">
        <v>2346428</v>
      </c>
      <c r="HN4" s="8">
        <v>2348977</v>
      </c>
      <c r="HO4" s="8">
        <v>2347695</v>
      </c>
      <c r="HP4" s="8">
        <v>2355759</v>
      </c>
      <c r="HQ4" s="8">
        <v>2357652</v>
      </c>
      <c r="HR4" s="8">
        <v>2358126</v>
      </c>
      <c r="HS4" s="8">
        <v>2365107</v>
      </c>
      <c r="HT4" s="8">
        <v>2366675</v>
      </c>
      <c r="HU4" s="8">
        <v>2369990</v>
      </c>
      <c r="HV4" s="8">
        <v>2377811</v>
      </c>
      <c r="HW4" s="8">
        <v>2377352</v>
      </c>
      <c r="HX4" s="8">
        <v>2381058</v>
      </c>
      <c r="HY4" s="8">
        <v>2387117</v>
      </c>
      <c r="HZ4" s="8">
        <v>2394356</v>
      </c>
      <c r="IA4" s="8">
        <v>2399459</v>
      </c>
      <c r="IB4" s="8">
        <v>2404376</v>
      </c>
      <c r="IC4" s="8">
        <v>2409180</v>
      </c>
      <c r="ID4" s="8">
        <v>2410072</v>
      </c>
      <c r="IE4" s="8">
        <v>2416529</v>
      </c>
      <c r="IF4" s="8">
        <v>2427033</v>
      </c>
      <c r="IG4" s="8">
        <v>2429102</v>
      </c>
      <c r="IH4" s="8">
        <v>2434677</v>
      </c>
      <c r="II4" s="8">
        <v>2438547</v>
      </c>
      <c r="IJ4" s="8">
        <v>2442983</v>
      </c>
      <c r="IK4" s="8">
        <v>2450913</v>
      </c>
      <c r="IL4" s="8">
        <v>2455937</v>
      </c>
      <c r="IM4" s="8">
        <v>2451886</v>
      </c>
      <c r="IN4" s="8">
        <v>2456689</v>
      </c>
      <c r="IO4" s="8">
        <v>2457973</v>
      </c>
      <c r="IP4" s="8">
        <v>2458663</v>
      </c>
      <c r="IQ4" s="8">
        <v>2463899</v>
      </c>
      <c r="IR4" s="8">
        <v>2465314</v>
      </c>
      <c r="IS4" s="8">
        <v>2470965</v>
      </c>
      <c r="IT4" s="8">
        <v>2476223</v>
      </c>
      <c r="IU4" s="8">
        <v>2474561</v>
      </c>
      <c r="IV4" s="8">
        <v>2478084</v>
      </c>
    </row>
    <row r="5" spans="1:256" s="9" customFormat="1" x14ac:dyDescent="0.2">
      <c r="C5" s="3" t="s">
        <v>253</v>
      </c>
      <c r="D5" s="3" t="s">
        <v>263</v>
      </c>
      <c r="E5" s="3" t="s">
        <v>263</v>
      </c>
      <c r="F5" s="3" t="s">
        <v>263</v>
      </c>
      <c r="G5" s="8">
        <v>788956</v>
      </c>
      <c r="H5" s="8">
        <v>791369</v>
      </c>
      <c r="I5" s="8">
        <v>791059</v>
      </c>
      <c r="J5" s="8">
        <v>793162</v>
      </c>
      <c r="K5" s="8">
        <v>794682</v>
      </c>
      <c r="L5" s="8">
        <v>794070</v>
      </c>
      <c r="M5" s="8">
        <v>796612</v>
      </c>
      <c r="N5" s="8">
        <v>798113</v>
      </c>
      <c r="O5" s="8">
        <v>804513</v>
      </c>
      <c r="P5" s="8">
        <v>808944</v>
      </c>
      <c r="Q5" s="8">
        <v>815102</v>
      </c>
      <c r="R5" s="8">
        <v>760485</v>
      </c>
      <c r="S5" s="8">
        <v>761094</v>
      </c>
      <c r="T5" s="8">
        <v>770888</v>
      </c>
      <c r="U5" s="8">
        <v>775253</v>
      </c>
      <c r="V5" s="8">
        <v>764407</v>
      </c>
      <c r="W5" s="8">
        <v>769625</v>
      </c>
      <c r="X5" s="8">
        <v>774620</v>
      </c>
      <c r="Y5" s="8">
        <v>762370</v>
      </c>
      <c r="Z5" s="8">
        <v>766448</v>
      </c>
      <c r="AA5" s="8">
        <v>770412</v>
      </c>
      <c r="AB5" s="8">
        <v>765548</v>
      </c>
      <c r="AC5" s="8">
        <v>766511</v>
      </c>
      <c r="AD5" s="8">
        <v>773145</v>
      </c>
      <c r="AE5" s="8">
        <v>764373</v>
      </c>
      <c r="AF5" s="8">
        <v>767253</v>
      </c>
      <c r="AG5" s="8">
        <v>774176</v>
      </c>
      <c r="AH5" s="8">
        <v>769199</v>
      </c>
      <c r="AI5" s="8">
        <v>772402</v>
      </c>
      <c r="AJ5" s="8">
        <v>779433</v>
      </c>
      <c r="AK5" s="8">
        <v>774963</v>
      </c>
      <c r="AL5" s="8">
        <v>777871</v>
      </c>
      <c r="AM5" s="8">
        <v>785641</v>
      </c>
      <c r="AN5" s="8">
        <v>783088</v>
      </c>
      <c r="AO5" s="8">
        <v>790572</v>
      </c>
      <c r="AP5" s="8">
        <v>800374</v>
      </c>
      <c r="AQ5" s="8">
        <v>801235</v>
      </c>
      <c r="AR5" s="8">
        <v>807784</v>
      </c>
      <c r="AS5" s="8">
        <v>814051</v>
      </c>
      <c r="AT5" s="8">
        <v>810076</v>
      </c>
      <c r="AU5" s="8">
        <v>812764</v>
      </c>
      <c r="AV5" s="8">
        <v>821455</v>
      </c>
      <c r="AW5" s="8">
        <v>817041</v>
      </c>
      <c r="AX5" s="8">
        <v>837666</v>
      </c>
      <c r="AY5" s="8">
        <v>840479</v>
      </c>
      <c r="AZ5" s="8">
        <v>836289</v>
      </c>
      <c r="BA5" s="8">
        <v>839202</v>
      </c>
      <c r="BB5" s="8">
        <v>846695</v>
      </c>
      <c r="BC5" s="8">
        <v>842848</v>
      </c>
      <c r="BD5" s="8">
        <v>850035</v>
      </c>
      <c r="BE5" s="8">
        <v>856195</v>
      </c>
      <c r="BF5" s="8">
        <v>853261</v>
      </c>
      <c r="BG5" s="8">
        <v>860994</v>
      </c>
      <c r="BH5" s="8">
        <v>871145</v>
      </c>
      <c r="BI5" s="8">
        <v>873188</v>
      </c>
      <c r="BJ5" s="8">
        <v>881737</v>
      </c>
      <c r="BK5" s="8">
        <v>891549</v>
      </c>
      <c r="BL5" s="8">
        <v>890778</v>
      </c>
      <c r="BM5" s="8">
        <v>897023</v>
      </c>
      <c r="BN5" s="8">
        <v>909918</v>
      </c>
      <c r="BO5" s="8">
        <v>913764</v>
      </c>
      <c r="BP5" s="8">
        <v>925387</v>
      </c>
      <c r="BQ5" s="8">
        <v>932661</v>
      </c>
      <c r="BR5" s="8">
        <v>935581</v>
      </c>
      <c r="BS5" s="8">
        <v>945054</v>
      </c>
      <c r="BT5" s="8">
        <v>954969</v>
      </c>
      <c r="BU5" s="8">
        <v>957261</v>
      </c>
      <c r="BV5" s="8">
        <v>967176</v>
      </c>
      <c r="BW5" s="8">
        <v>972753</v>
      </c>
      <c r="BX5" s="8">
        <v>971005</v>
      </c>
      <c r="BY5" s="8">
        <v>977617</v>
      </c>
      <c r="BZ5" s="8">
        <v>987804</v>
      </c>
      <c r="CA5" s="8">
        <v>994822</v>
      </c>
      <c r="CB5" s="8">
        <v>1003396</v>
      </c>
      <c r="CC5" s="8">
        <v>1010018</v>
      </c>
      <c r="CD5" s="8">
        <v>1013894</v>
      </c>
      <c r="CE5" s="8">
        <v>1022524</v>
      </c>
      <c r="CF5" s="8">
        <v>1028554</v>
      </c>
      <c r="CG5" s="8">
        <v>1026795</v>
      </c>
      <c r="CH5" s="8">
        <v>1042318</v>
      </c>
      <c r="CI5" s="8">
        <v>1045790</v>
      </c>
      <c r="CJ5" s="8">
        <v>1040459</v>
      </c>
      <c r="CK5" s="8">
        <v>1044098</v>
      </c>
      <c r="CL5" s="8">
        <v>1050893</v>
      </c>
      <c r="CM5" s="8">
        <v>1047347</v>
      </c>
      <c r="CN5" s="8">
        <v>1053867</v>
      </c>
      <c r="CO5" s="8">
        <v>1063070</v>
      </c>
      <c r="CP5" s="8">
        <v>1061471</v>
      </c>
      <c r="CQ5" s="8">
        <v>1068428</v>
      </c>
      <c r="CR5" s="8">
        <v>1077242</v>
      </c>
      <c r="CS5" s="8">
        <v>1074454</v>
      </c>
      <c r="CT5" s="8">
        <v>1080637</v>
      </c>
      <c r="CU5" s="8">
        <v>1082647</v>
      </c>
      <c r="CV5" s="8">
        <v>1088342</v>
      </c>
      <c r="CW5" s="8">
        <v>1094582</v>
      </c>
      <c r="CX5" s="8">
        <v>1095401</v>
      </c>
      <c r="CY5" s="8">
        <v>1102873</v>
      </c>
      <c r="CZ5" s="8">
        <v>1108592</v>
      </c>
      <c r="DA5" s="8">
        <v>1114650</v>
      </c>
      <c r="DB5" s="8">
        <v>1120131</v>
      </c>
      <c r="DC5" s="8">
        <v>1129550</v>
      </c>
      <c r="DD5" s="8">
        <v>1131671</v>
      </c>
      <c r="DE5" s="8">
        <v>1139664</v>
      </c>
      <c r="DF5" s="8">
        <v>1149293</v>
      </c>
      <c r="DG5" s="8">
        <v>1153230</v>
      </c>
      <c r="DH5" s="8">
        <v>1164448</v>
      </c>
      <c r="DI5" s="8">
        <v>1179487</v>
      </c>
      <c r="DJ5" s="8">
        <v>1191798</v>
      </c>
      <c r="DK5" s="8">
        <v>1194284</v>
      </c>
      <c r="DL5" s="8">
        <v>1203198</v>
      </c>
      <c r="DM5" s="8">
        <v>1209065</v>
      </c>
      <c r="DN5" s="8">
        <v>1216645</v>
      </c>
      <c r="DO5" s="8">
        <v>1227383</v>
      </c>
      <c r="DP5" s="8">
        <v>1230432</v>
      </c>
      <c r="DQ5" s="8">
        <v>1239725</v>
      </c>
      <c r="DR5" s="8">
        <v>1269909</v>
      </c>
      <c r="DS5" s="8">
        <v>1267927</v>
      </c>
      <c r="DT5" s="8">
        <v>1275487</v>
      </c>
      <c r="DU5" s="8">
        <v>1284784</v>
      </c>
      <c r="DV5" s="8">
        <v>1284585</v>
      </c>
      <c r="DW5" s="8">
        <v>1296120</v>
      </c>
      <c r="DX5" s="8">
        <v>1311029</v>
      </c>
      <c r="DY5" s="8">
        <v>1321289</v>
      </c>
      <c r="DZ5" s="8">
        <v>1329046</v>
      </c>
      <c r="EA5" s="8">
        <v>1342998</v>
      </c>
      <c r="EB5" s="8">
        <v>1350363</v>
      </c>
      <c r="EC5" s="8">
        <v>1359118</v>
      </c>
      <c r="ED5" s="8">
        <v>1368436</v>
      </c>
      <c r="EE5" s="8">
        <v>1374335</v>
      </c>
      <c r="EF5" s="8">
        <v>1380467</v>
      </c>
      <c r="EG5" s="8">
        <v>1388153</v>
      </c>
      <c r="EH5" s="8">
        <v>1393538</v>
      </c>
      <c r="EI5" s="8">
        <v>1402090</v>
      </c>
      <c r="EJ5" s="8">
        <v>1412286</v>
      </c>
      <c r="EK5" s="8">
        <v>1424136</v>
      </c>
      <c r="EL5" s="8">
        <v>1431897</v>
      </c>
      <c r="EM5" s="8">
        <v>1442106</v>
      </c>
      <c r="EN5" s="8">
        <v>1453204</v>
      </c>
      <c r="EO5" s="8">
        <v>1457259</v>
      </c>
      <c r="EP5" s="8">
        <v>1465162</v>
      </c>
      <c r="EQ5" s="8">
        <v>1470851</v>
      </c>
      <c r="ER5" s="8">
        <v>1477801</v>
      </c>
      <c r="ES5" s="8">
        <v>1486130</v>
      </c>
      <c r="ET5" s="8">
        <v>1488384</v>
      </c>
      <c r="EU5" s="8">
        <v>1497340</v>
      </c>
      <c r="EV5" s="8">
        <v>1513668</v>
      </c>
      <c r="EW5" s="8">
        <v>1528751</v>
      </c>
      <c r="EX5" s="8">
        <v>1537312</v>
      </c>
      <c r="EY5" s="8">
        <v>1556504</v>
      </c>
      <c r="EZ5" s="8">
        <v>1577846</v>
      </c>
      <c r="FA5" s="8">
        <v>1589434</v>
      </c>
      <c r="FB5" s="8">
        <v>1623357</v>
      </c>
      <c r="FC5" s="8">
        <v>1628487</v>
      </c>
      <c r="FD5" s="8">
        <v>1634238</v>
      </c>
      <c r="FE5" s="8">
        <v>1652014</v>
      </c>
      <c r="FF5" s="8">
        <v>1662777</v>
      </c>
      <c r="FG5" s="8">
        <v>1675309</v>
      </c>
      <c r="FH5" s="8">
        <v>1688446</v>
      </c>
      <c r="FI5" s="8">
        <v>1707495</v>
      </c>
      <c r="FJ5" s="8">
        <v>1722244</v>
      </c>
      <c r="FK5" s="8">
        <v>1738279</v>
      </c>
      <c r="FL5" s="8">
        <v>1751888</v>
      </c>
      <c r="FM5" s="8">
        <v>1770039</v>
      </c>
      <c r="FN5" s="8">
        <v>1785506</v>
      </c>
      <c r="FO5" s="8">
        <v>1797771</v>
      </c>
      <c r="FP5" s="8">
        <v>1811948</v>
      </c>
      <c r="FQ5" s="8">
        <v>1826767</v>
      </c>
      <c r="FR5" s="8">
        <v>1832655</v>
      </c>
      <c r="FS5" s="8">
        <v>1846098</v>
      </c>
      <c r="FT5" s="8">
        <v>1857485</v>
      </c>
      <c r="FU5" s="8">
        <v>1872884</v>
      </c>
      <c r="FV5" s="8">
        <v>1886644</v>
      </c>
      <c r="FW5" s="8">
        <v>1902402</v>
      </c>
      <c r="FX5" s="8">
        <v>1918555</v>
      </c>
      <c r="FY5" s="8">
        <v>1935248</v>
      </c>
      <c r="FZ5" s="8">
        <v>1951624</v>
      </c>
      <c r="GA5" s="8">
        <v>1964373</v>
      </c>
      <c r="GB5" s="8">
        <v>1980133</v>
      </c>
      <c r="GC5" s="8">
        <v>1995377</v>
      </c>
      <c r="GD5" s="8">
        <v>2012703</v>
      </c>
      <c r="GE5" s="8">
        <v>2026603</v>
      </c>
      <c r="GF5" s="8">
        <v>2038534</v>
      </c>
      <c r="GG5" s="8">
        <v>2055603</v>
      </c>
      <c r="GH5" s="8">
        <v>2070619</v>
      </c>
      <c r="GI5" s="8">
        <v>2086529</v>
      </c>
      <c r="GJ5" s="8">
        <v>2102779</v>
      </c>
      <c r="GK5" s="8">
        <v>2116754</v>
      </c>
      <c r="GL5" s="8">
        <v>2127009</v>
      </c>
      <c r="GM5" s="8">
        <v>2137333</v>
      </c>
      <c r="GN5" s="8">
        <v>2147876</v>
      </c>
      <c r="GO5" s="8">
        <v>2159684</v>
      </c>
      <c r="GP5" s="8">
        <v>2165360</v>
      </c>
      <c r="GQ5" s="8">
        <v>2178149</v>
      </c>
      <c r="GR5" s="8">
        <v>2189621</v>
      </c>
      <c r="GS5" s="8">
        <v>2201868</v>
      </c>
      <c r="GT5" s="8">
        <v>2214628</v>
      </c>
      <c r="GU5" s="8">
        <v>2224746</v>
      </c>
      <c r="GV5" s="8">
        <v>2235687</v>
      </c>
      <c r="GW5" s="8">
        <v>2247178</v>
      </c>
      <c r="GX5" s="8">
        <v>2259155</v>
      </c>
      <c r="GY5" s="8">
        <v>2264954</v>
      </c>
      <c r="GZ5" s="8">
        <v>2270666</v>
      </c>
      <c r="HA5" s="8">
        <v>2277597</v>
      </c>
      <c r="HB5" s="8">
        <v>2281244</v>
      </c>
      <c r="HC5" s="8">
        <v>2285339</v>
      </c>
      <c r="HD5" s="8">
        <v>2291860</v>
      </c>
      <c r="HE5" s="8">
        <v>2296601</v>
      </c>
      <c r="HF5" s="8">
        <v>2299350</v>
      </c>
      <c r="HG5" s="8">
        <v>2306851</v>
      </c>
      <c r="HH5" s="8">
        <v>2315836</v>
      </c>
      <c r="HI5" s="8">
        <v>2320949</v>
      </c>
      <c r="HJ5" s="8">
        <v>2329051</v>
      </c>
      <c r="HK5" s="8">
        <v>2335460</v>
      </c>
      <c r="HL5" s="8">
        <v>2338387</v>
      </c>
      <c r="HM5" s="8">
        <v>2346428</v>
      </c>
      <c r="HN5" s="8">
        <v>2348977</v>
      </c>
      <c r="HO5" s="8">
        <v>2347695</v>
      </c>
      <c r="HP5" s="8">
        <v>2355759</v>
      </c>
      <c r="HQ5" s="8">
        <v>2357652</v>
      </c>
      <c r="HR5" s="8">
        <v>2358126</v>
      </c>
      <c r="HS5" s="8">
        <v>2365107</v>
      </c>
      <c r="HT5" s="8">
        <v>2366675</v>
      </c>
      <c r="HU5" s="8">
        <v>2369990</v>
      </c>
      <c r="HV5" s="8">
        <v>2377811</v>
      </c>
      <c r="HW5" s="8">
        <v>2377352</v>
      </c>
      <c r="HX5" s="8">
        <v>2381058</v>
      </c>
      <c r="HY5" s="8">
        <v>2387117</v>
      </c>
      <c r="HZ5" s="8">
        <v>2394356</v>
      </c>
      <c r="IA5" s="8">
        <v>2399459</v>
      </c>
      <c r="IB5" s="8">
        <v>2404376</v>
      </c>
      <c r="IC5" s="8">
        <v>2409180</v>
      </c>
      <c r="ID5" s="8">
        <v>2410072</v>
      </c>
      <c r="IE5" s="8">
        <v>2416529</v>
      </c>
      <c r="IF5" s="8">
        <v>2427033</v>
      </c>
      <c r="IG5" s="8">
        <v>2429102</v>
      </c>
      <c r="IH5" s="8">
        <v>2434677</v>
      </c>
      <c r="II5" s="8">
        <v>2438547</v>
      </c>
      <c r="IJ5" s="8">
        <v>2442983</v>
      </c>
      <c r="IK5" s="8">
        <v>2450913</v>
      </c>
      <c r="IL5" s="8">
        <v>2455937</v>
      </c>
      <c r="IM5" s="8">
        <v>2451886</v>
      </c>
      <c r="IN5" s="8">
        <v>2456689</v>
      </c>
      <c r="IO5" s="8">
        <v>2457973</v>
      </c>
      <c r="IP5" s="8">
        <v>2458663</v>
      </c>
      <c r="IQ5" s="8">
        <v>2463899</v>
      </c>
      <c r="IR5" s="8">
        <v>2465314</v>
      </c>
      <c r="IS5" s="8">
        <v>2470965</v>
      </c>
      <c r="IT5" s="8">
        <v>2476223</v>
      </c>
      <c r="IU5" s="8">
        <v>2474561</v>
      </c>
      <c r="IV5" s="8">
        <v>2478084</v>
      </c>
    </row>
    <row r="6" spans="1:256" s="9" customFormat="1" x14ac:dyDescent="0.2">
      <c r="A6" s="7"/>
      <c r="B6" s="7"/>
      <c r="C6" s="5" t="s">
        <v>255</v>
      </c>
      <c r="D6" s="5" t="s">
        <v>263</v>
      </c>
      <c r="E6" s="5" t="s">
        <v>263</v>
      </c>
      <c r="F6" s="5" t="s">
        <v>263</v>
      </c>
      <c r="G6" s="6">
        <v>48659</v>
      </c>
      <c r="H6" s="6">
        <v>48741</v>
      </c>
      <c r="I6" s="6">
        <v>48676</v>
      </c>
      <c r="J6" s="6">
        <v>48888</v>
      </c>
      <c r="K6" s="6">
        <v>48741</v>
      </c>
      <c r="L6" s="6">
        <v>48775</v>
      </c>
      <c r="M6" s="6">
        <v>48808</v>
      </c>
      <c r="N6" s="6">
        <v>48446</v>
      </c>
      <c r="O6" s="6">
        <v>48654</v>
      </c>
      <c r="P6" s="6">
        <v>47894</v>
      </c>
      <c r="Q6" s="6">
        <v>47250</v>
      </c>
      <c r="R6" s="6">
        <v>45476</v>
      </c>
      <c r="S6" s="6">
        <v>44504</v>
      </c>
      <c r="T6" s="6">
        <v>44605</v>
      </c>
      <c r="U6" s="6">
        <v>43853</v>
      </c>
      <c r="V6" s="6">
        <v>43145</v>
      </c>
      <c r="W6" s="6">
        <v>43348</v>
      </c>
      <c r="X6" s="6">
        <v>43623</v>
      </c>
      <c r="Y6" s="6">
        <v>42648</v>
      </c>
      <c r="Z6" s="6">
        <v>42738</v>
      </c>
      <c r="AA6" s="6">
        <v>43003</v>
      </c>
      <c r="AB6" s="6">
        <v>42473</v>
      </c>
      <c r="AC6" s="6">
        <v>42710</v>
      </c>
      <c r="AD6" s="6">
        <v>43072</v>
      </c>
      <c r="AE6" s="6">
        <v>42887</v>
      </c>
      <c r="AF6" s="6">
        <v>43057</v>
      </c>
      <c r="AG6" s="6">
        <v>43403</v>
      </c>
      <c r="AH6" s="6">
        <v>43248</v>
      </c>
      <c r="AI6" s="6">
        <v>43451</v>
      </c>
      <c r="AJ6" s="6">
        <v>43766</v>
      </c>
      <c r="AK6" s="6">
        <v>43549</v>
      </c>
      <c r="AL6" s="6">
        <v>43685</v>
      </c>
      <c r="AM6" s="6">
        <v>43991</v>
      </c>
      <c r="AN6" s="6">
        <v>44099</v>
      </c>
      <c r="AO6" s="6">
        <v>44651</v>
      </c>
      <c r="AP6" s="6">
        <v>45139</v>
      </c>
      <c r="AQ6" s="6">
        <v>45091</v>
      </c>
      <c r="AR6" s="6">
        <v>45551</v>
      </c>
      <c r="AS6" s="6">
        <v>46185</v>
      </c>
      <c r="AT6" s="6">
        <v>46090</v>
      </c>
      <c r="AU6" s="6">
        <v>46088</v>
      </c>
      <c r="AV6" s="6">
        <v>46863</v>
      </c>
      <c r="AW6" s="6">
        <v>46476</v>
      </c>
      <c r="AX6" s="6">
        <v>47680</v>
      </c>
      <c r="AY6" s="6">
        <v>48048</v>
      </c>
      <c r="AZ6" s="6">
        <v>47697</v>
      </c>
      <c r="BA6" s="6">
        <v>47704</v>
      </c>
      <c r="BB6" s="6">
        <v>48211</v>
      </c>
      <c r="BC6" s="6">
        <v>47895</v>
      </c>
      <c r="BD6" s="6">
        <v>48543</v>
      </c>
      <c r="BE6" s="6">
        <v>49196</v>
      </c>
      <c r="BF6" s="6">
        <v>48973</v>
      </c>
      <c r="BG6" s="6">
        <v>49441</v>
      </c>
      <c r="BH6" s="6">
        <v>50293</v>
      </c>
      <c r="BI6" s="6">
        <v>50723</v>
      </c>
      <c r="BJ6" s="6">
        <v>50929</v>
      </c>
      <c r="BK6" s="6">
        <v>52943</v>
      </c>
      <c r="BL6" s="6">
        <v>52283</v>
      </c>
      <c r="BM6" s="6">
        <v>52612</v>
      </c>
      <c r="BN6" s="6">
        <v>53185</v>
      </c>
      <c r="BO6" s="6">
        <v>53684</v>
      </c>
      <c r="BP6" s="6">
        <v>54472</v>
      </c>
      <c r="BQ6" s="6">
        <v>55342</v>
      </c>
      <c r="BR6" s="6">
        <v>54477</v>
      </c>
      <c r="BS6" s="6">
        <v>54897</v>
      </c>
      <c r="BT6" s="6">
        <v>56235</v>
      </c>
      <c r="BU6" s="6">
        <v>55324</v>
      </c>
      <c r="BV6" s="6">
        <v>55883</v>
      </c>
      <c r="BW6" s="6">
        <v>56416</v>
      </c>
      <c r="BX6" s="6">
        <v>55001</v>
      </c>
      <c r="BY6" s="6">
        <v>55744</v>
      </c>
      <c r="BZ6" s="6">
        <v>57195</v>
      </c>
      <c r="CA6" s="6">
        <v>57151</v>
      </c>
      <c r="CB6" s="6">
        <v>57902</v>
      </c>
      <c r="CC6" s="6">
        <v>59142</v>
      </c>
      <c r="CD6" s="6">
        <v>59353</v>
      </c>
      <c r="CE6" s="6">
        <v>59886</v>
      </c>
      <c r="CF6" s="6">
        <v>60211</v>
      </c>
      <c r="CG6" s="6">
        <v>59675</v>
      </c>
      <c r="CH6" s="6">
        <v>60610</v>
      </c>
      <c r="CI6" s="6">
        <v>60727</v>
      </c>
      <c r="CJ6" s="6">
        <v>60535</v>
      </c>
      <c r="CK6" s="6">
        <v>60897</v>
      </c>
      <c r="CL6" s="6">
        <v>61482</v>
      </c>
      <c r="CM6" s="6">
        <v>61485</v>
      </c>
      <c r="CN6" s="6">
        <v>62000</v>
      </c>
      <c r="CO6" s="6">
        <v>62797</v>
      </c>
      <c r="CP6" s="6">
        <v>63068</v>
      </c>
      <c r="CQ6" s="6">
        <v>64153</v>
      </c>
      <c r="CR6" s="6">
        <v>64980</v>
      </c>
      <c r="CS6" s="6">
        <v>64637</v>
      </c>
      <c r="CT6" s="6">
        <v>64972</v>
      </c>
      <c r="CU6" s="6">
        <v>65124</v>
      </c>
      <c r="CV6" s="6">
        <v>65837</v>
      </c>
      <c r="CW6" s="6">
        <v>66236</v>
      </c>
      <c r="CX6" s="6">
        <v>66900</v>
      </c>
      <c r="CY6" s="6">
        <v>67784</v>
      </c>
      <c r="CZ6" s="6">
        <v>68226</v>
      </c>
      <c r="DA6" s="6">
        <v>68598</v>
      </c>
      <c r="DB6" s="6">
        <v>69141</v>
      </c>
      <c r="DC6" s="6">
        <v>69938</v>
      </c>
      <c r="DD6" s="6">
        <v>70033</v>
      </c>
      <c r="DE6" s="6">
        <v>70555</v>
      </c>
      <c r="DF6" s="6">
        <v>71430</v>
      </c>
      <c r="DG6" s="6">
        <v>71912</v>
      </c>
      <c r="DH6" s="6">
        <v>73187</v>
      </c>
      <c r="DI6" s="6">
        <v>73949</v>
      </c>
      <c r="DJ6" s="6">
        <v>74686</v>
      </c>
      <c r="DK6" s="6">
        <v>75505</v>
      </c>
      <c r="DL6" s="6">
        <v>76128</v>
      </c>
      <c r="DM6" s="6">
        <v>76691</v>
      </c>
      <c r="DN6" s="6">
        <v>77482</v>
      </c>
      <c r="DO6" s="6">
        <v>78326</v>
      </c>
      <c r="DP6" s="6">
        <v>78755</v>
      </c>
      <c r="DQ6" s="6">
        <v>79564</v>
      </c>
      <c r="DR6" s="6">
        <v>81945</v>
      </c>
      <c r="DS6" s="6">
        <v>82649</v>
      </c>
      <c r="DT6" s="6">
        <v>83136</v>
      </c>
      <c r="DU6" s="6">
        <v>83722</v>
      </c>
      <c r="DV6" s="6">
        <v>84433</v>
      </c>
      <c r="DW6" s="6">
        <v>85160</v>
      </c>
      <c r="DX6" s="6">
        <v>86444</v>
      </c>
      <c r="DY6" s="6">
        <v>88633</v>
      </c>
      <c r="DZ6" s="6">
        <v>90142</v>
      </c>
      <c r="EA6" s="6">
        <v>91005</v>
      </c>
      <c r="EB6" s="6">
        <v>91991</v>
      </c>
      <c r="EC6" s="6">
        <v>92763</v>
      </c>
      <c r="ED6" s="6">
        <v>93740</v>
      </c>
      <c r="EE6" s="6">
        <v>95219</v>
      </c>
      <c r="EF6" s="6">
        <v>96181</v>
      </c>
      <c r="EG6" s="6">
        <v>97408</v>
      </c>
      <c r="EH6" s="6">
        <v>98838</v>
      </c>
      <c r="EI6" s="6">
        <v>100717</v>
      </c>
      <c r="EJ6" s="6">
        <v>101911</v>
      </c>
      <c r="EK6" s="6">
        <v>103462</v>
      </c>
      <c r="EL6" s="6">
        <v>104716</v>
      </c>
      <c r="EM6" s="6">
        <v>105490</v>
      </c>
      <c r="EN6" s="6">
        <v>107672</v>
      </c>
      <c r="EO6" s="6">
        <v>109136</v>
      </c>
      <c r="EP6" s="6">
        <v>110389</v>
      </c>
      <c r="EQ6" s="6">
        <v>111580</v>
      </c>
      <c r="ER6" s="6">
        <v>112585</v>
      </c>
      <c r="ES6" s="6">
        <v>114180</v>
      </c>
      <c r="ET6" s="6">
        <v>115531</v>
      </c>
      <c r="EU6" s="6">
        <v>117666</v>
      </c>
      <c r="EV6" s="6">
        <v>119829</v>
      </c>
      <c r="EW6" s="6">
        <v>121670</v>
      </c>
      <c r="EX6" s="6">
        <v>122873</v>
      </c>
      <c r="EY6" s="6">
        <v>124878</v>
      </c>
      <c r="EZ6" s="6">
        <v>128774</v>
      </c>
      <c r="FA6" s="6">
        <v>129831</v>
      </c>
      <c r="FB6" s="6">
        <v>133369</v>
      </c>
      <c r="FC6" s="6">
        <v>135137</v>
      </c>
      <c r="FD6" s="6">
        <v>135095</v>
      </c>
      <c r="FE6" s="6">
        <v>136604</v>
      </c>
      <c r="FF6" s="6">
        <v>139108</v>
      </c>
      <c r="FG6" s="6">
        <v>141544</v>
      </c>
      <c r="FH6" s="6">
        <v>143359</v>
      </c>
      <c r="FI6" s="6">
        <v>145635</v>
      </c>
      <c r="FJ6" s="6">
        <v>147099</v>
      </c>
      <c r="FK6" s="6">
        <v>148848</v>
      </c>
      <c r="FL6" s="6">
        <v>150854</v>
      </c>
      <c r="FM6" s="6">
        <v>155667</v>
      </c>
      <c r="FN6" s="6">
        <v>157585</v>
      </c>
      <c r="FO6" s="6">
        <v>160133</v>
      </c>
      <c r="FP6" s="6">
        <v>161857</v>
      </c>
      <c r="FQ6" s="6">
        <v>163443</v>
      </c>
      <c r="FR6" s="6">
        <v>164200</v>
      </c>
      <c r="FS6" s="6">
        <v>167156</v>
      </c>
      <c r="FT6" s="6">
        <v>168284</v>
      </c>
      <c r="FU6" s="6">
        <v>170502</v>
      </c>
      <c r="FV6" s="6">
        <v>172058</v>
      </c>
      <c r="FW6" s="6">
        <v>174077</v>
      </c>
      <c r="FX6" s="6">
        <v>177298</v>
      </c>
      <c r="FY6" s="6">
        <v>179012</v>
      </c>
      <c r="FZ6" s="6">
        <v>181479</v>
      </c>
      <c r="GA6" s="6">
        <v>183417</v>
      </c>
      <c r="GB6" s="6">
        <v>185109</v>
      </c>
      <c r="GC6" s="6">
        <v>187262</v>
      </c>
      <c r="GD6" s="6">
        <v>189710</v>
      </c>
      <c r="GE6" s="6">
        <v>191433</v>
      </c>
      <c r="GF6" s="6">
        <v>193329</v>
      </c>
      <c r="GG6" s="6">
        <v>195552</v>
      </c>
      <c r="GH6" s="6">
        <v>196805</v>
      </c>
      <c r="GI6" s="6">
        <v>198269</v>
      </c>
      <c r="GJ6" s="6">
        <v>200353</v>
      </c>
      <c r="GK6" s="6">
        <v>202459</v>
      </c>
      <c r="GL6" s="6">
        <v>204076</v>
      </c>
      <c r="GM6" s="6">
        <v>205799</v>
      </c>
      <c r="GN6" s="6">
        <v>207335</v>
      </c>
      <c r="GO6" s="6">
        <v>209062</v>
      </c>
      <c r="GP6" s="6">
        <v>210931</v>
      </c>
      <c r="GQ6" s="6">
        <v>212710</v>
      </c>
      <c r="GR6" s="6">
        <v>213710</v>
      </c>
      <c r="GS6" s="6">
        <v>215525</v>
      </c>
      <c r="GT6" s="6">
        <v>216419</v>
      </c>
      <c r="GU6" s="6">
        <v>217565</v>
      </c>
      <c r="GV6" s="6">
        <v>219209</v>
      </c>
      <c r="GW6" s="6">
        <v>220115</v>
      </c>
      <c r="GX6" s="6">
        <v>221149</v>
      </c>
      <c r="GY6" s="6">
        <v>222542</v>
      </c>
      <c r="GZ6" s="6">
        <v>222807</v>
      </c>
      <c r="HA6" s="6">
        <v>223269</v>
      </c>
      <c r="HB6" s="6">
        <v>224922</v>
      </c>
      <c r="HC6" s="6">
        <v>224704</v>
      </c>
      <c r="HD6" s="6">
        <v>225398</v>
      </c>
      <c r="HE6" s="6">
        <v>226636</v>
      </c>
      <c r="HF6" s="6">
        <v>227018</v>
      </c>
      <c r="HG6" s="6">
        <v>227738</v>
      </c>
      <c r="HH6" s="6">
        <v>229203</v>
      </c>
      <c r="HI6" s="6">
        <v>229596</v>
      </c>
      <c r="HJ6" s="6">
        <v>230017</v>
      </c>
      <c r="HK6" s="6">
        <v>232078</v>
      </c>
      <c r="HL6" s="6">
        <v>231761</v>
      </c>
      <c r="HM6" s="6">
        <v>232334</v>
      </c>
      <c r="HN6" s="6">
        <v>234414</v>
      </c>
      <c r="HO6" s="6">
        <v>233480</v>
      </c>
      <c r="HP6" s="6">
        <v>233910</v>
      </c>
      <c r="HQ6" s="6">
        <v>235566</v>
      </c>
      <c r="HR6" s="6">
        <v>235846</v>
      </c>
      <c r="HS6" s="6">
        <v>236436</v>
      </c>
      <c r="HT6" s="6">
        <v>237320</v>
      </c>
      <c r="HU6" s="6">
        <v>237211</v>
      </c>
      <c r="HV6" s="6">
        <v>238091</v>
      </c>
      <c r="HW6" s="6">
        <v>239035</v>
      </c>
      <c r="HX6" s="6">
        <v>239327</v>
      </c>
      <c r="HY6" s="6">
        <v>239896</v>
      </c>
      <c r="HZ6" s="6">
        <v>241647</v>
      </c>
      <c r="IA6" s="6">
        <v>242489</v>
      </c>
      <c r="IB6" s="6">
        <v>242030</v>
      </c>
      <c r="IC6" s="6">
        <v>244560</v>
      </c>
      <c r="ID6" s="6">
        <v>244068</v>
      </c>
      <c r="IE6" s="6">
        <v>244629</v>
      </c>
      <c r="IF6" s="6">
        <v>246649</v>
      </c>
      <c r="IG6" s="6">
        <v>246467</v>
      </c>
      <c r="IH6" s="6">
        <v>247414</v>
      </c>
      <c r="II6" s="6">
        <v>249295</v>
      </c>
      <c r="IJ6" s="6">
        <v>249315</v>
      </c>
      <c r="IK6" s="6">
        <v>249786</v>
      </c>
      <c r="IL6" s="6">
        <v>252118</v>
      </c>
      <c r="IM6" s="6">
        <v>246791</v>
      </c>
      <c r="IN6" s="6">
        <v>247469</v>
      </c>
      <c r="IO6" s="6">
        <v>248616</v>
      </c>
      <c r="IP6" s="6">
        <v>249198</v>
      </c>
      <c r="IQ6" s="6">
        <v>249854</v>
      </c>
      <c r="IR6" s="6">
        <v>252286</v>
      </c>
      <c r="IS6" s="6">
        <v>252034</v>
      </c>
      <c r="IT6" s="6">
        <v>252421</v>
      </c>
      <c r="IU6" s="6">
        <v>253093</v>
      </c>
      <c r="IV6" s="6">
        <v>253581</v>
      </c>
    </row>
    <row r="7" spans="1:256" s="9" customFormat="1" x14ac:dyDescent="0.2">
      <c r="A7" s="7"/>
      <c r="B7" s="7"/>
      <c r="C7" s="5" t="s">
        <v>256</v>
      </c>
      <c r="D7" s="5" t="s">
        <v>263</v>
      </c>
      <c r="E7" s="5" t="s">
        <v>263</v>
      </c>
      <c r="F7" s="5" t="s">
        <v>263</v>
      </c>
      <c r="G7" s="6">
        <v>114458</v>
      </c>
      <c r="H7" s="6">
        <v>114559</v>
      </c>
      <c r="I7" s="6">
        <v>113990</v>
      </c>
      <c r="J7" s="6">
        <v>114749</v>
      </c>
      <c r="K7" s="6">
        <v>115789</v>
      </c>
      <c r="L7" s="6">
        <v>119119</v>
      </c>
      <c r="M7" s="6">
        <v>118162</v>
      </c>
      <c r="N7" s="6">
        <v>118203</v>
      </c>
      <c r="O7" s="6">
        <v>117262</v>
      </c>
      <c r="P7" s="6">
        <v>114365</v>
      </c>
      <c r="Q7" s="6">
        <v>113842</v>
      </c>
      <c r="R7" s="6">
        <v>115547</v>
      </c>
      <c r="S7" s="6">
        <v>115022</v>
      </c>
      <c r="T7" s="6">
        <v>116078</v>
      </c>
      <c r="U7" s="6">
        <v>113823</v>
      </c>
      <c r="V7" s="6">
        <v>110204</v>
      </c>
      <c r="W7" s="6">
        <v>110037</v>
      </c>
      <c r="X7" s="6">
        <v>110321</v>
      </c>
      <c r="Y7" s="6">
        <v>106502</v>
      </c>
      <c r="Z7" s="6">
        <v>106866</v>
      </c>
      <c r="AA7" s="6">
        <v>106381</v>
      </c>
      <c r="AB7" s="6">
        <v>104520</v>
      </c>
      <c r="AC7" s="6">
        <v>104176</v>
      </c>
      <c r="AD7" s="6">
        <v>104466</v>
      </c>
      <c r="AE7" s="6">
        <v>102447</v>
      </c>
      <c r="AF7" s="6">
        <v>102749</v>
      </c>
      <c r="AG7" s="6">
        <v>103114</v>
      </c>
      <c r="AH7" s="6">
        <v>102213</v>
      </c>
      <c r="AI7" s="6">
        <v>102335</v>
      </c>
      <c r="AJ7" s="6">
        <v>103213</v>
      </c>
      <c r="AK7" s="6">
        <v>102985</v>
      </c>
      <c r="AL7" s="6">
        <v>103215</v>
      </c>
      <c r="AM7" s="6">
        <v>104006</v>
      </c>
      <c r="AN7" s="6">
        <v>102364</v>
      </c>
      <c r="AO7" s="6">
        <v>102492</v>
      </c>
      <c r="AP7" s="6">
        <v>103713</v>
      </c>
      <c r="AQ7" s="6">
        <v>104953</v>
      </c>
      <c r="AR7" s="6">
        <v>106020</v>
      </c>
      <c r="AS7" s="6">
        <v>106881</v>
      </c>
      <c r="AT7" s="6">
        <v>104360</v>
      </c>
      <c r="AU7" s="6">
        <v>103728</v>
      </c>
      <c r="AV7" s="6">
        <v>104338</v>
      </c>
      <c r="AW7" s="6">
        <v>102565</v>
      </c>
      <c r="AX7" s="6">
        <v>106904</v>
      </c>
      <c r="AY7" s="6">
        <v>106994</v>
      </c>
      <c r="AZ7" s="6">
        <v>105473</v>
      </c>
      <c r="BA7" s="6">
        <v>104938</v>
      </c>
      <c r="BB7" s="6">
        <v>104522</v>
      </c>
      <c r="BC7" s="6">
        <v>102467</v>
      </c>
      <c r="BD7" s="6">
        <v>104725</v>
      </c>
      <c r="BE7" s="6">
        <v>104591</v>
      </c>
      <c r="BF7" s="6">
        <v>102123</v>
      </c>
      <c r="BG7" s="6">
        <v>103166</v>
      </c>
      <c r="BH7" s="6">
        <v>103805</v>
      </c>
      <c r="BI7" s="6">
        <v>103056</v>
      </c>
      <c r="BJ7" s="6">
        <v>103576</v>
      </c>
      <c r="BK7" s="6">
        <v>104134</v>
      </c>
      <c r="BL7" s="6">
        <v>102431</v>
      </c>
      <c r="BM7" s="6">
        <v>103206</v>
      </c>
      <c r="BN7" s="6">
        <v>104200</v>
      </c>
      <c r="BO7" s="6">
        <v>105919</v>
      </c>
      <c r="BP7" s="6">
        <v>107622</v>
      </c>
      <c r="BQ7" s="6">
        <v>108167</v>
      </c>
      <c r="BR7" s="6">
        <v>106573</v>
      </c>
      <c r="BS7" s="6">
        <v>107114</v>
      </c>
      <c r="BT7" s="6">
        <v>107573</v>
      </c>
      <c r="BU7" s="6">
        <v>106122</v>
      </c>
      <c r="BV7" s="6">
        <v>106857</v>
      </c>
      <c r="BW7" s="6">
        <v>107754</v>
      </c>
      <c r="BX7" s="6">
        <v>105375</v>
      </c>
      <c r="BY7" s="6">
        <v>105688</v>
      </c>
      <c r="BZ7" s="6">
        <v>107438</v>
      </c>
      <c r="CA7" s="6">
        <v>108637</v>
      </c>
      <c r="CB7" s="6">
        <v>109368</v>
      </c>
      <c r="CC7" s="6">
        <v>108877</v>
      </c>
      <c r="CD7" s="6">
        <v>108930</v>
      </c>
      <c r="CE7" s="6">
        <v>110311</v>
      </c>
      <c r="CF7" s="6">
        <v>112431</v>
      </c>
      <c r="CG7" s="6">
        <v>108840</v>
      </c>
      <c r="CH7" s="6">
        <v>110712</v>
      </c>
      <c r="CI7" s="6">
        <v>112092</v>
      </c>
      <c r="CJ7" s="6">
        <v>111873</v>
      </c>
      <c r="CK7" s="6">
        <v>112698</v>
      </c>
      <c r="CL7" s="6">
        <v>112462</v>
      </c>
      <c r="CM7" s="6">
        <v>111338</v>
      </c>
      <c r="CN7" s="6">
        <v>111927</v>
      </c>
      <c r="CO7" s="6">
        <v>112487</v>
      </c>
      <c r="CP7" s="6">
        <v>111797</v>
      </c>
      <c r="CQ7" s="6">
        <v>112606</v>
      </c>
      <c r="CR7" s="6">
        <v>112942</v>
      </c>
      <c r="CS7" s="6">
        <v>111206</v>
      </c>
      <c r="CT7" s="6">
        <v>111606</v>
      </c>
      <c r="CU7" s="6">
        <v>111148</v>
      </c>
      <c r="CV7" s="6">
        <v>111601</v>
      </c>
      <c r="CW7" s="6">
        <v>112254</v>
      </c>
      <c r="CX7" s="6">
        <v>112412</v>
      </c>
      <c r="CY7" s="6">
        <v>113244</v>
      </c>
      <c r="CZ7" s="6">
        <v>114026</v>
      </c>
      <c r="DA7" s="6">
        <v>113541</v>
      </c>
      <c r="DB7" s="6">
        <v>114500</v>
      </c>
      <c r="DC7" s="6">
        <v>115633</v>
      </c>
      <c r="DD7" s="6">
        <v>115164</v>
      </c>
      <c r="DE7" s="6">
        <v>116201</v>
      </c>
      <c r="DF7" s="6">
        <v>116961</v>
      </c>
      <c r="DG7" s="6">
        <v>116729</v>
      </c>
      <c r="DH7" s="6">
        <v>117731</v>
      </c>
      <c r="DI7" s="6">
        <v>120173</v>
      </c>
      <c r="DJ7" s="6">
        <v>120297</v>
      </c>
      <c r="DK7" s="6">
        <v>121682</v>
      </c>
      <c r="DL7" s="6">
        <v>122869</v>
      </c>
      <c r="DM7" s="6">
        <v>122509</v>
      </c>
      <c r="DN7" s="6">
        <v>123542</v>
      </c>
      <c r="DO7" s="6">
        <v>124464</v>
      </c>
      <c r="DP7" s="6">
        <v>124466</v>
      </c>
      <c r="DQ7" s="6">
        <v>125616</v>
      </c>
      <c r="DR7" s="6">
        <v>129435</v>
      </c>
      <c r="DS7" s="6">
        <v>128915</v>
      </c>
      <c r="DT7" s="6">
        <v>129484</v>
      </c>
      <c r="DU7" s="6">
        <v>130274</v>
      </c>
      <c r="DV7" s="6">
        <v>128948</v>
      </c>
      <c r="DW7" s="6">
        <v>130640</v>
      </c>
      <c r="DX7" s="6">
        <v>130800</v>
      </c>
      <c r="DY7" s="6">
        <v>129300</v>
      </c>
      <c r="DZ7" s="6">
        <v>130655</v>
      </c>
      <c r="EA7" s="6">
        <v>131635</v>
      </c>
      <c r="EB7" s="6">
        <v>132820</v>
      </c>
      <c r="EC7" s="6">
        <v>132607</v>
      </c>
      <c r="ED7" s="6">
        <v>133169</v>
      </c>
      <c r="EE7" s="6">
        <v>133871</v>
      </c>
      <c r="EF7" s="6">
        <v>134329</v>
      </c>
      <c r="EG7" s="6">
        <v>134595</v>
      </c>
      <c r="EH7" s="6">
        <v>136221</v>
      </c>
      <c r="EI7" s="6">
        <v>138022</v>
      </c>
      <c r="EJ7" s="6">
        <v>140103</v>
      </c>
      <c r="EK7" s="6">
        <v>140536</v>
      </c>
      <c r="EL7" s="6">
        <v>140771</v>
      </c>
      <c r="EM7" s="6">
        <v>141197</v>
      </c>
      <c r="EN7" s="6">
        <v>144311</v>
      </c>
      <c r="EO7" s="6">
        <v>143594</v>
      </c>
      <c r="EP7" s="6">
        <v>144036</v>
      </c>
      <c r="EQ7" s="6">
        <v>144118</v>
      </c>
      <c r="ER7" s="6">
        <v>144556</v>
      </c>
      <c r="ES7" s="6">
        <v>145050</v>
      </c>
      <c r="ET7" s="6">
        <v>145058</v>
      </c>
      <c r="EU7" s="6">
        <v>146623</v>
      </c>
      <c r="EV7" s="6">
        <v>149519</v>
      </c>
      <c r="EW7" s="6">
        <v>151381</v>
      </c>
      <c r="EX7" s="6">
        <v>151839</v>
      </c>
      <c r="EY7" s="6">
        <v>152713</v>
      </c>
      <c r="EZ7" s="6">
        <v>154371</v>
      </c>
      <c r="FA7" s="6">
        <v>155586</v>
      </c>
      <c r="FB7" s="6">
        <v>157542</v>
      </c>
      <c r="FC7" s="6">
        <v>158014</v>
      </c>
      <c r="FD7" s="6">
        <v>158265</v>
      </c>
      <c r="FE7" s="6">
        <v>159441</v>
      </c>
      <c r="FF7" s="6">
        <v>158327</v>
      </c>
      <c r="FG7" s="6">
        <v>160779</v>
      </c>
      <c r="FH7" s="6">
        <v>161800</v>
      </c>
      <c r="FI7" s="6">
        <v>163535</v>
      </c>
      <c r="FJ7" s="6">
        <v>165107</v>
      </c>
      <c r="FK7" s="6">
        <v>165225</v>
      </c>
      <c r="FL7" s="6">
        <v>166791</v>
      </c>
      <c r="FM7" s="6">
        <v>167976</v>
      </c>
      <c r="FN7" s="6">
        <v>169457</v>
      </c>
      <c r="FO7" s="6">
        <v>170207</v>
      </c>
      <c r="FP7" s="6">
        <v>171212</v>
      </c>
      <c r="FQ7" s="6">
        <v>172202</v>
      </c>
      <c r="FR7" s="6">
        <v>172465</v>
      </c>
      <c r="FS7" s="6">
        <v>173683</v>
      </c>
      <c r="FT7" s="6">
        <v>173947</v>
      </c>
      <c r="FU7" s="6">
        <v>175839</v>
      </c>
      <c r="FV7" s="6">
        <v>178077</v>
      </c>
      <c r="FW7" s="6">
        <v>179898</v>
      </c>
      <c r="FX7" s="6">
        <v>181905</v>
      </c>
      <c r="FY7" s="6">
        <v>183665</v>
      </c>
      <c r="FZ7" s="6">
        <v>185937</v>
      </c>
      <c r="GA7" s="6">
        <v>188219</v>
      </c>
      <c r="GB7" s="6">
        <v>192514</v>
      </c>
      <c r="GC7" s="6">
        <v>194913</v>
      </c>
      <c r="GD7" s="6">
        <v>199507</v>
      </c>
      <c r="GE7" s="6">
        <v>202542</v>
      </c>
      <c r="GF7" s="6">
        <v>205492</v>
      </c>
      <c r="GG7" s="6">
        <v>213558</v>
      </c>
      <c r="GH7" s="6">
        <v>217421</v>
      </c>
      <c r="GI7" s="6">
        <v>221612</v>
      </c>
      <c r="GJ7" s="6">
        <v>227083</v>
      </c>
      <c r="GK7" s="6">
        <v>229856</v>
      </c>
      <c r="GL7" s="6">
        <v>232275</v>
      </c>
      <c r="GM7" s="6">
        <v>234948</v>
      </c>
      <c r="GN7" s="6">
        <v>238137</v>
      </c>
      <c r="GO7" s="6">
        <v>241976</v>
      </c>
      <c r="GP7" s="6">
        <v>245204</v>
      </c>
      <c r="GQ7" s="6">
        <v>248582</v>
      </c>
      <c r="GR7" s="6">
        <v>250733</v>
      </c>
      <c r="GS7" s="6">
        <v>252722</v>
      </c>
      <c r="GT7" s="6">
        <v>255938</v>
      </c>
      <c r="GU7" s="6">
        <v>258386</v>
      </c>
      <c r="GV7" s="6">
        <v>261040</v>
      </c>
      <c r="GW7" s="6">
        <v>264139</v>
      </c>
      <c r="GX7" s="6">
        <v>268253</v>
      </c>
      <c r="GY7" s="6">
        <v>269068</v>
      </c>
      <c r="GZ7" s="6">
        <v>269361</v>
      </c>
      <c r="HA7" s="6">
        <v>269960</v>
      </c>
      <c r="HB7" s="6">
        <v>268803</v>
      </c>
      <c r="HC7" s="6">
        <v>270117</v>
      </c>
      <c r="HD7" s="6">
        <v>271529</v>
      </c>
      <c r="HE7" s="6">
        <v>273240</v>
      </c>
      <c r="HF7" s="6">
        <v>274640</v>
      </c>
      <c r="HG7" s="6">
        <v>276319</v>
      </c>
      <c r="HH7" s="6">
        <v>278181</v>
      </c>
      <c r="HI7" s="6">
        <v>278527</v>
      </c>
      <c r="HJ7" s="6">
        <v>279239</v>
      </c>
      <c r="HK7" s="6">
        <v>280278</v>
      </c>
      <c r="HL7" s="6">
        <v>279720</v>
      </c>
      <c r="HM7" s="6">
        <v>281743</v>
      </c>
      <c r="HN7" s="6">
        <v>282931</v>
      </c>
      <c r="HO7" s="6">
        <v>282192</v>
      </c>
      <c r="HP7" s="6">
        <v>282355</v>
      </c>
      <c r="HQ7" s="6">
        <v>284975</v>
      </c>
      <c r="HR7" s="6">
        <v>284599</v>
      </c>
      <c r="HS7" s="6">
        <v>287425</v>
      </c>
      <c r="HT7" s="6">
        <v>288296</v>
      </c>
      <c r="HU7" s="6">
        <v>289205</v>
      </c>
      <c r="HV7" s="6">
        <v>290220</v>
      </c>
      <c r="HW7" s="6">
        <v>290868</v>
      </c>
      <c r="HX7" s="6">
        <v>290046</v>
      </c>
      <c r="HY7" s="6">
        <v>290570</v>
      </c>
      <c r="HZ7" s="6">
        <v>292470</v>
      </c>
      <c r="IA7" s="6">
        <v>290040</v>
      </c>
      <c r="IB7" s="6">
        <v>290710</v>
      </c>
      <c r="IC7" s="6">
        <v>290716</v>
      </c>
      <c r="ID7" s="6">
        <v>291453</v>
      </c>
      <c r="IE7" s="6">
        <v>292275</v>
      </c>
      <c r="IF7" s="6">
        <v>294503</v>
      </c>
      <c r="IG7" s="6">
        <v>294100</v>
      </c>
      <c r="IH7" s="6">
        <v>294883</v>
      </c>
      <c r="II7" s="6">
        <v>294814</v>
      </c>
      <c r="IJ7" s="6">
        <v>295403</v>
      </c>
      <c r="IK7" s="6">
        <v>297426</v>
      </c>
      <c r="IL7" s="6">
        <v>296335</v>
      </c>
      <c r="IM7" s="6">
        <v>299076</v>
      </c>
      <c r="IN7" s="6">
        <v>300534</v>
      </c>
      <c r="IO7" s="6">
        <v>301055</v>
      </c>
      <c r="IP7" s="6">
        <v>300329</v>
      </c>
      <c r="IQ7" s="6">
        <v>301048</v>
      </c>
      <c r="IR7" s="6">
        <v>301527</v>
      </c>
      <c r="IS7" s="6">
        <v>303268</v>
      </c>
      <c r="IT7" s="6">
        <v>304738</v>
      </c>
      <c r="IU7" s="6">
        <v>303166</v>
      </c>
      <c r="IV7" s="6">
        <v>303815</v>
      </c>
    </row>
    <row r="8" spans="1:256" s="15" customFormat="1" x14ac:dyDescent="0.2">
      <c r="A8" s="7"/>
      <c r="B8" s="7"/>
      <c r="C8" s="5" t="s">
        <v>257</v>
      </c>
      <c r="D8" s="5" t="s">
        <v>263</v>
      </c>
      <c r="E8" s="5" t="s">
        <v>263</v>
      </c>
      <c r="F8" s="5" t="s">
        <v>263</v>
      </c>
      <c r="G8" s="6">
        <v>11136</v>
      </c>
      <c r="H8" s="6">
        <v>11253</v>
      </c>
      <c r="I8" s="6">
        <v>11331</v>
      </c>
      <c r="J8" s="6">
        <v>11311</v>
      </c>
      <c r="K8" s="6">
        <v>11316</v>
      </c>
      <c r="L8" s="6">
        <v>11356</v>
      </c>
      <c r="M8" s="6">
        <v>11416</v>
      </c>
      <c r="N8" s="6">
        <v>11456</v>
      </c>
      <c r="O8" s="6">
        <v>11592</v>
      </c>
      <c r="P8" s="6">
        <v>11682</v>
      </c>
      <c r="Q8" s="6">
        <v>11668</v>
      </c>
      <c r="R8" s="6">
        <v>11857</v>
      </c>
      <c r="S8" s="6">
        <v>11817</v>
      </c>
      <c r="T8" s="6">
        <v>12010</v>
      </c>
      <c r="U8" s="6">
        <v>11988</v>
      </c>
      <c r="V8" s="6">
        <v>11852</v>
      </c>
      <c r="W8" s="6">
        <v>11957</v>
      </c>
      <c r="X8" s="6">
        <v>11670</v>
      </c>
      <c r="Y8" s="6">
        <v>11510</v>
      </c>
      <c r="Z8" s="6">
        <v>11498</v>
      </c>
      <c r="AA8" s="6">
        <v>11730</v>
      </c>
      <c r="AB8" s="6">
        <v>11658</v>
      </c>
      <c r="AC8" s="6">
        <v>11674</v>
      </c>
      <c r="AD8" s="6">
        <v>11870</v>
      </c>
      <c r="AE8" s="6">
        <v>11734</v>
      </c>
      <c r="AF8" s="6">
        <v>11751</v>
      </c>
      <c r="AG8" s="6">
        <v>11876</v>
      </c>
      <c r="AH8" s="6">
        <v>11800</v>
      </c>
      <c r="AI8" s="6">
        <v>11833</v>
      </c>
      <c r="AJ8" s="6">
        <v>11879</v>
      </c>
      <c r="AK8" s="6">
        <v>11593</v>
      </c>
      <c r="AL8" s="6">
        <v>11648</v>
      </c>
      <c r="AM8" s="6">
        <v>11784</v>
      </c>
      <c r="AN8" s="6">
        <v>11833</v>
      </c>
      <c r="AO8" s="6">
        <v>11934</v>
      </c>
      <c r="AP8" s="6">
        <v>12016</v>
      </c>
      <c r="AQ8" s="6">
        <v>11928</v>
      </c>
      <c r="AR8" s="6">
        <v>12033</v>
      </c>
      <c r="AS8" s="6">
        <v>12140</v>
      </c>
      <c r="AT8" s="6">
        <v>12085</v>
      </c>
      <c r="AU8" s="6">
        <v>12142</v>
      </c>
      <c r="AV8" s="6">
        <v>12332</v>
      </c>
      <c r="AW8" s="6">
        <v>12219</v>
      </c>
      <c r="AX8" s="6">
        <v>12949</v>
      </c>
      <c r="AY8" s="6">
        <v>12974</v>
      </c>
      <c r="AZ8" s="6">
        <v>12904</v>
      </c>
      <c r="BA8" s="6">
        <v>12979</v>
      </c>
      <c r="BB8" s="6">
        <v>13038</v>
      </c>
      <c r="BC8" s="6">
        <v>12995</v>
      </c>
      <c r="BD8" s="6">
        <v>13074</v>
      </c>
      <c r="BE8" s="6">
        <v>13240</v>
      </c>
      <c r="BF8" s="6">
        <v>13128</v>
      </c>
      <c r="BG8" s="6">
        <v>13166</v>
      </c>
      <c r="BH8" s="6">
        <v>13744</v>
      </c>
      <c r="BI8" s="6">
        <v>13221</v>
      </c>
      <c r="BJ8" s="6">
        <v>13374</v>
      </c>
      <c r="BK8" s="6">
        <v>13476</v>
      </c>
      <c r="BL8" s="6">
        <v>13547</v>
      </c>
      <c r="BM8" s="6">
        <v>13657</v>
      </c>
      <c r="BN8" s="6">
        <v>14388</v>
      </c>
      <c r="BO8" s="6">
        <v>14282</v>
      </c>
      <c r="BP8" s="6">
        <v>14461</v>
      </c>
      <c r="BQ8" s="6">
        <v>14795</v>
      </c>
      <c r="BR8" s="6">
        <v>14655</v>
      </c>
      <c r="BS8" s="6">
        <v>14799</v>
      </c>
      <c r="BT8" s="6">
        <v>15303</v>
      </c>
      <c r="BU8" s="6">
        <v>14975</v>
      </c>
      <c r="BV8" s="6">
        <v>15422</v>
      </c>
      <c r="BW8" s="6">
        <v>15754</v>
      </c>
      <c r="BX8" s="6">
        <v>15526</v>
      </c>
      <c r="BY8" s="6">
        <v>15700</v>
      </c>
      <c r="BZ8" s="6">
        <v>15975</v>
      </c>
      <c r="CA8" s="6">
        <v>15670</v>
      </c>
      <c r="CB8" s="6">
        <v>15719</v>
      </c>
      <c r="CC8" s="6">
        <v>16037</v>
      </c>
      <c r="CD8" s="6">
        <v>15820</v>
      </c>
      <c r="CE8" s="6">
        <v>16011</v>
      </c>
      <c r="CF8" s="6">
        <v>16423</v>
      </c>
      <c r="CG8" s="6">
        <v>16109</v>
      </c>
      <c r="CH8" s="6">
        <v>16623</v>
      </c>
      <c r="CI8" s="6">
        <v>16548</v>
      </c>
      <c r="CJ8" s="6">
        <v>16477</v>
      </c>
      <c r="CK8" s="6">
        <v>16566</v>
      </c>
      <c r="CL8" s="6">
        <v>16637</v>
      </c>
      <c r="CM8" s="6">
        <v>16769</v>
      </c>
      <c r="CN8" s="6">
        <v>16838</v>
      </c>
      <c r="CO8" s="6">
        <v>16975</v>
      </c>
      <c r="CP8" s="6">
        <v>16899</v>
      </c>
      <c r="CQ8" s="6">
        <v>16928</v>
      </c>
      <c r="CR8" s="6">
        <v>17100</v>
      </c>
      <c r="CS8" s="6">
        <v>16846</v>
      </c>
      <c r="CT8" s="6">
        <v>16922</v>
      </c>
      <c r="CU8" s="6">
        <v>17018</v>
      </c>
      <c r="CV8" s="6">
        <v>17051</v>
      </c>
      <c r="CW8" s="6">
        <v>17132</v>
      </c>
      <c r="CX8" s="6">
        <v>17179</v>
      </c>
      <c r="CY8" s="6">
        <v>17206</v>
      </c>
      <c r="CZ8" s="6">
        <v>17289</v>
      </c>
      <c r="DA8" s="6">
        <v>17224</v>
      </c>
      <c r="DB8" s="6">
        <v>17299</v>
      </c>
      <c r="DC8" s="6">
        <v>17347</v>
      </c>
      <c r="DD8" s="6">
        <v>17480</v>
      </c>
      <c r="DE8" s="6">
        <v>19213</v>
      </c>
      <c r="DF8" s="6">
        <v>19320</v>
      </c>
      <c r="DG8" s="6">
        <v>19375</v>
      </c>
      <c r="DH8" s="6">
        <v>19432</v>
      </c>
      <c r="DI8" s="6">
        <v>19649</v>
      </c>
      <c r="DJ8" s="6">
        <v>19866</v>
      </c>
      <c r="DK8" s="6">
        <v>19821</v>
      </c>
      <c r="DL8" s="6">
        <v>19769</v>
      </c>
      <c r="DM8" s="6">
        <v>19734</v>
      </c>
      <c r="DN8" s="6">
        <v>20148</v>
      </c>
      <c r="DO8" s="6">
        <v>20199</v>
      </c>
      <c r="DP8" s="6">
        <v>20201</v>
      </c>
      <c r="DQ8" s="6">
        <v>20301</v>
      </c>
      <c r="DR8" s="6">
        <v>20927</v>
      </c>
      <c r="DS8" s="6">
        <v>20848</v>
      </c>
      <c r="DT8" s="6">
        <v>20864</v>
      </c>
      <c r="DU8" s="6">
        <v>20946</v>
      </c>
      <c r="DV8" s="6">
        <v>20844</v>
      </c>
      <c r="DW8" s="6">
        <v>20918</v>
      </c>
      <c r="DX8" s="6">
        <v>21256</v>
      </c>
      <c r="DY8" s="6">
        <v>21395</v>
      </c>
      <c r="DZ8" s="6">
        <v>21258</v>
      </c>
      <c r="EA8" s="6">
        <v>21415</v>
      </c>
      <c r="EB8" s="6">
        <v>21595</v>
      </c>
      <c r="EC8" s="6">
        <v>21554</v>
      </c>
      <c r="ED8" s="6">
        <v>21562</v>
      </c>
      <c r="EE8" s="6">
        <v>21632</v>
      </c>
      <c r="EF8" s="6">
        <v>21616</v>
      </c>
      <c r="EG8" s="6">
        <v>21566</v>
      </c>
      <c r="EH8" s="6">
        <v>21745</v>
      </c>
      <c r="EI8" s="6">
        <v>21542</v>
      </c>
      <c r="EJ8" s="6">
        <v>21590</v>
      </c>
      <c r="EK8" s="6">
        <v>21682</v>
      </c>
      <c r="EL8" s="6">
        <v>21742</v>
      </c>
      <c r="EM8" s="6">
        <v>21917</v>
      </c>
      <c r="EN8" s="6">
        <v>21841</v>
      </c>
      <c r="EO8" s="6">
        <v>22191</v>
      </c>
      <c r="EP8" s="6">
        <v>22204</v>
      </c>
      <c r="EQ8" s="6">
        <v>22221</v>
      </c>
      <c r="ER8" s="6">
        <v>22288</v>
      </c>
      <c r="ES8" s="6">
        <v>22385</v>
      </c>
      <c r="ET8" s="6">
        <v>22349</v>
      </c>
      <c r="EU8" s="6">
        <v>22484</v>
      </c>
      <c r="EV8" s="6">
        <v>22656</v>
      </c>
      <c r="EW8" s="6">
        <v>22796</v>
      </c>
      <c r="EX8" s="6">
        <v>22898</v>
      </c>
      <c r="EY8" s="6">
        <v>23153</v>
      </c>
      <c r="EZ8" s="6">
        <v>23387</v>
      </c>
      <c r="FA8" s="6">
        <v>23547</v>
      </c>
      <c r="FB8" s="6">
        <v>23689</v>
      </c>
      <c r="FC8" s="6">
        <v>24246</v>
      </c>
      <c r="FD8" s="6">
        <v>24061</v>
      </c>
      <c r="FE8" s="6">
        <v>23975</v>
      </c>
      <c r="FF8" s="6">
        <v>24183</v>
      </c>
      <c r="FG8" s="6">
        <v>24255</v>
      </c>
      <c r="FH8" s="6">
        <v>24385</v>
      </c>
      <c r="FI8" s="6">
        <v>24531</v>
      </c>
      <c r="FJ8" s="6">
        <v>24670</v>
      </c>
      <c r="FK8" s="6">
        <v>24906</v>
      </c>
      <c r="FL8" s="6">
        <v>25028</v>
      </c>
      <c r="FM8" s="6">
        <v>25230</v>
      </c>
      <c r="FN8" s="6">
        <v>25310</v>
      </c>
      <c r="FO8" s="6">
        <v>25266</v>
      </c>
      <c r="FP8" s="6">
        <v>25347</v>
      </c>
      <c r="FQ8" s="6">
        <v>25443</v>
      </c>
      <c r="FR8" s="6">
        <v>25316</v>
      </c>
      <c r="FS8" s="6">
        <v>25445</v>
      </c>
      <c r="FT8" s="6">
        <v>25565</v>
      </c>
      <c r="FU8" s="6">
        <v>25598</v>
      </c>
      <c r="FV8" s="6">
        <v>25670</v>
      </c>
      <c r="FW8" s="6">
        <v>25987</v>
      </c>
      <c r="FX8" s="6">
        <v>25971</v>
      </c>
      <c r="FY8" s="6">
        <v>25889</v>
      </c>
      <c r="FZ8" s="6">
        <v>26341</v>
      </c>
      <c r="GA8" s="6">
        <v>26901</v>
      </c>
      <c r="GB8" s="6">
        <v>27085</v>
      </c>
      <c r="GC8" s="6">
        <v>27138</v>
      </c>
      <c r="GD8" s="6">
        <v>27187</v>
      </c>
      <c r="GE8" s="6">
        <v>27302</v>
      </c>
      <c r="GF8" s="6">
        <v>27433</v>
      </c>
      <c r="GG8" s="6">
        <v>27420</v>
      </c>
      <c r="GH8" s="6">
        <v>27582</v>
      </c>
      <c r="GI8" s="6">
        <v>27847</v>
      </c>
      <c r="GJ8" s="6">
        <v>28375</v>
      </c>
      <c r="GK8" s="6">
        <v>28470</v>
      </c>
      <c r="GL8" s="6">
        <v>28517</v>
      </c>
      <c r="GM8" s="6">
        <v>28500</v>
      </c>
      <c r="GN8" s="6">
        <v>28473</v>
      </c>
      <c r="GO8" s="6">
        <v>28746</v>
      </c>
      <c r="GP8" s="6">
        <v>28651</v>
      </c>
      <c r="GQ8" s="6">
        <v>28737</v>
      </c>
      <c r="GR8" s="6">
        <v>28803</v>
      </c>
      <c r="GS8" s="6">
        <v>28893</v>
      </c>
      <c r="GT8" s="6">
        <v>28900</v>
      </c>
      <c r="GU8" s="6">
        <v>29140</v>
      </c>
      <c r="GV8" s="6">
        <v>29207</v>
      </c>
      <c r="GW8" s="6">
        <v>29134</v>
      </c>
      <c r="GX8" s="6">
        <v>29197</v>
      </c>
      <c r="GY8" s="6">
        <v>29237</v>
      </c>
      <c r="GZ8" s="6">
        <v>29172</v>
      </c>
      <c r="HA8" s="6">
        <v>29322</v>
      </c>
      <c r="HB8" s="6">
        <v>29362</v>
      </c>
      <c r="HC8" s="6">
        <v>29256</v>
      </c>
      <c r="HD8" s="6">
        <v>29337</v>
      </c>
      <c r="HE8" s="6">
        <v>29935</v>
      </c>
      <c r="HF8" s="6">
        <v>29621</v>
      </c>
      <c r="HG8" s="6">
        <v>29724</v>
      </c>
      <c r="HH8" s="6">
        <v>30911</v>
      </c>
      <c r="HI8" s="6">
        <v>31002</v>
      </c>
      <c r="HJ8" s="6">
        <v>31136</v>
      </c>
      <c r="HK8" s="6">
        <v>32246</v>
      </c>
      <c r="HL8" s="6">
        <v>31656</v>
      </c>
      <c r="HM8" s="6">
        <v>31880</v>
      </c>
      <c r="HN8" s="6">
        <v>32656</v>
      </c>
      <c r="HO8" s="6">
        <v>32555</v>
      </c>
      <c r="HP8" s="6">
        <v>32781</v>
      </c>
      <c r="HQ8" s="6">
        <v>33193</v>
      </c>
      <c r="HR8" s="6">
        <v>33065</v>
      </c>
      <c r="HS8" s="6">
        <v>33182</v>
      </c>
      <c r="HT8" s="6">
        <v>33160</v>
      </c>
      <c r="HU8" s="6">
        <v>33627</v>
      </c>
      <c r="HV8" s="6">
        <v>33866</v>
      </c>
      <c r="HW8" s="6">
        <v>34017</v>
      </c>
      <c r="HX8" s="6">
        <v>34082</v>
      </c>
      <c r="HY8" s="6">
        <v>34162</v>
      </c>
      <c r="HZ8" s="6">
        <v>34366</v>
      </c>
      <c r="IA8" s="6">
        <v>34598</v>
      </c>
      <c r="IB8" s="6">
        <v>34697</v>
      </c>
      <c r="IC8" s="6">
        <v>35232</v>
      </c>
      <c r="ID8" s="6">
        <v>35008</v>
      </c>
      <c r="IE8" s="6">
        <v>35179</v>
      </c>
      <c r="IF8" s="6">
        <v>35272</v>
      </c>
      <c r="IG8" s="6">
        <v>35465</v>
      </c>
      <c r="IH8" s="6">
        <v>35588</v>
      </c>
      <c r="II8" s="6">
        <v>35783</v>
      </c>
      <c r="IJ8" s="6">
        <v>35752</v>
      </c>
      <c r="IK8" s="6">
        <v>35766</v>
      </c>
      <c r="IL8" s="6">
        <v>36091</v>
      </c>
      <c r="IM8" s="6">
        <v>35944</v>
      </c>
      <c r="IN8" s="6">
        <v>36081</v>
      </c>
      <c r="IO8" s="6">
        <v>36088</v>
      </c>
      <c r="IP8" s="6">
        <v>35944</v>
      </c>
      <c r="IQ8" s="6">
        <v>36230</v>
      </c>
      <c r="IR8" s="6">
        <v>36255</v>
      </c>
      <c r="IS8" s="6">
        <v>36502</v>
      </c>
      <c r="IT8" s="6">
        <v>36709</v>
      </c>
      <c r="IU8" s="6">
        <v>37090</v>
      </c>
      <c r="IV8" s="6">
        <v>37160</v>
      </c>
    </row>
    <row r="9" spans="1:256" s="15" customFormat="1" x14ac:dyDescent="0.2">
      <c r="A9" s="7"/>
      <c r="B9" s="7"/>
      <c r="C9" s="5" t="s">
        <v>258</v>
      </c>
      <c r="D9" s="5" t="s">
        <v>263</v>
      </c>
      <c r="E9" s="5" t="s">
        <v>263</v>
      </c>
      <c r="F9" s="5" t="s">
        <v>263</v>
      </c>
      <c r="G9" s="6">
        <v>110437</v>
      </c>
      <c r="H9" s="6">
        <v>111428</v>
      </c>
      <c r="I9" s="6">
        <v>112477</v>
      </c>
      <c r="J9" s="6">
        <v>113135</v>
      </c>
      <c r="K9" s="6">
        <v>113464</v>
      </c>
      <c r="L9" s="6">
        <v>111721</v>
      </c>
      <c r="M9" s="6">
        <v>113662</v>
      </c>
      <c r="N9" s="6">
        <v>113987</v>
      </c>
      <c r="O9" s="6">
        <v>115009</v>
      </c>
      <c r="P9" s="6">
        <v>115620</v>
      </c>
      <c r="Q9" s="6">
        <v>115318</v>
      </c>
      <c r="R9" s="6">
        <v>115741</v>
      </c>
      <c r="S9" s="6">
        <v>117351</v>
      </c>
      <c r="T9" s="6">
        <v>119193</v>
      </c>
      <c r="U9" s="6">
        <v>122771</v>
      </c>
      <c r="V9" s="6">
        <v>120787</v>
      </c>
      <c r="W9" s="6">
        <v>121297</v>
      </c>
      <c r="X9" s="6">
        <v>121092</v>
      </c>
      <c r="Y9" s="6">
        <v>120334</v>
      </c>
      <c r="Z9" s="6">
        <v>120850</v>
      </c>
      <c r="AA9" s="6">
        <v>120423</v>
      </c>
      <c r="AB9" s="6">
        <v>121264</v>
      </c>
      <c r="AC9" s="6">
        <v>121419</v>
      </c>
      <c r="AD9" s="6">
        <v>120543</v>
      </c>
      <c r="AE9" s="6">
        <v>120483</v>
      </c>
      <c r="AF9" s="6">
        <v>121155</v>
      </c>
      <c r="AG9" s="6">
        <v>122547</v>
      </c>
      <c r="AH9" s="6">
        <v>121968</v>
      </c>
      <c r="AI9" s="6">
        <v>122162</v>
      </c>
      <c r="AJ9" s="6">
        <v>122015</v>
      </c>
      <c r="AK9" s="6">
        <v>122108</v>
      </c>
      <c r="AL9" s="6">
        <v>122622</v>
      </c>
      <c r="AM9" s="6">
        <v>123878</v>
      </c>
      <c r="AN9" s="6">
        <v>123734</v>
      </c>
      <c r="AO9" s="6">
        <v>124146</v>
      </c>
      <c r="AP9" s="6">
        <v>124143</v>
      </c>
      <c r="AQ9" s="6">
        <v>124498</v>
      </c>
      <c r="AR9" s="6">
        <v>125832</v>
      </c>
      <c r="AS9" s="6">
        <v>126609</v>
      </c>
      <c r="AT9" s="6">
        <v>127246</v>
      </c>
      <c r="AU9" s="6">
        <v>127152</v>
      </c>
      <c r="AV9" s="6">
        <v>126613</v>
      </c>
      <c r="AW9" s="6">
        <v>126550</v>
      </c>
      <c r="AX9" s="6">
        <v>127289</v>
      </c>
      <c r="AY9" s="6">
        <v>128189</v>
      </c>
      <c r="AZ9" s="6">
        <v>127949</v>
      </c>
      <c r="BA9" s="6">
        <v>128206</v>
      </c>
      <c r="BB9" s="6">
        <v>127794</v>
      </c>
      <c r="BC9" s="6">
        <v>128343</v>
      </c>
      <c r="BD9" s="6">
        <v>128595</v>
      </c>
      <c r="BE9" s="6">
        <v>129421</v>
      </c>
      <c r="BF9" s="6">
        <v>129441</v>
      </c>
      <c r="BG9" s="6">
        <v>129662</v>
      </c>
      <c r="BH9" s="6">
        <v>128697</v>
      </c>
      <c r="BI9" s="6">
        <v>129936</v>
      </c>
      <c r="BJ9" s="6">
        <v>130420</v>
      </c>
      <c r="BK9" s="6">
        <v>130351</v>
      </c>
      <c r="BL9" s="6">
        <v>130223</v>
      </c>
      <c r="BM9" s="6">
        <v>130413</v>
      </c>
      <c r="BN9" s="6">
        <v>130117</v>
      </c>
      <c r="BO9" s="6">
        <v>130398</v>
      </c>
      <c r="BP9" s="6">
        <v>130787</v>
      </c>
      <c r="BQ9" s="6">
        <v>130980</v>
      </c>
      <c r="BR9" s="6">
        <v>132253</v>
      </c>
      <c r="BS9" s="6">
        <v>132515</v>
      </c>
      <c r="BT9" s="6">
        <v>130709</v>
      </c>
      <c r="BU9" s="6">
        <v>132341</v>
      </c>
      <c r="BV9" s="6">
        <v>133053</v>
      </c>
      <c r="BW9" s="6">
        <v>132789</v>
      </c>
      <c r="BX9" s="6">
        <v>133944</v>
      </c>
      <c r="BY9" s="6">
        <v>134306</v>
      </c>
      <c r="BZ9" s="6">
        <v>133374</v>
      </c>
      <c r="CA9" s="6">
        <v>136090</v>
      </c>
      <c r="CB9" s="6">
        <v>136501</v>
      </c>
      <c r="CC9" s="6">
        <v>135860</v>
      </c>
      <c r="CD9" s="6">
        <v>137195</v>
      </c>
      <c r="CE9" s="6">
        <v>137499</v>
      </c>
      <c r="CF9" s="6">
        <v>135029</v>
      </c>
      <c r="CG9" s="6">
        <v>136911</v>
      </c>
      <c r="CH9" s="6">
        <v>136989</v>
      </c>
      <c r="CI9" s="6">
        <v>137236</v>
      </c>
      <c r="CJ9" s="6">
        <v>136990</v>
      </c>
      <c r="CK9" s="6">
        <v>137183</v>
      </c>
      <c r="CL9" s="6">
        <v>136307</v>
      </c>
      <c r="CM9" s="6">
        <v>135538</v>
      </c>
      <c r="CN9" s="6">
        <v>136172</v>
      </c>
      <c r="CO9" s="6">
        <v>137096</v>
      </c>
      <c r="CP9" s="6">
        <v>137004</v>
      </c>
      <c r="CQ9" s="6">
        <v>137449</v>
      </c>
      <c r="CR9" s="6">
        <v>137228</v>
      </c>
      <c r="CS9" s="6">
        <v>137394</v>
      </c>
      <c r="CT9" s="6">
        <v>137976</v>
      </c>
      <c r="CU9" s="6">
        <v>138273</v>
      </c>
      <c r="CV9" s="6">
        <v>138972</v>
      </c>
      <c r="CW9" s="6">
        <v>139632</v>
      </c>
      <c r="CX9" s="6">
        <v>138320</v>
      </c>
      <c r="CY9" s="6">
        <v>138699</v>
      </c>
      <c r="CZ9" s="6">
        <v>137974</v>
      </c>
      <c r="DA9" s="6">
        <v>140616</v>
      </c>
      <c r="DB9" s="6">
        <v>141407</v>
      </c>
      <c r="DC9" s="6">
        <v>142366</v>
      </c>
      <c r="DD9" s="6">
        <v>140238</v>
      </c>
      <c r="DE9" s="6">
        <v>140747</v>
      </c>
      <c r="DF9" s="6">
        <v>141368</v>
      </c>
      <c r="DG9" s="6">
        <v>141380</v>
      </c>
      <c r="DH9" s="6">
        <v>142099</v>
      </c>
      <c r="DI9" s="6">
        <v>143006</v>
      </c>
      <c r="DJ9" s="6">
        <v>142609</v>
      </c>
      <c r="DK9" s="6">
        <v>142860</v>
      </c>
      <c r="DL9" s="6">
        <v>143631</v>
      </c>
      <c r="DM9" s="6">
        <v>143746</v>
      </c>
      <c r="DN9" s="6">
        <v>144751</v>
      </c>
      <c r="DO9" s="6">
        <v>145660</v>
      </c>
      <c r="DP9" s="6">
        <v>143248</v>
      </c>
      <c r="DQ9" s="6">
        <v>143573</v>
      </c>
      <c r="DR9" s="6">
        <v>144134</v>
      </c>
      <c r="DS9" s="6">
        <v>144370</v>
      </c>
      <c r="DT9" s="6">
        <v>145147</v>
      </c>
      <c r="DU9" s="6">
        <v>145981</v>
      </c>
      <c r="DV9" s="6">
        <v>143301</v>
      </c>
      <c r="DW9" s="6">
        <v>144389</v>
      </c>
      <c r="DX9" s="6">
        <v>145325</v>
      </c>
      <c r="DY9" s="6">
        <v>145636</v>
      </c>
      <c r="DZ9" s="6">
        <v>146644</v>
      </c>
      <c r="EA9" s="6">
        <v>147127</v>
      </c>
      <c r="EB9" s="6">
        <v>145110</v>
      </c>
      <c r="EC9" s="6">
        <v>146436</v>
      </c>
      <c r="ED9" s="6">
        <v>146983</v>
      </c>
      <c r="EE9" s="6">
        <v>147502</v>
      </c>
      <c r="EF9" s="6">
        <v>148609</v>
      </c>
      <c r="EG9" s="6">
        <v>148934</v>
      </c>
      <c r="EH9" s="6">
        <v>147455</v>
      </c>
      <c r="EI9" s="6">
        <v>148612</v>
      </c>
      <c r="EJ9" s="6">
        <v>149313</v>
      </c>
      <c r="EK9" s="6">
        <v>150312</v>
      </c>
      <c r="EL9" s="6">
        <v>151720</v>
      </c>
      <c r="EM9" s="6">
        <v>152009</v>
      </c>
      <c r="EN9" s="6">
        <v>150393</v>
      </c>
      <c r="EO9" s="6">
        <v>151071</v>
      </c>
      <c r="EP9" s="6">
        <v>151762</v>
      </c>
      <c r="EQ9" s="6">
        <v>152172</v>
      </c>
      <c r="ER9" s="6">
        <v>153369</v>
      </c>
      <c r="ES9" s="6">
        <v>153528</v>
      </c>
      <c r="ET9" s="6">
        <v>150640</v>
      </c>
      <c r="EU9" s="6">
        <v>151813</v>
      </c>
      <c r="EV9" s="6">
        <v>152246</v>
      </c>
      <c r="EW9" s="6">
        <v>153012</v>
      </c>
      <c r="EX9" s="6">
        <v>153697</v>
      </c>
      <c r="EY9" s="6">
        <v>153967</v>
      </c>
      <c r="EZ9" s="6">
        <v>152478</v>
      </c>
      <c r="FA9" s="6">
        <v>152836</v>
      </c>
      <c r="FB9" s="6">
        <v>153144</v>
      </c>
      <c r="FC9" s="6">
        <v>153114</v>
      </c>
      <c r="FD9" s="6">
        <v>154284</v>
      </c>
      <c r="FE9" s="6">
        <v>154379</v>
      </c>
      <c r="FF9" s="6">
        <v>151921</v>
      </c>
      <c r="FG9" s="6">
        <v>152854</v>
      </c>
      <c r="FH9" s="6">
        <v>153361</v>
      </c>
      <c r="FI9" s="6">
        <v>154023</v>
      </c>
      <c r="FJ9" s="6">
        <v>154513</v>
      </c>
      <c r="FK9" s="6">
        <v>154680</v>
      </c>
      <c r="FL9" s="6">
        <v>153066</v>
      </c>
      <c r="FM9" s="6">
        <v>153784</v>
      </c>
      <c r="FN9" s="6">
        <v>154216</v>
      </c>
      <c r="FO9" s="6">
        <v>154497</v>
      </c>
      <c r="FP9" s="6">
        <v>155007</v>
      </c>
      <c r="FQ9" s="6">
        <v>155282</v>
      </c>
      <c r="FR9" s="6">
        <v>152181</v>
      </c>
      <c r="FS9" s="6">
        <v>152795</v>
      </c>
      <c r="FT9" s="6">
        <v>153344</v>
      </c>
      <c r="FU9" s="6">
        <v>154121</v>
      </c>
      <c r="FV9" s="6">
        <v>154745</v>
      </c>
      <c r="FW9" s="6">
        <v>154921</v>
      </c>
      <c r="FX9" s="6">
        <v>152961</v>
      </c>
      <c r="FY9" s="6">
        <v>153352</v>
      </c>
      <c r="FZ9" s="6">
        <v>153450</v>
      </c>
      <c r="GA9" s="6">
        <v>153856</v>
      </c>
      <c r="GB9" s="6">
        <v>154286</v>
      </c>
      <c r="GC9" s="6">
        <v>154900</v>
      </c>
      <c r="GD9" s="6">
        <v>152006</v>
      </c>
      <c r="GE9" s="6">
        <v>152604</v>
      </c>
      <c r="GF9" s="6">
        <v>153096</v>
      </c>
      <c r="GG9" s="6">
        <v>153260</v>
      </c>
      <c r="GH9" s="6">
        <v>153831</v>
      </c>
      <c r="GI9" s="6">
        <v>153781</v>
      </c>
      <c r="GJ9" s="6">
        <v>151955</v>
      </c>
      <c r="GK9" s="6">
        <v>152335</v>
      </c>
      <c r="GL9" s="6">
        <v>152550</v>
      </c>
      <c r="GM9" s="6">
        <v>152660</v>
      </c>
      <c r="GN9" s="6">
        <v>153582</v>
      </c>
      <c r="GO9" s="6">
        <v>153883</v>
      </c>
      <c r="GP9" s="6">
        <v>151510</v>
      </c>
      <c r="GQ9" s="6">
        <v>152455</v>
      </c>
      <c r="GR9" s="6">
        <v>153023</v>
      </c>
      <c r="GS9" s="6">
        <v>153301</v>
      </c>
      <c r="GT9" s="6">
        <v>154094</v>
      </c>
      <c r="GU9" s="6">
        <v>154204</v>
      </c>
      <c r="GV9" s="6">
        <v>152297</v>
      </c>
      <c r="GW9" s="6">
        <v>152582</v>
      </c>
      <c r="GX9" s="6">
        <v>152785</v>
      </c>
      <c r="GY9" s="6">
        <v>152425</v>
      </c>
      <c r="GZ9" s="6">
        <v>152756</v>
      </c>
      <c r="HA9" s="6">
        <v>152634</v>
      </c>
      <c r="HB9" s="6">
        <v>149529</v>
      </c>
      <c r="HC9" s="6">
        <v>149765</v>
      </c>
      <c r="HD9" s="6">
        <v>150391</v>
      </c>
      <c r="HE9" s="6">
        <v>150212</v>
      </c>
      <c r="HF9" s="6">
        <v>150969</v>
      </c>
      <c r="HG9" s="6">
        <v>151066</v>
      </c>
      <c r="HH9" s="6">
        <v>149562</v>
      </c>
      <c r="HI9" s="6">
        <v>150082</v>
      </c>
      <c r="HJ9" s="6">
        <v>150455</v>
      </c>
      <c r="HK9" s="6">
        <v>150068</v>
      </c>
      <c r="HL9" s="6">
        <v>150366</v>
      </c>
      <c r="HM9" s="6">
        <v>150275</v>
      </c>
      <c r="HN9" s="6">
        <v>148161</v>
      </c>
      <c r="HO9" s="6">
        <v>148972</v>
      </c>
      <c r="HP9" s="6">
        <v>149313</v>
      </c>
      <c r="HQ9" s="6">
        <v>149686</v>
      </c>
      <c r="HR9" s="6">
        <v>149847</v>
      </c>
      <c r="HS9" s="6">
        <v>150480</v>
      </c>
      <c r="HT9" s="6">
        <v>149733</v>
      </c>
      <c r="HU9" s="6">
        <v>149756</v>
      </c>
      <c r="HV9" s="6">
        <v>150153</v>
      </c>
      <c r="HW9" s="6">
        <v>150050</v>
      </c>
      <c r="HX9" s="6">
        <v>150723</v>
      </c>
      <c r="HY9" s="6">
        <v>150995</v>
      </c>
      <c r="HZ9" s="6">
        <v>149519</v>
      </c>
      <c r="IA9" s="6">
        <v>151072</v>
      </c>
      <c r="IB9" s="6">
        <v>152385</v>
      </c>
      <c r="IC9" s="6">
        <v>152659</v>
      </c>
      <c r="ID9" s="6">
        <v>152404</v>
      </c>
      <c r="IE9" s="6">
        <v>152721</v>
      </c>
      <c r="IF9" s="6">
        <v>152066</v>
      </c>
      <c r="IG9" s="6">
        <v>151657</v>
      </c>
      <c r="IH9" s="6">
        <v>152197</v>
      </c>
      <c r="II9" s="6">
        <v>153976</v>
      </c>
      <c r="IJ9" s="6">
        <v>153951</v>
      </c>
      <c r="IK9" s="6">
        <v>155078</v>
      </c>
      <c r="IL9" s="6">
        <v>156755</v>
      </c>
      <c r="IM9" s="6">
        <v>156301</v>
      </c>
      <c r="IN9" s="6">
        <v>156692</v>
      </c>
      <c r="IO9" s="6">
        <v>158517</v>
      </c>
      <c r="IP9" s="6">
        <v>158095</v>
      </c>
      <c r="IQ9" s="6">
        <v>158456</v>
      </c>
      <c r="IR9" s="6">
        <v>157497</v>
      </c>
      <c r="IS9" s="6">
        <v>158438</v>
      </c>
      <c r="IT9" s="6">
        <v>158879</v>
      </c>
      <c r="IU9" s="6">
        <v>159788</v>
      </c>
      <c r="IV9" s="6">
        <v>160328</v>
      </c>
    </row>
    <row r="10" spans="1:256" s="15" customFormat="1" x14ac:dyDescent="0.2">
      <c r="A10" s="7"/>
      <c r="B10" s="7"/>
      <c r="C10" s="5" t="s">
        <v>259</v>
      </c>
      <c r="D10" s="5" t="s">
        <v>263</v>
      </c>
      <c r="E10" s="5" t="s">
        <v>263</v>
      </c>
      <c r="F10" s="5" t="s">
        <v>263</v>
      </c>
      <c r="G10" s="6">
        <v>395842</v>
      </c>
      <c r="H10" s="6">
        <v>396783</v>
      </c>
      <c r="I10" s="6">
        <v>395525</v>
      </c>
      <c r="J10" s="6">
        <v>396017</v>
      </c>
      <c r="K10" s="6">
        <v>395862</v>
      </c>
      <c r="L10" s="6">
        <v>393301</v>
      </c>
      <c r="M10" s="6">
        <v>394618</v>
      </c>
      <c r="N10" s="6">
        <v>396143</v>
      </c>
      <c r="O10" s="6">
        <v>401285</v>
      </c>
      <c r="P10" s="6">
        <v>408775</v>
      </c>
      <c r="Q10" s="6">
        <v>415844</v>
      </c>
      <c r="R10" s="6">
        <v>367736</v>
      </c>
      <c r="S10" s="6">
        <v>368479</v>
      </c>
      <c r="T10" s="6">
        <v>373856</v>
      </c>
      <c r="U10" s="6">
        <v>377802</v>
      </c>
      <c r="V10" s="6">
        <v>375230</v>
      </c>
      <c r="W10" s="6">
        <v>379180</v>
      </c>
      <c r="X10" s="6">
        <v>385440</v>
      </c>
      <c r="Y10" s="6">
        <v>380507</v>
      </c>
      <c r="Z10" s="6">
        <v>382928</v>
      </c>
      <c r="AA10" s="6">
        <v>386433</v>
      </c>
      <c r="AB10" s="6">
        <v>383839</v>
      </c>
      <c r="AC10" s="6">
        <v>384519</v>
      </c>
      <c r="AD10" s="6">
        <v>389527</v>
      </c>
      <c r="AE10" s="6">
        <v>384708</v>
      </c>
      <c r="AF10" s="6">
        <v>385908</v>
      </c>
      <c r="AG10" s="6">
        <v>389623</v>
      </c>
      <c r="AH10" s="6">
        <v>387486</v>
      </c>
      <c r="AI10" s="6">
        <v>389654</v>
      </c>
      <c r="AJ10" s="6">
        <v>394427</v>
      </c>
      <c r="AK10" s="6">
        <v>391807</v>
      </c>
      <c r="AL10" s="6">
        <v>393428</v>
      </c>
      <c r="AM10" s="6">
        <v>397555</v>
      </c>
      <c r="AN10" s="6">
        <v>397306</v>
      </c>
      <c r="AO10" s="6">
        <v>402583</v>
      </c>
      <c r="AP10" s="6">
        <v>409231</v>
      </c>
      <c r="AQ10" s="6">
        <v>409006</v>
      </c>
      <c r="AR10" s="6">
        <v>411812</v>
      </c>
      <c r="AS10" s="6">
        <v>415448</v>
      </c>
      <c r="AT10" s="6">
        <v>415147</v>
      </c>
      <c r="AU10" s="6">
        <v>418313</v>
      </c>
      <c r="AV10" s="6">
        <v>424864</v>
      </c>
      <c r="AW10" s="6">
        <v>424001</v>
      </c>
      <c r="AX10" s="6">
        <v>435269</v>
      </c>
      <c r="AY10" s="6">
        <v>436687</v>
      </c>
      <c r="AZ10" s="6">
        <v>435350</v>
      </c>
      <c r="BA10" s="6">
        <v>438292</v>
      </c>
      <c r="BB10" s="6">
        <v>445011</v>
      </c>
      <c r="BC10" s="6">
        <v>444233</v>
      </c>
      <c r="BD10" s="6">
        <v>446960</v>
      </c>
      <c r="BE10" s="6">
        <v>450984</v>
      </c>
      <c r="BF10" s="6">
        <v>452085</v>
      </c>
      <c r="BG10" s="6">
        <v>457458</v>
      </c>
      <c r="BH10" s="6">
        <v>464977</v>
      </c>
      <c r="BI10" s="6">
        <v>466873</v>
      </c>
      <c r="BJ10" s="6">
        <v>472350</v>
      </c>
      <c r="BK10" s="6">
        <v>478856</v>
      </c>
      <c r="BL10" s="6">
        <v>481967</v>
      </c>
      <c r="BM10" s="6">
        <v>485994</v>
      </c>
      <c r="BN10" s="6">
        <v>495036</v>
      </c>
      <c r="BO10" s="6">
        <v>495920</v>
      </c>
      <c r="BP10" s="6">
        <v>502561</v>
      </c>
      <c r="BQ10" s="6">
        <v>507354</v>
      </c>
      <c r="BR10" s="6">
        <v>511619</v>
      </c>
      <c r="BS10" s="6">
        <v>518413</v>
      </c>
      <c r="BT10" s="6">
        <v>526671</v>
      </c>
      <c r="BU10" s="6">
        <v>529411</v>
      </c>
      <c r="BV10" s="6">
        <v>535436</v>
      </c>
      <c r="BW10" s="6">
        <v>539909</v>
      </c>
      <c r="BX10" s="6">
        <v>542371</v>
      </c>
      <c r="BY10" s="6">
        <v>546645</v>
      </c>
      <c r="BZ10" s="6">
        <v>552946</v>
      </c>
      <c r="CA10" s="6">
        <v>555996</v>
      </c>
      <c r="CB10" s="6">
        <v>561673</v>
      </c>
      <c r="CC10" s="6">
        <v>568166</v>
      </c>
      <c r="CD10" s="6">
        <v>569007</v>
      </c>
      <c r="CE10" s="6">
        <v>574185</v>
      </c>
      <c r="CF10" s="6">
        <v>580854</v>
      </c>
      <c r="CG10" s="6">
        <v>581820</v>
      </c>
      <c r="CH10" s="6">
        <v>592037</v>
      </c>
      <c r="CI10" s="6">
        <v>589527</v>
      </c>
      <c r="CJ10" s="6">
        <v>588108</v>
      </c>
      <c r="CK10" s="6">
        <v>589813</v>
      </c>
      <c r="CL10" s="6">
        <v>596070</v>
      </c>
      <c r="CM10" s="6">
        <v>594575</v>
      </c>
      <c r="CN10" s="6">
        <v>599027</v>
      </c>
      <c r="CO10" s="6">
        <v>605114</v>
      </c>
      <c r="CP10" s="6">
        <v>604322</v>
      </c>
      <c r="CQ10" s="6">
        <v>608094</v>
      </c>
      <c r="CR10" s="6">
        <v>614978</v>
      </c>
      <c r="CS10" s="6">
        <v>614533</v>
      </c>
      <c r="CT10" s="6">
        <v>618675</v>
      </c>
      <c r="CU10" s="6">
        <v>620109</v>
      </c>
      <c r="CV10" s="6">
        <v>623671</v>
      </c>
      <c r="CW10" s="6">
        <v>627536</v>
      </c>
      <c r="CX10" s="6">
        <v>628639</v>
      </c>
      <c r="CY10" s="6">
        <v>639069</v>
      </c>
      <c r="CZ10" s="6">
        <v>643049</v>
      </c>
      <c r="DA10" s="6">
        <v>646129</v>
      </c>
      <c r="DB10" s="6">
        <v>650064</v>
      </c>
      <c r="DC10" s="6">
        <v>655666</v>
      </c>
      <c r="DD10" s="6">
        <v>659220</v>
      </c>
      <c r="DE10" s="6">
        <v>663522</v>
      </c>
      <c r="DF10" s="6">
        <v>669252</v>
      </c>
      <c r="DG10" s="6">
        <v>671782</v>
      </c>
      <c r="DH10" s="6">
        <v>678116</v>
      </c>
      <c r="DI10" s="6">
        <v>686379</v>
      </c>
      <c r="DJ10" s="6">
        <v>697164</v>
      </c>
      <c r="DK10" s="6">
        <v>698956</v>
      </c>
      <c r="DL10" s="6">
        <v>704116</v>
      </c>
      <c r="DM10" s="6">
        <v>708631</v>
      </c>
      <c r="DN10" s="6">
        <v>712050</v>
      </c>
      <c r="DO10" s="6">
        <v>718712</v>
      </c>
      <c r="DP10" s="6">
        <v>722638</v>
      </c>
      <c r="DQ10" s="6">
        <v>727795</v>
      </c>
      <c r="DR10" s="6">
        <v>745799</v>
      </c>
      <c r="DS10" s="6">
        <v>743812</v>
      </c>
      <c r="DT10" s="6">
        <v>748850</v>
      </c>
      <c r="DU10" s="6">
        <v>754757</v>
      </c>
      <c r="DV10" s="6">
        <v>757070</v>
      </c>
      <c r="DW10" s="6">
        <v>763180</v>
      </c>
      <c r="DX10" s="6">
        <v>772723</v>
      </c>
      <c r="DY10" s="6">
        <v>780411</v>
      </c>
      <c r="DZ10" s="6">
        <v>785322</v>
      </c>
      <c r="EA10" s="6">
        <v>794179</v>
      </c>
      <c r="EB10" s="6">
        <v>799701</v>
      </c>
      <c r="EC10" s="6">
        <v>806143</v>
      </c>
      <c r="ED10" s="6">
        <v>812117</v>
      </c>
      <c r="EE10" s="6">
        <v>814529</v>
      </c>
      <c r="EF10" s="6">
        <v>818167</v>
      </c>
      <c r="EG10" s="6">
        <v>823251</v>
      </c>
      <c r="EH10" s="6">
        <v>826233</v>
      </c>
      <c r="EI10" s="6">
        <v>829575</v>
      </c>
      <c r="EJ10" s="6">
        <v>834491</v>
      </c>
      <c r="EK10" s="6">
        <v>840882</v>
      </c>
      <c r="EL10" s="6">
        <v>845762</v>
      </c>
      <c r="EM10" s="6">
        <v>853268</v>
      </c>
      <c r="EN10" s="6">
        <v>858023</v>
      </c>
      <c r="EO10" s="6">
        <v>861328</v>
      </c>
      <c r="EP10" s="6">
        <v>865811</v>
      </c>
      <c r="EQ10" s="6">
        <v>868507</v>
      </c>
      <c r="ER10" s="6">
        <v>872297</v>
      </c>
      <c r="ES10" s="6">
        <v>877001</v>
      </c>
      <c r="ET10" s="6">
        <v>880737</v>
      </c>
      <c r="EU10" s="6">
        <v>884866</v>
      </c>
      <c r="EV10" s="6">
        <v>893382</v>
      </c>
      <c r="EW10" s="6">
        <v>901380</v>
      </c>
      <c r="EX10" s="6">
        <v>908145</v>
      </c>
      <c r="EY10" s="6">
        <v>920852</v>
      </c>
      <c r="EZ10" s="6">
        <v>935373</v>
      </c>
      <c r="FA10" s="6">
        <v>944997</v>
      </c>
      <c r="FB10" s="6">
        <v>968181</v>
      </c>
      <c r="FC10" s="6">
        <v>971163</v>
      </c>
      <c r="FD10" s="6">
        <v>976972</v>
      </c>
      <c r="FE10" s="6">
        <v>990538</v>
      </c>
      <c r="FF10" s="6">
        <v>1001990</v>
      </c>
      <c r="FG10" s="6">
        <v>1007353</v>
      </c>
      <c r="FH10" s="6">
        <v>1016143</v>
      </c>
      <c r="FI10" s="6">
        <v>1028495</v>
      </c>
      <c r="FJ10" s="6">
        <v>1039095</v>
      </c>
      <c r="FK10" s="6">
        <v>1051682</v>
      </c>
      <c r="FL10" s="6">
        <v>1061830</v>
      </c>
      <c r="FM10" s="6">
        <v>1072270</v>
      </c>
      <c r="FN10" s="6">
        <v>1081651</v>
      </c>
      <c r="FO10" s="6">
        <v>1089155</v>
      </c>
      <c r="FP10" s="6">
        <v>1099269</v>
      </c>
      <c r="FQ10" s="6">
        <v>1109789</v>
      </c>
      <c r="FR10" s="6">
        <v>1116491</v>
      </c>
      <c r="FS10" s="6">
        <v>1123506</v>
      </c>
      <c r="FT10" s="6">
        <v>1131347</v>
      </c>
      <c r="FU10" s="6">
        <v>1139787</v>
      </c>
      <c r="FV10" s="6">
        <v>1147753</v>
      </c>
      <c r="FW10" s="6">
        <v>1157563</v>
      </c>
      <c r="FX10" s="6">
        <v>1168323</v>
      </c>
      <c r="FY10" s="6">
        <v>1178991</v>
      </c>
      <c r="FZ10" s="6">
        <v>1188058</v>
      </c>
      <c r="GA10" s="6">
        <v>1193786</v>
      </c>
      <c r="GB10" s="6">
        <v>1201501</v>
      </c>
      <c r="GC10" s="6">
        <v>1209001</v>
      </c>
      <c r="GD10" s="6">
        <v>1216107</v>
      </c>
      <c r="GE10" s="6">
        <v>1223326</v>
      </c>
      <c r="GF10" s="6">
        <v>1228062</v>
      </c>
      <c r="GG10" s="6">
        <v>1232006</v>
      </c>
      <c r="GH10" s="6">
        <v>1240295</v>
      </c>
      <c r="GI10" s="6">
        <v>1248127</v>
      </c>
      <c r="GJ10" s="6">
        <v>1255236</v>
      </c>
      <c r="GK10" s="6">
        <v>1261897</v>
      </c>
      <c r="GL10" s="6">
        <v>1265990</v>
      </c>
      <c r="GM10" s="6">
        <v>1268870</v>
      </c>
      <c r="GN10" s="6">
        <v>1272568</v>
      </c>
      <c r="GO10" s="6">
        <v>1276008</v>
      </c>
      <c r="GP10" s="6">
        <v>1277477</v>
      </c>
      <c r="GQ10" s="6">
        <v>1281883</v>
      </c>
      <c r="GR10" s="6">
        <v>1286560</v>
      </c>
      <c r="GS10" s="6">
        <v>1291706</v>
      </c>
      <c r="GT10" s="6">
        <v>1297126</v>
      </c>
      <c r="GU10" s="6">
        <v>1301623</v>
      </c>
      <c r="GV10" s="6">
        <v>1307516</v>
      </c>
      <c r="GW10" s="6">
        <v>1313311</v>
      </c>
      <c r="GX10" s="6">
        <v>1318153</v>
      </c>
      <c r="GY10" s="6">
        <v>1320785</v>
      </c>
      <c r="GZ10" s="6">
        <v>1325993</v>
      </c>
      <c r="HA10" s="6">
        <v>1331172</v>
      </c>
      <c r="HB10" s="6">
        <v>1335417</v>
      </c>
      <c r="HC10" s="6">
        <v>1338280</v>
      </c>
      <c r="HD10" s="6">
        <v>1341318</v>
      </c>
      <c r="HE10" s="6">
        <v>1340988</v>
      </c>
      <c r="HF10" s="6">
        <v>1342837</v>
      </c>
      <c r="HG10" s="6">
        <v>1347013</v>
      </c>
      <c r="HH10" s="6">
        <v>1351902</v>
      </c>
      <c r="HI10" s="6">
        <v>1355947</v>
      </c>
      <c r="HJ10" s="6">
        <v>1361874</v>
      </c>
      <c r="HK10" s="6">
        <v>1363689</v>
      </c>
      <c r="HL10" s="6">
        <v>1367957</v>
      </c>
      <c r="HM10" s="6">
        <v>1372874</v>
      </c>
      <c r="HN10" s="6">
        <v>1372759</v>
      </c>
      <c r="HO10" s="6">
        <v>1373364</v>
      </c>
      <c r="HP10" s="6">
        <v>1379788</v>
      </c>
      <c r="HQ10" s="6">
        <v>1375051</v>
      </c>
      <c r="HR10" s="6">
        <v>1377069</v>
      </c>
      <c r="HS10" s="6">
        <v>1379838</v>
      </c>
      <c r="HT10" s="6">
        <v>1380056</v>
      </c>
      <c r="HU10" s="6">
        <v>1382449</v>
      </c>
      <c r="HV10" s="6">
        <v>1387270</v>
      </c>
      <c r="HW10" s="6">
        <v>1385386</v>
      </c>
      <c r="HX10" s="6">
        <v>1389003</v>
      </c>
      <c r="HY10" s="6">
        <v>1393413</v>
      </c>
      <c r="HZ10" s="6">
        <v>1396192</v>
      </c>
      <c r="IA10" s="6">
        <v>1402818</v>
      </c>
      <c r="IB10" s="6">
        <v>1405624</v>
      </c>
      <c r="IC10" s="6">
        <v>1406530</v>
      </c>
      <c r="ID10" s="6">
        <v>1408453</v>
      </c>
      <c r="IE10" s="6">
        <v>1412810</v>
      </c>
      <c r="IF10" s="6">
        <v>1419509</v>
      </c>
      <c r="IG10" s="6">
        <v>1422188</v>
      </c>
      <c r="IH10" s="6">
        <v>1424403</v>
      </c>
      <c r="II10" s="6">
        <v>1424079</v>
      </c>
      <c r="IJ10" s="6">
        <v>1428211</v>
      </c>
      <c r="IK10" s="6">
        <v>1431994</v>
      </c>
      <c r="IL10" s="6">
        <v>1433138</v>
      </c>
      <c r="IM10" s="6">
        <v>1433349</v>
      </c>
      <c r="IN10" s="6">
        <v>1435213</v>
      </c>
      <c r="IO10" s="6">
        <v>1433550</v>
      </c>
      <c r="IP10" s="6">
        <v>1435368</v>
      </c>
      <c r="IQ10" s="6">
        <v>1438193</v>
      </c>
      <c r="IR10" s="6">
        <v>1437675</v>
      </c>
      <c r="IS10" s="6">
        <v>1441006</v>
      </c>
      <c r="IT10" s="6">
        <v>1443204</v>
      </c>
      <c r="IU10" s="6">
        <v>1441315</v>
      </c>
      <c r="IV10" s="6">
        <v>1443543</v>
      </c>
    </row>
    <row r="11" spans="1:256" s="15" customFormat="1" x14ac:dyDescent="0.2">
      <c r="A11" s="7"/>
      <c r="B11" s="7"/>
      <c r="C11" s="5" t="s">
        <v>260</v>
      </c>
      <c r="D11" s="5" t="s">
        <v>263</v>
      </c>
      <c r="E11" s="5" t="s">
        <v>263</v>
      </c>
      <c r="F11" s="5" t="s">
        <v>263</v>
      </c>
      <c r="G11" s="6">
        <v>108424</v>
      </c>
      <c r="H11" s="6">
        <v>108604</v>
      </c>
      <c r="I11" s="6">
        <v>109060</v>
      </c>
      <c r="J11" s="6">
        <v>109063</v>
      </c>
      <c r="K11" s="6">
        <v>109510</v>
      </c>
      <c r="L11" s="6">
        <v>109798</v>
      </c>
      <c r="M11" s="6">
        <v>109946</v>
      </c>
      <c r="N11" s="6">
        <v>109877</v>
      </c>
      <c r="O11" s="6">
        <v>110711</v>
      </c>
      <c r="P11" s="6">
        <v>110608</v>
      </c>
      <c r="Q11" s="6">
        <v>111179</v>
      </c>
      <c r="R11" s="6">
        <v>104128</v>
      </c>
      <c r="S11" s="6">
        <v>103922</v>
      </c>
      <c r="T11" s="6">
        <v>105146</v>
      </c>
      <c r="U11" s="6">
        <v>105017</v>
      </c>
      <c r="V11" s="6">
        <v>103190</v>
      </c>
      <c r="W11" s="6">
        <v>103808</v>
      </c>
      <c r="X11" s="6">
        <v>102473</v>
      </c>
      <c r="Y11" s="6">
        <v>100868</v>
      </c>
      <c r="Z11" s="6">
        <v>101568</v>
      </c>
      <c r="AA11" s="6">
        <v>102442</v>
      </c>
      <c r="AB11" s="6">
        <v>101794</v>
      </c>
      <c r="AC11" s="6">
        <v>102015</v>
      </c>
      <c r="AD11" s="6">
        <v>103666</v>
      </c>
      <c r="AE11" s="6">
        <v>102114</v>
      </c>
      <c r="AF11" s="6">
        <v>102633</v>
      </c>
      <c r="AG11" s="6">
        <v>103614</v>
      </c>
      <c r="AH11" s="6">
        <v>102483</v>
      </c>
      <c r="AI11" s="6">
        <v>102966</v>
      </c>
      <c r="AJ11" s="6">
        <v>104134</v>
      </c>
      <c r="AK11" s="6">
        <v>102921</v>
      </c>
      <c r="AL11" s="6">
        <v>103273</v>
      </c>
      <c r="AM11" s="6">
        <v>104428</v>
      </c>
      <c r="AN11" s="6">
        <v>103751</v>
      </c>
      <c r="AO11" s="6">
        <v>104765</v>
      </c>
      <c r="AP11" s="6">
        <v>106131</v>
      </c>
      <c r="AQ11" s="6">
        <v>105759</v>
      </c>
      <c r="AR11" s="6">
        <v>106536</v>
      </c>
      <c r="AS11" s="6">
        <v>106787</v>
      </c>
      <c r="AT11" s="6">
        <v>105150</v>
      </c>
      <c r="AU11" s="6">
        <v>105341</v>
      </c>
      <c r="AV11" s="6">
        <v>106447</v>
      </c>
      <c r="AW11" s="6">
        <v>105230</v>
      </c>
      <c r="AX11" s="6">
        <v>107575</v>
      </c>
      <c r="AY11" s="6">
        <v>107590</v>
      </c>
      <c r="AZ11" s="6">
        <v>106914</v>
      </c>
      <c r="BA11" s="6">
        <v>107085</v>
      </c>
      <c r="BB11" s="6">
        <v>108119</v>
      </c>
      <c r="BC11" s="6">
        <v>106916</v>
      </c>
      <c r="BD11" s="6">
        <v>108139</v>
      </c>
      <c r="BE11" s="6">
        <v>108762</v>
      </c>
      <c r="BF11" s="6">
        <v>107511</v>
      </c>
      <c r="BG11" s="6">
        <v>108101</v>
      </c>
      <c r="BH11" s="6">
        <v>109630</v>
      </c>
      <c r="BI11" s="6">
        <v>109380</v>
      </c>
      <c r="BJ11" s="6">
        <v>111086</v>
      </c>
      <c r="BK11" s="6">
        <v>111790</v>
      </c>
      <c r="BL11" s="6">
        <v>110326</v>
      </c>
      <c r="BM11" s="6">
        <v>111140</v>
      </c>
      <c r="BN11" s="6">
        <v>112992</v>
      </c>
      <c r="BO11" s="6">
        <v>113560</v>
      </c>
      <c r="BP11" s="6">
        <v>115483</v>
      </c>
      <c r="BQ11" s="6">
        <v>116022</v>
      </c>
      <c r="BR11" s="6">
        <v>116003</v>
      </c>
      <c r="BS11" s="6">
        <v>117314</v>
      </c>
      <c r="BT11" s="6">
        <v>118478</v>
      </c>
      <c r="BU11" s="6">
        <v>119088</v>
      </c>
      <c r="BV11" s="6">
        <v>120525</v>
      </c>
      <c r="BW11" s="6">
        <v>120129</v>
      </c>
      <c r="BX11" s="6">
        <v>118787</v>
      </c>
      <c r="BY11" s="6">
        <v>119534</v>
      </c>
      <c r="BZ11" s="6">
        <v>120877</v>
      </c>
      <c r="CA11" s="6">
        <v>121279</v>
      </c>
      <c r="CB11" s="6">
        <v>122232</v>
      </c>
      <c r="CC11" s="6">
        <v>121935</v>
      </c>
      <c r="CD11" s="6">
        <v>123590</v>
      </c>
      <c r="CE11" s="6">
        <v>124633</v>
      </c>
      <c r="CF11" s="6">
        <v>123607</v>
      </c>
      <c r="CG11" s="6">
        <v>123441</v>
      </c>
      <c r="CH11" s="6">
        <v>125348</v>
      </c>
      <c r="CI11" s="6">
        <v>129661</v>
      </c>
      <c r="CJ11" s="6">
        <v>126475</v>
      </c>
      <c r="CK11" s="6">
        <v>126941</v>
      </c>
      <c r="CL11" s="6">
        <v>127936</v>
      </c>
      <c r="CM11" s="6">
        <v>127643</v>
      </c>
      <c r="CN11" s="6">
        <v>127903</v>
      </c>
      <c r="CO11" s="6">
        <v>128603</v>
      </c>
      <c r="CP11" s="6">
        <v>128381</v>
      </c>
      <c r="CQ11" s="6">
        <v>129198</v>
      </c>
      <c r="CR11" s="6">
        <v>130014</v>
      </c>
      <c r="CS11" s="6">
        <v>129586</v>
      </c>
      <c r="CT11" s="6">
        <v>130229</v>
      </c>
      <c r="CU11" s="6">
        <v>130720</v>
      </c>
      <c r="CV11" s="6">
        <v>130954</v>
      </c>
      <c r="CW11" s="6">
        <v>131531</v>
      </c>
      <c r="CX11" s="6">
        <v>131689</v>
      </c>
      <c r="CY11" s="6">
        <v>126607</v>
      </c>
      <c r="CZ11" s="6">
        <v>127762</v>
      </c>
      <c r="DA11" s="6">
        <v>128272</v>
      </c>
      <c r="DB11" s="6">
        <v>127448</v>
      </c>
      <c r="DC11" s="6">
        <v>128326</v>
      </c>
      <c r="DD11" s="6">
        <v>129262</v>
      </c>
      <c r="DE11" s="6">
        <v>129150</v>
      </c>
      <c r="DF11" s="6">
        <v>130673</v>
      </c>
      <c r="DG11" s="6">
        <v>131772</v>
      </c>
      <c r="DH11" s="6">
        <v>133605</v>
      </c>
      <c r="DI11" s="6">
        <v>136055</v>
      </c>
      <c r="DJ11" s="6">
        <v>136903</v>
      </c>
      <c r="DK11" s="6">
        <v>135183</v>
      </c>
      <c r="DL11" s="6">
        <v>136407</v>
      </c>
      <c r="DM11" s="6">
        <v>137476</v>
      </c>
      <c r="DN11" s="6">
        <v>138389</v>
      </c>
      <c r="DO11" s="6">
        <v>139735</v>
      </c>
      <c r="DP11" s="6">
        <v>140840</v>
      </c>
      <c r="DQ11" s="6">
        <v>142591</v>
      </c>
      <c r="DR11" s="6">
        <v>147378</v>
      </c>
      <c r="DS11" s="6">
        <v>147046</v>
      </c>
      <c r="DT11" s="6">
        <v>147719</v>
      </c>
      <c r="DU11" s="6">
        <v>148817</v>
      </c>
      <c r="DV11" s="6">
        <v>149652</v>
      </c>
      <c r="DW11" s="6">
        <v>151484</v>
      </c>
      <c r="DX11" s="6">
        <v>154125</v>
      </c>
      <c r="DY11" s="6">
        <v>155568</v>
      </c>
      <c r="DZ11" s="6">
        <v>154677</v>
      </c>
      <c r="EA11" s="6">
        <v>157286</v>
      </c>
      <c r="EB11" s="6">
        <v>158789</v>
      </c>
      <c r="EC11" s="6">
        <v>159246</v>
      </c>
      <c r="ED11" s="6">
        <v>160504</v>
      </c>
      <c r="EE11" s="6">
        <v>161218</v>
      </c>
      <c r="EF11" s="6">
        <v>161189</v>
      </c>
      <c r="EG11" s="6">
        <v>162023</v>
      </c>
      <c r="EH11" s="6">
        <v>162685</v>
      </c>
      <c r="EI11" s="6">
        <v>163258</v>
      </c>
      <c r="EJ11" s="6">
        <v>164511</v>
      </c>
      <c r="EK11" s="6">
        <v>166894</v>
      </c>
      <c r="EL11" s="6">
        <v>166807</v>
      </c>
      <c r="EM11" s="6">
        <v>167844</v>
      </c>
      <c r="EN11" s="6">
        <v>170582</v>
      </c>
      <c r="EO11" s="6">
        <v>169555</v>
      </c>
      <c r="EP11" s="6">
        <v>170573</v>
      </c>
      <c r="EQ11" s="6">
        <v>171863</v>
      </c>
      <c r="ER11" s="6">
        <v>172314</v>
      </c>
      <c r="ES11" s="6">
        <v>173588</v>
      </c>
      <c r="ET11" s="6">
        <v>173669</v>
      </c>
      <c r="EU11" s="6">
        <v>173469</v>
      </c>
      <c r="EV11" s="6">
        <v>175616</v>
      </c>
      <c r="EW11" s="6">
        <v>178085</v>
      </c>
      <c r="EX11" s="6">
        <v>177434</v>
      </c>
      <c r="EY11" s="6">
        <v>180513</v>
      </c>
      <c r="EZ11" s="6">
        <v>183028</v>
      </c>
      <c r="FA11" s="6">
        <v>182200</v>
      </c>
      <c r="FB11" s="6">
        <v>186988</v>
      </c>
      <c r="FC11" s="6">
        <v>186368</v>
      </c>
      <c r="FD11" s="6">
        <v>185149</v>
      </c>
      <c r="FE11" s="6">
        <v>186661</v>
      </c>
      <c r="FF11" s="6">
        <v>186840</v>
      </c>
      <c r="FG11" s="6">
        <v>188112</v>
      </c>
      <c r="FH11" s="6">
        <v>188983</v>
      </c>
      <c r="FI11" s="6">
        <v>190841</v>
      </c>
      <c r="FJ11" s="6">
        <v>191316</v>
      </c>
      <c r="FK11" s="6">
        <v>192487</v>
      </c>
      <c r="FL11" s="6">
        <v>193853</v>
      </c>
      <c r="FM11" s="6">
        <v>194637</v>
      </c>
      <c r="FN11" s="6">
        <v>196799</v>
      </c>
      <c r="FO11" s="6">
        <v>198013</v>
      </c>
      <c r="FP11" s="6">
        <v>198752</v>
      </c>
      <c r="FQ11" s="6">
        <v>200092</v>
      </c>
      <c r="FR11" s="6">
        <v>201483</v>
      </c>
      <c r="FS11" s="6">
        <v>202971</v>
      </c>
      <c r="FT11" s="6">
        <v>204446</v>
      </c>
      <c r="FU11" s="6">
        <v>206480</v>
      </c>
      <c r="FV11" s="6">
        <v>207782</v>
      </c>
      <c r="FW11" s="6">
        <v>209386</v>
      </c>
      <c r="FX11" s="6">
        <v>211523</v>
      </c>
      <c r="FY11" s="6">
        <v>213340</v>
      </c>
      <c r="FZ11" s="6">
        <v>215765</v>
      </c>
      <c r="GA11" s="6">
        <v>217594</v>
      </c>
      <c r="GB11" s="6">
        <v>219018</v>
      </c>
      <c r="GC11" s="6">
        <v>221553</v>
      </c>
      <c r="GD11" s="6">
        <v>227570</v>
      </c>
      <c r="GE11" s="6">
        <v>228775</v>
      </c>
      <c r="GF11" s="6">
        <v>230497</v>
      </c>
      <c r="GG11" s="6">
        <v>233173</v>
      </c>
      <c r="GH11" s="6">
        <v>233928</v>
      </c>
      <c r="GI11" s="6">
        <v>236129</v>
      </c>
      <c r="GJ11" s="6">
        <v>239010</v>
      </c>
      <c r="GK11" s="6">
        <v>240972</v>
      </c>
      <c r="GL11" s="6">
        <v>242831</v>
      </c>
      <c r="GM11" s="6">
        <v>245786</v>
      </c>
      <c r="GN11" s="6">
        <v>246978</v>
      </c>
      <c r="GO11" s="6">
        <v>249195</v>
      </c>
      <c r="GP11" s="6">
        <v>250764</v>
      </c>
      <c r="GQ11" s="6">
        <v>252947</v>
      </c>
      <c r="GR11" s="6">
        <v>255888</v>
      </c>
      <c r="GS11" s="6">
        <v>258812</v>
      </c>
      <c r="GT11" s="6">
        <v>261199</v>
      </c>
      <c r="GU11" s="6">
        <v>262873</v>
      </c>
      <c r="GV11" s="6">
        <v>265431</v>
      </c>
      <c r="GW11" s="6">
        <v>266898</v>
      </c>
      <c r="GX11" s="6">
        <v>268611</v>
      </c>
      <c r="GY11" s="6">
        <v>269891</v>
      </c>
      <c r="GZ11" s="6">
        <v>269564</v>
      </c>
      <c r="HA11" s="6">
        <v>270220</v>
      </c>
      <c r="HB11" s="6">
        <v>272189</v>
      </c>
      <c r="HC11" s="6">
        <v>272187</v>
      </c>
      <c r="HD11" s="6">
        <v>272840</v>
      </c>
      <c r="HE11" s="6">
        <v>274490</v>
      </c>
      <c r="HF11" s="6">
        <v>273163</v>
      </c>
      <c r="HG11" s="6">
        <v>273884</v>
      </c>
      <c r="HH11" s="6">
        <v>274975</v>
      </c>
      <c r="HI11" s="6">
        <v>274692</v>
      </c>
      <c r="HJ11" s="6">
        <v>275227</v>
      </c>
      <c r="HK11" s="6">
        <v>275996</v>
      </c>
      <c r="HL11" s="6">
        <v>275814</v>
      </c>
      <c r="HM11" s="6">
        <v>276201</v>
      </c>
      <c r="HN11" s="6">
        <v>276891</v>
      </c>
      <c r="HO11" s="6">
        <v>275924</v>
      </c>
      <c r="HP11" s="6">
        <v>276382</v>
      </c>
      <c r="HQ11" s="6">
        <v>277951</v>
      </c>
      <c r="HR11" s="6">
        <v>276469</v>
      </c>
      <c r="HS11" s="6">
        <v>276521</v>
      </c>
      <c r="HT11" s="6">
        <v>276879</v>
      </c>
      <c r="HU11" s="6">
        <v>276509</v>
      </c>
      <c r="HV11" s="6">
        <v>276965</v>
      </c>
      <c r="HW11" s="6">
        <v>276751</v>
      </c>
      <c r="HX11" s="6">
        <v>276632</v>
      </c>
      <c r="HY11" s="6">
        <v>276830</v>
      </c>
      <c r="HZ11" s="6">
        <v>278151</v>
      </c>
      <c r="IA11" s="6">
        <v>276497</v>
      </c>
      <c r="IB11" s="6">
        <v>276975</v>
      </c>
      <c r="IC11" s="6">
        <v>277549</v>
      </c>
      <c r="ID11" s="6">
        <v>276799</v>
      </c>
      <c r="IE11" s="6">
        <v>277030</v>
      </c>
      <c r="IF11" s="6">
        <v>277160</v>
      </c>
      <c r="IG11" s="6">
        <v>277344</v>
      </c>
      <c r="IH11" s="6">
        <v>278252</v>
      </c>
      <c r="II11" s="6">
        <v>278674</v>
      </c>
      <c r="IJ11" s="6">
        <v>278403</v>
      </c>
      <c r="IK11" s="6">
        <v>278924</v>
      </c>
      <c r="IL11" s="6">
        <v>279575</v>
      </c>
      <c r="IM11" s="6">
        <v>278490</v>
      </c>
      <c r="IN11" s="6">
        <v>278760</v>
      </c>
      <c r="IO11" s="6">
        <v>278249</v>
      </c>
      <c r="IP11" s="6">
        <v>277816</v>
      </c>
      <c r="IQ11" s="6">
        <v>278198</v>
      </c>
      <c r="IR11" s="6">
        <v>278168</v>
      </c>
      <c r="IS11" s="6">
        <v>277778</v>
      </c>
      <c r="IT11" s="6">
        <v>278326</v>
      </c>
      <c r="IU11" s="6">
        <v>278211</v>
      </c>
      <c r="IV11" s="6">
        <v>277765</v>
      </c>
    </row>
    <row r="12" spans="1:256" s="15" customFormat="1" x14ac:dyDescent="0.2">
      <c r="A12" s="7"/>
      <c r="B12" s="7"/>
      <c r="C12" s="5" t="s">
        <v>261</v>
      </c>
      <c r="D12" s="5" t="s">
        <v>263</v>
      </c>
      <c r="E12" s="5" t="s">
        <v>263</v>
      </c>
      <c r="F12" s="5" t="s">
        <v>263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252</v>
      </c>
      <c r="CT12" s="6">
        <v>256</v>
      </c>
      <c r="CU12" s="6">
        <v>256</v>
      </c>
      <c r="CV12" s="6">
        <v>257</v>
      </c>
      <c r="CW12" s="6">
        <v>259</v>
      </c>
      <c r="CX12" s="6">
        <v>262</v>
      </c>
      <c r="CY12" s="6">
        <v>264</v>
      </c>
      <c r="CZ12" s="6">
        <v>266</v>
      </c>
      <c r="DA12" s="6">
        <v>270</v>
      </c>
      <c r="DB12" s="6">
        <v>273</v>
      </c>
      <c r="DC12" s="6">
        <v>275</v>
      </c>
      <c r="DD12" s="6">
        <v>273</v>
      </c>
      <c r="DE12" s="6">
        <v>277</v>
      </c>
      <c r="DF12" s="6">
        <v>280</v>
      </c>
      <c r="DG12" s="6">
        <v>281</v>
      </c>
      <c r="DH12" s="6">
        <v>278</v>
      </c>
      <c r="DI12" s="6">
        <v>277</v>
      </c>
      <c r="DJ12" s="6">
        <v>273</v>
      </c>
      <c r="DK12" s="6">
        <v>275</v>
      </c>
      <c r="DL12" s="6">
        <v>278</v>
      </c>
      <c r="DM12" s="6">
        <v>279</v>
      </c>
      <c r="DN12" s="6">
        <v>282</v>
      </c>
      <c r="DO12" s="6">
        <v>287</v>
      </c>
      <c r="DP12" s="6">
        <v>283</v>
      </c>
      <c r="DQ12" s="6">
        <v>285</v>
      </c>
      <c r="DR12" s="6">
        <v>291</v>
      </c>
      <c r="DS12" s="6">
        <v>287</v>
      </c>
      <c r="DT12" s="6">
        <v>288</v>
      </c>
      <c r="DU12" s="6">
        <v>287</v>
      </c>
      <c r="DV12" s="6">
        <v>336</v>
      </c>
      <c r="DW12" s="6">
        <v>349</v>
      </c>
      <c r="DX12" s="6">
        <v>356</v>
      </c>
      <c r="DY12" s="6">
        <v>347</v>
      </c>
      <c r="DZ12" s="6">
        <v>349</v>
      </c>
      <c r="EA12" s="6">
        <v>351</v>
      </c>
      <c r="EB12" s="6">
        <v>357</v>
      </c>
      <c r="EC12" s="6">
        <v>364</v>
      </c>
      <c r="ED12" s="6">
        <v>361</v>
      </c>
      <c r="EE12" s="6">
        <v>364</v>
      </c>
      <c r="EF12" s="6">
        <v>375</v>
      </c>
      <c r="EG12" s="6">
        <v>376</v>
      </c>
      <c r="EH12" s="6">
        <v>361</v>
      </c>
      <c r="EI12" s="6">
        <v>365</v>
      </c>
      <c r="EJ12" s="6">
        <v>367</v>
      </c>
      <c r="EK12" s="6">
        <v>368</v>
      </c>
      <c r="EL12" s="6">
        <v>378</v>
      </c>
      <c r="EM12" s="6">
        <v>380</v>
      </c>
      <c r="EN12" s="6">
        <v>383</v>
      </c>
      <c r="EO12" s="6">
        <v>384</v>
      </c>
      <c r="EP12" s="6">
        <v>389</v>
      </c>
      <c r="EQ12" s="6">
        <v>389</v>
      </c>
      <c r="ER12" s="6">
        <v>391</v>
      </c>
      <c r="ES12" s="6">
        <v>398</v>
      </c>
      <c r="ET12" s="6">
        <v>400</v>
      </c>
      <c r="EU12" s="6">
        <v>420</v>
      </c>
      <c r="EV12" s="6">
        <v>420</v>
      </c>
      <c r="EW12" s="6">
        <v>426</v>
      </c>
      <c r="EX12" s="6">
        <v>425</v>
      </c>
      <c r="EY12" s="6">
        <v>428</v>
      </c>
      <c r="EZ12" s="6">
        <v>435</v>
      </c>
      <c r="FA12" s="6">
        <v>437</v>
      </c>
      <c r="FB12" s="6">
        <v>443</v>
      </c>
      <c r="FC12" s="6">
        <v>445</v>
      </c>
      <c r="FD12" s="6">
        <v>412</v>
      </c>
      <c r="FE12" s="6">
        <v>416</v>
      </c>
      <c r="FF12" s="6">
        <v>407</v>
      </c>
      <c r="FG12" s="6">
        <v>413</v>
      </c>
      <c r="FH12" s="6">
        <v>415</v>
      </c>
      <c r="FI12" s="6">
        <v>435</v>
      </c>
      <c r="FJ12" s="6">
        <v>443</v>
      </c>
      <c r="FK12" s="6">
        <v>451</v>
      </c>
      <c r="FL12" s="6">
        <v>466</v>
      </c>
      <c r="FM12" s="6">
        <v>476</v>
      </c>
      <c r="FN12" s="6">
        <v>487</v>
      </c>
      <c r="FO12" s="6">
        <v>499</v>
      </c>
      <c r="FP12" s="6">
        <v>504</v>
      </c>
      <c r="FQ12" s="6">
        <v>517</v>
      </c>
      <c r="FR12" s="6">
        <v>519</v>
      </c>
      <c r="FS12" s="6">
        <v>541</v>
      </c>
      <c r="FT12" s="6">
        <v>552</v>
      </c>
      <c r="FU12" s="6">
        <v>557</v>
      </c>
      <c r="FV12" s="6">
        <v>560</v>
      </c>
      <c r="FW12" s="6">
        <v>570</v>
      </c>
      <c r="FX12" s="6">
        <v>573</v>
      </c>
      <c r="FY12" s="6">
        <v>997</v>
      </c>
      <c r="FZ12" s="6">
        <v>592</v>
      </c>
      <c r="GA12" s="6">
        <v>600</v>
      </c>
      <c r="GB12" s="6">
        <v>621</v>
      </c>
      <c r="GC12" s="6">
        <v>611</v>
      </c>
      <c r="GD12" s="6">
        <v>616</v>
      </c>
      <c r="GE12" s="6">
        <v>622</v>
      </c>
      <c r="GF12" s="6">
        <v>626</v>
      </c>
      <c r="GG12" s="6">
        <v>634</v>
      </c>
      <c r="GH12" s="6">
        <v>756</v>
      </c>
      <c r="GI12" s="6">
        <v>765</v>
      </c>
      <c r="GJ12" s="6">
        <v>767</v>
      </c>
      <c r="GK12" s="6">
        <v>765</v>
      </c>
      <c r="GL12" s="6">
        <v>769</v>
      </c>
      <c r="GM12" s="6">
        <v>770</v>
      </c>
      <c r="GN12" s="6">
        <v>803</v>
      </c>
      <c r="GO12" s="6">
        <v>815</v>
      </c>
      <c r="GP12" s="6">
        <v>824</v>
      </c>
      <c r="GQ12" s="6">
        <v>833</v>
      </c>
      <c r="GR12" s="6">
        <v>905</v>
      </c>
      <c r="GS12" s="6">
        <v>908</v>
      </c>
      <c r="GT12" s="6">
        <v>952</v>
      </c>
      <c r="GU12" s="6">
        <v>955</v>
      </c>
      <c r="GV12" s="6">
        <v>987</v>
      </c>
      <c r="GW12" s="6">
        <v>999</v>
      </c>
      <c r="GX12" s="6">
        <v>1007</v>
      </c>
      <c r="GY12" s="6">
        <v>1006</v>
      </c>
      <c r="GZ12" s="6">
        <v>1013</v>
      </c>
      <c r="HA12" s="6">
        <v>1019</v>
      </c>
      <c r="HB12" s="6">
        <v>1023</v>
      </c>
      <c r="HC12" s="6">
        <v>1031</v>
      </c>
      <c r="HD12" s="6">
        <v>1045</v>
      </c>
      <c r="HE12" s="6">
        <v>1062</v>
      </c>
      <c r="HF12" s="6">
        <v>1062</v>
      </c>
      <c r="HG12" s="6">
        <v>1070</v>
      </c>
      <c r="HH12" s="6">
        <v>1069</v>
      </c>
      <c r="HI12" s="6">
        <v>1073</v>
      </c>
      <c r="HJ12" s="6">
        <v>1075</v>
      </c>
      <c r="HK12" s="6">
        <v>1081</v>
      </c>
      <c r="HL12" s="6">
        <v>1096</v>
      </c>
      <c r="HM12" s="6">
        <v>1107</v>
      </c>
      <c r="HN12" s="6">
        <v>1157</v>
      </c>
      <c r="HO12" s="6">
        <v>1205</v>
      </c>
      <c r="HP12" s="6">
        <v>1229</v>
      </c>
      <c r="HQ12" s="6">
        <v>1230</v>
      </c>
      <c r="HR12" s="6">
        <v>1232</v>
      </c>
      <c r="HS12" s="6">
        <v>1225</v>
      </c>
      <c r="HT12" s="6">
        <v>1231</v>
      </c>
      <c r="HU12" s="6">
        <v>1233</v>
      </c>
      <c r="HV12" s="6">
        <v>1246</v>
      </c>
      <c r="HW12" s="6">
        <v>1246</v>
      </c>
      <c r="HX12" s="6">
        <v>1244</v>
      </c>
      <c r="HY12" s="6">
        <v>1251</v>
      </c>
      <c r="HZ12" s="6">
        <v>2010</v>
      </c>
      <c r="IA12" s="6">
        <v>1945</v>
      </c>
      <c r="IB12" s="6">
        <v>1956</v>
      </c>
      <c r="IC12" s="6">
        <v>1933</v>
      </c>
      <c r="ID12" s="6">
        <v>1888</v>
      </c>
      <c r="IE12" s="6">
        <v>1884</v>
      </c>
      <c r="IF12" s="6">
        <v>1873</v>
      </c>
      <c r="IG12" s="6">
        <v>1882</v>
      </c>
      <c r="IH12" s="6">
        <v>1940</v>
      </c>
      <c r="II12" s="6">
        <v>1926</v>
      </c>
      <c r="IJ12" s="6">
        <v>1947</v>
      </c>
      <c r="IK12" s="6">
        <v>1940</v>
      </c>
      <c r="IL12" s="6">
        <v>1924</v>
      </c>
      <c r="IM12" s="6">
        <v>1935</v>
      </c>
      <c r="IN12" s="6">
        <v>1941</v>
      </c>
      <c r="IO12" s="6">
        <v>1898</v>
      </c>
      <c r="IP12" s="6">
        <v>1913</v>
      </c>
      <c r="IQ12" s="6">
        <v>1919</v>
      </c>
      <c r="IR12" s="6">
        <v>1908</v>
      </c>
      <c r="IS12" s="6">
        <v>1939</v>
      </c>
      <c r="IT12" s="6">
        <v>1946</v>
      </c>
      <c r="IU12" s="6">
        <v>1898</v>
      </c>
      <c r="IV12" s="6">
        <v>1890</v>
      </c>
    </row>
    <row r="13" spans="1:256" s="7" customFormat="1" x14ac:dyDescent="0.2">
      <c r="A13" s="9"/>
      <c r="B13" s="9"/>
      <c r="C13" s="3" t="s">
        <v>252</v>
      </c>
      <c r="D13" s="9" t="s">
        <v>265</v>
      </c>
      <c r="E13" s="9" t="s">
        <v>263</v>
      </c>
      <c r="F13" s="9" t="s">
        <v>263</v>
      </c>
      <c r="G13" s="16">
        <v>788956</v>
      </c>
      <c r="H13" s="16">
        <v>791369</v>
      </c>
      <c r="I13" s="16">
        <v>791059</v>
      </c>
      <c r="J13" s="16">
        <v>793162</v>
      </c>
      <c r="K13" s="16">
        <v>794682</v>
      </c>
      <c r="L13" s="16">
        <v>794070</v>
      </c>
      <c r="M13" s="16">
        <v>796612</v>
      </c>
      <c r="N13" s="16">
        <v>798113</v>
      </c>
      <c r="O13" s="16">
        <v>804513</v>
      </c>
      <c r="P13" s="16">
        <v>808944</v>
      </c>
      <c r="Q13" s="16">
        <v>815102</v>
      </c>
      <c r="R13" s="16">
        <v>760485</v>
      </c>
      <c r="S13" s="16">
        <v>761094</v>
      </c>
      <c r="T13" s="16">
        <v>770888</v>
      </c>
      <c r="U13" s="16">
        <v>775253</v>
      </c>
      <c r="V13" s="16">
        <v>764407</v>
      </c>
      <c r="W13" s="16">
        <v>769625</v>
      </c>
      <c r="X13" s="16">
        <v>774620</v>
      </c>
      <c r="Y13" s="16">
        <v>762370</v>
      </c>
      <c r="Z13" s="16">
        <v>766448</v>
      </c>
      <c r="AA13" s="16">
        <v>770412</v>
      </c>
      <c r="AB13" s="16">
        <v>765548</v>
      </c>
      <c r="AC13" s="16">
        <v>766511</v>
      </c>
      <c r="AD13" s="16">
        <v>773145</v>
      </c>
      <c r="AE13" s="16">
        <v>764373</v>
      </c>
      <c r="AF13" s="16">
        <v>767253</v>
      </c>
      <c r="AG13" s="16">
        <v>774176</v>
      </c>
      <c r="AH13" s="16">
        <v>769199</v>
      </c>
      <c r="AI13" s="16">
        <v>772402</v>
      </c>
      <c r="AJ13" s="16">
        <v>779433</v>
      </c>
      <c r="AK13" s="16">
        <v>774963</v>
      </c>
      <c r="AL13" s="16">
        <v>777871</v>
      </c>
      <c r="AM13" s="16">
        <v>785641</v>
      </c>
      <c r="AN13" s="16">
        <v>783088</v>
      </c>
      <c r="AO13" s="16">
        <v>790572</v>
      </c>
      <c r="AP13" s="16">
        <v>800374</v>
      </c>
      <c r="AQ13" s="16">
        <v>801235</v>
      </c>
      <c r="AR13" s="16">
        <v>807784</v>
      </c>
      <c r="AS13" s="16">
        <v>814051</v>
      </c>
      <c r="AT13" s="16">
        <v>810076</v>
      </c>
      <c r="AU13" s="16">
        <v>812764</v>
      </c>
      <c r="AV13" s="16">
        <v>821455</v>
      </c>
      <c r="AW13" s="16">
        <v>817041</v>
      </c>
      <c r="AX13" s="16">
        <v>837666</v>
      </c>
      <c r="AY13" s="16">
        <v>840479</v>
      </c>
      <c r="AZ13" s="16">
        <v>836289</v>
      </c>
      <c r="BA13" s="16">
        <v>839202</v>
      </c>
      <c r="BB13" s="16">
        <v>846695</v>
      </c>
      <c r="BC13" s="16">
        <v>842848</v>
      </c>
      <c r="BD13" s="16">
        <v>850035</v>
      </c>
      <c r="BE13" s="16">
        <v>856195</v>
      </c>
      <c r="BF13" s="16">
        <v>853261</v>
      </c>
      <c r="BG13" s="16">
        <v>860994</v>
      </c>
      <c r="BH13" s="16">
        <v>871145</v>
      </c>
      <c r="BI13" s="16">
        <v>873188</v>
      </c>
      <c r="BJ13" s="16">
        <v>881737</v>
      </c>
      <c r="BK13" s="16">
        <v>891549</v>
      </c>
      <c r="BL13" s="16">
        <v>890778</v>
      </c>
      <c r="BM13" s="16">
        <v>897023</v>
      </c>
      <c r="BN13" s="16">
        <v>909918</v>
      </c>
      <c r="BO13" s="16">
        <v>913764</v>
      </c>
      <c r="BP13" s="16">
        <v>925387</v>
      </c>
      <c r="BQ13" s="16">
        <v>932661</v>
      </c>
      <c r="BR13" s="16">
        <v>935581</v>
      </c>
      <c r="BS13" s="16">
        <v>945054</v>
      </c>
      <c r="BT13" s="16">
        <v>954969</v>
      </c>
      <c r="BU13" s="16">
        <v>957261</v>
      </c>
      <c r="BV13" s="16">
        <v>967176</v>
      </c>
      <c r="BW13" s="16">
        <v>972753</v>
      </c>
      <c r="BX13" s="16">
        <v>971005</v>
      </c>
      <c r="BY13" s="16">
        <v>977617</v>
      </c>
      <c r="BZ13" s="16">
        <v>987804</v>
      </c>
      <c r="CA13" s="16">
        <v>994822</v>
      </c>
      <c r="CB13" s="16">
        <v>1003396</v>
      </c>
      <c r="CC13" s="16">
        <v>1010018</v>
      </c>
      <c r="CD13" s="16">
        <v>1013894</v>
      </c>
      <c r="CE13" s="16">
        <v>1022524</v>
      </c>
      <c r="CF13" s="16">
        <v>1028554</v>
      </c>
      <c r="CG13" s="16">
        <v>1026795</v>
      </c>
      <c r="CH13" s="16">
        <v>1042318</v>
      </c>
      <c r="CI13" s="16">
        <v>1045790</v>
      </c>
      <c r="CJ13" s="16">
        <v>1040459</v>
      </c>
      <c r="CK13" s="16">
        <v>1044098</v>
      </c>
      <c r="CL13" s="16">
        <v>1050893</v>
      </c>
      <c r="CM13" s="16">
        <v>1047347</v>
      </c>
      <c r="CN13" s="16">
        <v>1053867</v>
      </c>
      <c r="CO13" s="16">
        <v>1063070</v>
      </c>
      <c r="CP13" s="16">
        <v>1061471</v>
      </c>
      <c r="CQ13" s="16">
        <v>1068428</v>
      </c>
      <c r="CR13" s="16">
        <v>1077242</v>
      </c>
      <c r="CS13" s="16">
        <v>981648</v>
      </c>
      <c r="CT13" s="16">
        <v>986613</v>
      </c>
      <c r="CU13" s="16">
        <v>987708</v>
      </c>
      <c r="CV13" s="16">
        <v>992108</v>
      </c>
      <c r="CW13" s="16">
        <v>996731</v>
      </c>
      <c r="CX13" s="16">
        <v>995571</v>
      </c>
      <c r="CY13" s="16">
        <v>999103</v>
      </c>
      <c r="CZ13" s="16">
        <v>998478</v>
      </c>
      <c r="DA13" s="16">
        <v>994931</v>
      </c>
      <c r="DB13" s="16">
        <v>994842</v>
      </c>
      <c r="DC13" s="16">
        <v>998117</v>
      </c>
      <c r="DD13" s="16">
        <v>990504</v>
      </c>
      <c r="DE13" s="16">
        <v>988056</v>
      </c>
      <c r="DF13" s="16">
        <v>984578</v>
      </c>
      <c r="DG13" s="16">
        <v>978139</v>
      </c>
      <c r="DH13" s="16">
        <v>973688</v>
      </c>
      <c r="DI13" s="16">
        <v>969059</v>
      </c>
      <c r="DJ13" s="16">
        <v>946082</v>
      </c>
      <c r="DK13" s="16">
        <v>927741</v>
      </c>
      <c r="DL13" s="16">
        <v>924789</v>
      </c>
      <c r="DM13" s="16">
        <v>919253</v>
      </c>
      <c r="DN13" s="16">
        <v>916178</v>
      </c>
      <c r="DO13" s="16">
        <v>917803</v>
      </c>
      <c r="DP13" s="16">
        <v>913132</v>
      </c>
      <c r="DQ13" s="16">
        <v>915367</v>
      </c>
      <c r="DR13" s="16">
        <v>941530</v>
      </c>
      <c r="DS13" s="16">
        <v>933892</v>
      </c>
      <c r="DT13" s="16">
        <v>932733</v>
      </c>
      <c r="DU13" s="16">
        <v>933156</v>
      </c>
      <c r="DV13" s="16">
        <v>919592</v>
      </c>
      <c r="DW13" s="16">
        <v>921198</v>
      </c>
      <c r="DX13" s="16">
        <v>925477</v>
      </c>
      <c r="DY13" s="16">
        <v>920621</v>
      </c>
      <c r="DZ13" s="16">
        <v>918367</v>
      </c>
      <c r="EA13" s="16">
        <v>926634</v>
      </c>
      <c r="EB13" s="16">
        <v>924236</v>
      </c>
      <c r="EC13" s="16">
        <v>924831</v>
      </c>
      <c r="ED13" s="16">
        <v>928213</v>
      </c>
      <c r="EE13" s="16">
        <v>922021</v>
      </c>
      <c r="EF13" s="16">
        <v>917620</v>
      </c>
      <c r="EG13" s="16">
        <v>912046</v>
      </c>
      <c r="EH13" s="16">
        <v>894502</v>
      </c>
      <c r="EI13" s="16">
        <v>885172</v>
      </c>
      <c r="EJ13" s="16">
        <v>880262</v>
      </c>
      <c r="EK13" s="16">
        <v>870436</v>
      </c>
      <c r="EL13" s="16">
        <v>863212</v>
      </c>
      <c r="EM13" s="16">
        <v>861596</v>
      </c>
      <c r="EN13" s="16">
        <v>851863</v>
      </c>
      <c r="EO13" s="16">
        <v>845604</v>
      </c>
      <c r="EP13" s="16">
        <v>846400</v>
      </c>
      <c r="EQ13" s="16">
        <v>843074</v>
      </c>
      <c r="ER13" s="16">
        <v>841927</v>
      </c>
      <c r="ES13" s="16">
        <v>841978</v>
      </c>
      <c r="ET13" s="16">
        <v>828540</v>
      </c>
      <c r="EU13" s="16">
        <v>814600</v>
      </c>
      <c r="EV13" s="16">
        <v>809034</v>
      </c>
      <c r="EW13" s="16">
        <v>783058</v>
      </c>
      <c r="EX13" s="16">
        <v>774174</v>
      </c>
      <c r="EY13" s="16">
        <v>773113</v>
      </c>
      <c r="EZ13" s="16">
        <v>777802</v>
      </c>
      <c r="FA13" s="16">
        <v>778938</v>
      </c>
      <c r="FB13" s="16">
        <v>807228</v>
      </c>
      <c r="FC13" s="16">
        <v>799575</v>
      </c>
      <c r="FD13" s="16">
        <v>797739</v>
      </c>
      <c r="FE13" s="16">
        <v>804707</v>
      </c>
      <c r="FF13" s="16">
        <v>808908</v>
      </c>
      <c r="FG13" s="16">
        <v>807768</v>
      </c>
      <c r="FH13" s="16">
        <v>809378</v>
      </c>
      <c r="FI13" s="16">
        <v>816607</v>
      </c>
      <c r="FJ13" s="16">
        <v>822423</v>
      </c>
      <c r="FK13" s="16">
        <v>830798</v>
      </c>
      <c r="FL13" s="16">
        <v>832626</v>
      </c>
      <c r="FM13" s="16">
        <v>840690</v>
      </c>
      <c r="FN13" s="16">
        <v>848981</v>
      </c>
      <c r="FO13" s="16">
        <v>853581</v>
      </c>
      <c r="FP13" s="16">
        <v>859993</v>
      </c>
      <c r="FQ13" s="16">
        <v>869326</v>
      </c>
      <c r="FR13" s="16">
        <v>880968</v>
      </c>
      <c r="FS13" s="16">
        <v>886158</v>
      </c>
      <c r="FT13" s="16">
        <v>892745</v>
      </c>
      <c r="FU13" s="16">
        <v>899306</v>
      </c>
      <c r="FV13" s="16">
        <v>908319</v>
      </c>
      <c r="FW13" s="16">
        <v>916714</v>
      </c>
      <c r="FX13" s="16">
        <v>923717</v>
      </c>
      <c r="FY13" s="16">
        <v>935092</v>
      </c>
      <c r="FZ13" s="16">
        <v>943657</v>
      </c>
      <c r="GA13" s="16">
        <v>948590</v>
      </c>
      <c r="GB13" s="16">
        <v>957146</v>
      </c>
      <c r="GC13" s="16">
        <v>963780</v>
      </c>
      <c r="GD13" s="16">
        <v>967098</v>
      </c>
      <c r="GE13" s="16">
        <v>968314</v>
      </c>
      <c r="GF13" s="16">
        <v>968404</v>
      </c>
      <c r="GG13" s="16">
        <v>972326</v>
      </c>
      <c r="GH13" s="16">
        <v>973363</v>
      </c>
      <c r="GI13" s="16">
        <v>975566</v>
      </c>
      <c r="GJ13" s="16">
        <v>975240</v>
      </c>
      <c r="GK13" s="16">
        <v>977014</v>
      </c>
      <c r="GL13" s="16">
        <v>978750</v>
      </c>
      <c r="GM13" s="16">
        <v>978012</v>
      </c>
      <c r="GN13" s="16">
        <v>1004653</v>
      </c>
      <c r="GO13" s="16">
        <v>997433</v>
      </c>
      <c r="GP13" s="16">
        <v>988222</v>
      </c>
      <c r="GQ13" s="16">
        <v>985720</v>
      </c>
      <c r="GR13" s="16">
        <v>980950</v>
      </c>
      <c r="GS13" s="16">
        <v>967918</v>
      </c>
      <c r="GT13" s="16">
        <v>954560</v>
      </c>
      <c r="GU13" s="16">
        <v>940716</v>
      </c>
      <c r="GV13" s="16">
        <v>904554</v>
      </c>
      <c r="GW13" s="16">
        <v>892823</v>
      </c>
      <c r="GX13" s="16">
        <v>885709</v>
      </c>
      <c r="GY13" s="16">
        <v>867039</v>
      </c>
      <c r="GZ13" s="16">
        <v>859510</v>
      </c>
      <c r="HA13" s="16">
        <v>851707</v>
      </c>
      <c r="HB13" s="16">
        <v>820959</v>
      </c>
      <c r="HC13" s="16">
        <v>810416</v>
      </c>
      <c r="HD13" s="16">
        <v>800271</v>
      </c>
      <c r="HE13" s="16">
        <v>776593</v>
      </c>
      <c r="HF13" s="16">
        <v>763662</v>
      </c>
      <c r="HG13" s="16">
        <v>759238</v>
      </c>
      <c r="HH13" s="16">
        <v>742689</v>
      </c>
      <c r="HI13" s="16">
        <v>737946</v>
      </c>
      <c r="HJ13" s="16">
        <v>740925</v>
      </c>
      <c r="HK13" s="16">
        <v>733775</v>
      </c>
      <c r="HL13" s="16">
        <v>730984</v>
      </c>
      <c r="HM13" s="16">
        <v>732519</v>
      </c>
      <c r="HN13" s="16">
        <v>720667</v>
      </c>
      <c r="HO13" s="16">
        <v>716826</v>
      </c>
      <c r="HP13" s="16">
        <v>720737</v>
      </c>
      <c r="HQ13" s="16">
        <v>712799</v>
      </c>
      <c r="HR13" s="16">
        <v>710524</v>
      </c>
      <c r="HS13" s="16">
        <v>711785</v>
      </c>
      <c r="HT13" s="16">
        <v>709060</v>
      </c>
      <c r="HU13" s="16">
        <v>707278</v>
      </c>
      <c r="HV13" s="16">
        <v>711090</v>
      </c>
      <c r="HW13" s="16">
        <v>706101</v>
      </c>
      <c r="HX13" s="16">
        <v>702201</v>
      </c>
      <c r="HY13" s="16">
        <v>698352</v>
      </c>
      <c r="HZ13" s="16">
        <v>679055</v>
      </c>
      <c r="IA13" s="16">
        <v>677324</v>
      </c>
      <c r="IB13" s="16">
        <v>675121</v>
      </c>
      <c r="IC13" s="16">
        <v>661460</v>
      </c>
      <c r="ID13" s="16">
        <v>657263</v>
      </c>
      <c r="IE13" s="16">
        <v>659088</v>
      </c>
      <c r="IF13" s="16">
        <v>658756</v>
      </c>
      <c r="IG13" s="16">
        <v>660610</v>
      </c>
      <c r="IH13" s="16">
        <v>664189</v>
      </c>
      <c r="II13" s="16">
        <v>664188</v>
      </c>
      <c r="IJ13" s="16">
        <v>664972</v>
      </c>
      <c r="IK13" s="16">
        <v>668430</v>
      </c>
      <c r="IL13" s="16">
        <v>672604</v>
      </c>
      <c r="IM13" s="16">
        <v>670714</v>
      </c>
      <c r="IN13" s="16">
        <v>673355</v>
      </c>
      <c r="IO13" s="16">
        <v>677424</v>
      </c>
      <c r="IP13" s="16">
        <v>677747</v>
      </c>
      <c r="IQ13" s="16">
        <v>681014</v>
      </c>
      <c r="IR13" s="16">
        <v>678014</v>
      </c>
      <c r="IS13" s="16">
        <v>680585</v>
      </c>
      <c r="IT13" s="16">
        <v>683447</v>
      </c>
      <c r="IU13" s="16">
        <v>686026</v>
      </c>
      <c r="IV13" s="16">
        <v>688156</v>
      </c>
    </row>
    <row r="14" spans="1:256" s="7" customFormat="1" x14ac:dyDescent="0.2">
      <c r="A14" s="9"/>
      <c r="B14" s="9"/>
      <c r="C14" s="3" t="s">
        <v>253</v>
      </c>
      <c r="D14" s="9" t="s">
        <v>265</v>
      </c>
      <c r="E14" s="9" t="s">
        <v>263</v>
      </c>
      <c r="F14" s="9" t="s">
        <v>263</v>
      </c>
      <c r="G14" s="16">
        <v>788956</v>
      </c>
      <c r="H14" s="16">
        <v>791369</v>
      </c>
      <c r="I14" s="16">
        <v>791059</v>
      </c>
      <c r="J14" s="16">
        <v>793162</v>
      </c>
      <c r="K14" s="16">
        <v>794682</v>
      </c>
      <c r="L14" s="16">
        <v>794070</v>
      </c>
      <c r="M14" s="16">
        <v>796612</v>
      </c>
      <c r="N14" s="16">
        <v>798113</v>
      </c>
      <c r="O14" s="16">
        <v>804513</v>
      </c>
      <c r="P14" s="16">
        <v>808944</v>
      </c>
      <c r="Q14" s="16">
        <v>815102</v>
      </c>
      <c r="R14" s="16">
        <v>760485</v>
      </c>
      <c r="S14" s="16">
        <v>761094</v>
      </c>
      <c r="T14" s="16">
        <v>770888</v>
      </c>
      <c r="U14" s="16">
        <v>775253</v>
      </c>
      <c r="V14" s="16">
        <v>764407</v>
      </c>
      <c r="W14" s="16">
        <v>769625</v>
      </c>
      <c r="X14" s="16">
        <v>774620</v>
      </c>
      <c r="Y14" s="16">
        <v>762370</v>
      </c>
      <c r="Z14" s="16">
        <v>766448</v>
      </c>
      <c r="AA14" s="16">
        <v>770412</v>
      </c>
      <c r="AB14" s="16">
        <v>765548</v>
      </c>
      <c r="AC14" s="16">
        <v>766511</v>
      </c>
      <c r="AD14" s="16">
        <v>773145</v>
      </c>
      <c r="AE14" s="16">
        <v>764373</v>
      </c>
      <c r="AF14" s="16">
        <v>767253</v>
      </c>
      <c r="AG14" s="16">
        <v>774176</v>
      </c>
      <c r="AH14" s="16">
        <v>769199</v>
      </c>
      <c r="AI14" s="16">
        <v>772402</v>
      </c>
      <c r="AJ14" s="16">
        <v>779433</v>
      </c>
      <c r="AK14" s="16">
        <v>774963</v>
      </c>
      <c r="AL14" s="16">
        <v>777871</v>
      </c>
      <c r="AM14" s="16">
        <v>785641</v>
      </c>
      <c r="AN14" s="16">
        <v>783088</v>
      </c>
      <c r="AO14" s="16">
        <v>790572</v>
      </c>
      <c r="AP14" s="16">
        <v>800374</v>
      </c>
      <c r="AQ14" s="16">
        <v>801235</v>
      </c>
      <c r="AR14" s="16">
        <v>807784</v>
      </c>
      <c r="AS14" s="16">
        <v>814051</v>
      </c>
      <c r="AT14" s="16">
        <v>810076</v>
      </c>
      <c r="AU14" s="16">
        <v>812764</v>
      </c>
      <c r="AV14" s="16">
        <v>821455</v>
      </c>
      <c r="AW14" s="16">
        <v>817041</v>
      </c>
      <c r="AX14" s="16">
        <v>837666</v>
      </c>
      <c r="AY14" s="16">
        <v>840479</v>
      </c>
      <c r="AZ14" s="16">
        <v>836289</v>
      </c>
      <c r="BA14" s="16">
        <v>839202</v>
      </c>
      <c r="BB14" s="16">
        <v>846695</v>
      </c>
      <c r="BC14" s="16">
        <v>842848</v>
      </c>
      <c r="BD14" s="16">
        <v>850035</v>
      </c>
      <c r="BE14" s="16">
        <v>856195</v>
      </c>
      <c r="BF14" s="16">
        <v>853261</v>
      </c>
      <c r="BG14" s="16">
        <v>860994</v>
      </c>
      <c r="BH14" s="16">
        <v>871145</v>
      </c>
      <c r="BI14" s="16">
        <v>873188</v>
      </c>
      <c r="BJ14" s="16">
        <v>881737</v>
      </c>
      <c r="BK14" s="16">
        <v>891549</v>
      </c>
      <c r="BL14" s="16">
        <v>890778</v>
      </c>
      <c r="BM14" s="16">
        <v>897023</v>
      </c>
      <c r="BN14" s="16">
        <v>909918</v>
      </c>
      <c r="BO14" s="16">
        <v>913764</v>
      </c>
      <c r="BP14" s="16">
        <v>925387</v>
      </c>
      <c r="BQ14" s="16">
        <v>932661</v>
      </c>
      <c r="BR14" s="16">
        <v>935581</v>
      </c>
      <c r="BS14" s="16">
        <v>945054</v>
      </c>
      <c r="BT14" s="16">
        <v>954969</v>
      </c>
      <c r="BU14" s="16">
        <v>957261</v>
      </c>
      <c r="BV14" s="16">
        <v>967176</v>
      </c>
      <c r="BW14" s="16">
        <v>972753</v>
      </c>
      <c r="BX14" s="16">
        <v>971005</v>
      </c>
      <c r="BY14" s="16">
        <v>977617</v>
      </c>
      <c r="BZ14" s="16">
        <v>987804</v>
      </c>
      <c r="CA14" s="16">
        <v>994822</v>
      </c>
      <c r="CB14" s="16">
        <v>1003396</v>
      </c>
      <c r="CC14" s="16">
        <v>1010018</v>
      </c>
      <c r="CD14" s="16">
        <v>1013894</v>
      </c>
      <c r="CE14" s="16">
        <v>1022524</v>
      </c>
      <c r="CF14" s="16">
        <v>1028554</v>
      </c>
      <c r="CG14" s="16">
        <v>1026795</v>
      </c>
      <c r="CH14" s="16">
        <v>1042318</v>
      </c>
      <c r="CI14" s="16">
        <v>1045790</v>
      </c>
      <c r="CJ14" s="16">
        <v>1040459</v>
      </c>
      <c r="CK14" s="16">
        <v>1044098</v>
      </c>
      <c r="CL14" s="16">
        <v>1050893</v>
      </c>
      <c r="CM14" s="16">
        <v>1047347</v>
      </c>
      <c r="CN14" s="16">
        <v>1053867</v>
      </c>
      <c r="CO14" s="16">
        <v>1063070</v>
      </c>
      <c r="CP14" s="16">
        <v>1061471</v>
      </c>
      <c r="CQ14" s="16">
        <v>1068428</v>
      </c>
      <c r="CR14" s="16">
        <v>1077242</v>
      </c>
      <c r="CS14" s="16">
        <v>981648</v>
      </c>
      <c r="CT14" s="16">
        <v>986613</v>
      </c>
      <c r="CU14" s="16">
        <v>987708</v>
      </c>
      <c r="CV14" s="16">
        <v>992108</v>
      </c>
      <c r="CW14" s="16">
        <v>996731</v>
      </c>
      <c r="CX14" s="16">
        <v>995571</v>
      </c>
      <c r="CY14" s="16">
        <v>999103</v>
      </c>
      <c r="CZ14" s="16">
        <v>998478</v>
      </c>
      <c r="DA14" s="16">
        <v>994931</v>
      </c>
      <c r="DB14" s="16">
        <v>994842</v>
      </c>
      <c r="DC14" s="16">
        <v>998117</v>
      </c>
      <c r="DD14" s="16">
        <v>990504</v>
      </c>
      <c r="DE14" s="16">
        <v>988056</v>
      </c>
      <c r="DF14" s="16">
        <v>984578</v>
      </c>
      <c r="DG14" s="16">
        <v>978139</v>
      </c>
      <c r="DH14" s="16">
        <v>973688</v>
      </c>
      <c r="DI14" s="16">
        <v>969059</v>
      </c>
      <c r="DJ14" s="16">
        <v>946082</v>
      </c>
      <c r="DK14" s="16">
        <v>927741</v>
      </c>
      <c r="DL14" s="16">
        <v>924789</v>
      </c>
      <c r="DM14" s="16">
        <v>919253</v>
      </c>
      <c r="DN14" s="16">
        <v>916178</v>
      </c>
      <c r="DO14" s="16">
        <v>917803</v>
      </c>
      <c r="DP14" s="16">
        <v>913132</v>
      </c>
      <c r="DQ14" s="16">
        <v>915367</v>
      </c>
      <c r="DR14" s="16">
        <v>941530</v>
      </c>
      <c r="DS14" s="16">
        <v>933892</v>
      </c>
      <c r="DT14" s="16">
        <v>932733</v>
      </c>
      <c r="DU14" s="16">
        <v>933156</v>
      </c>
      <c r="DV14" s="16">
        <v>919592</v>
      </c>
      <c r="DW14" s="16">
        <v>921198</v>
      </c>
      <c r="DX14" s="16">
        <v>925477</v>
      </c>
      <c r="DY14" s="16">
        <v>920621</v>
      </c>
      <c r="DZ14" s="16">
        <v>918367</v>
      </c>
      <c r="EA14" s="16">
        <v>926634</v>
      </c>
      <c r="EB14" s="16">
        <v>924236</v>
      </c>
      <c r="EC14" s="16">
        <v>924831</v>
      </c>
      <c r="ED14" s="16">
        <v>928213</v>
      </c>
      <c r="EE14" s="16">
        <v>922021</v>
      </c>
      <c r="EF14" s="16">
        <v>917620</v>
      </c>
      <c r="EG14" s="16">
        <v>912046</v>
      </c>
      <c r="EH14" s="16">
        <v>894502</v>
      </c>
      <c r="EI14" s="16">
        <v>885172</v>
      </c>
      <c r="EJ14" s="16">
        <v>880262</v>
      </c>
      <c r="EK14" s="16">
        <v>870436</v>
      </c>
      <c r="EL14" s="16">
        <v>863212</v>
      </c>
      <c r="EM14" s="16">
        <v>861596</v>
      </c>
      <c r="EN14" s="16">
        <v>851863</v>
      </c>
      <c r="EO14" s="16">
        <v>845604</v>
      </c>
      <c r="EP14" s="16">
        <v>846400</v>
      </c>
      <c r="EQ14" s="16">
        <v>843074</v>
      </c>
      <c r="ER14" s="16">
        <v>841927</v>
      </c>
      <c r="ES14" s="16">
        <v>841978</v>
      </c>
      <c r="ET14" s="16">
        <v>828540</v>
      </c>
      <c r="EU14" s="16">
        <v>814600</v>
      </c>
      <c r="EV14" s="16">
        <v>809034</v>
      </c>
      <c r="EW14" s="16">
        <v>783058</v>
      </c>
      <c r="EX14" s="16">
        <v>774174</v>
      </c>
      <c r="EY14" s="16">
        <v>773113</v>
      </c>
      <c r="EZ14" s="16">
        <v>777802</v>
      </c>
      <c r="FA14" s="16">
        <v>778938</v>
      </c>
      <c r="FB14" s="16">
        <v>807228</v>
      </c>
      <c r="FC14" s="16">
        <v>799575</v>
      </c>
      <c r="FD14" s="16">
        <v>797739</v>
      </c>
      <c r="FE14" s="16">
        <v>804707</v>
      </c>
      <c r="FF14" s="16">
        <v>808908</v>
      </c>
      <c r="FG14" s="16">
        <v>807768</v>
      </c>
      <c r="FH14" s="16">
        <v>809378</v>
      </c>
      <c r="FI14" s="16">
        <v>816607</v>
      </c>
      <c r="FJ14" s="16">
        <v>822423</v>
      </c>
      <c r="FK14" s="16">
        <v>830798</v>
      </c>
      <c r="FL14" s="16">
        <v>832626</v>
      </c>
      <c r="FM14" s="16">
        <v>840690</v>
      </c>
      <c r="FN14" s="16">
        <v>848981</v>
      </c>
      <c r="FO14" s="16">
        <v>853581</v>
      </c>
      <c r="FP14" s="16">
        <v>859993</v>
      </c>
      <c r="FQ14" s="16">
        <v>869326</v>
      </c>
      <c r="FR14" s="16">
        <v>880968</v>
      </c>
      <c r="FS14" s="16">
        <v>886158</v>
      </c>
      <c r="FT14" s="16">
        <v>892745</v>
      </c>
      <c r="FU14" s="16">
        <v>899306</v>
      </c>
      <c r="FV14" s="16">
        <v>908319</v>
      </c>
      <c r="FW14" s="16">
        <v>916714</v>
      </c>
      <c r="FX14" s="16">
        <v>923717</v>
      </c>
      <c r="FY14" s="16">
        <v>935092</v>
      </c>
      <c r="FZ14" s="16">
        <v>943657</v>
      </c>
      <c r="GA14" s="16">
        <v>948590</v>
      </c>
      <c r="GB14" s="16">
        <v>957146</v>
      </c>
      <c r="GC14" s="16">
        <v>963780</v>
      </c>
      <c r="GD14" s="16">
        <v>967098</v>
      </c>
      <c r="GE14" s="16">
        <v>968314</v>
      </c>
      <c r="GF14" s="16">
        <v>968404</v>
      </c>
      <c r="GG14" s="16">
        <v>972326</v>
      </c>
      <c r="GH14" s="16">
        <v>973363</v>
      </c>
      <c r="GI14" s="16">
        <v>975566</v>
      </c>
      <c r="GJ14" s="16">
        <v>975240</v>
      </c>
      <c r="GK14" s="16">
        <v>977014</v>
      </c>
      <c r="GL14" s="16">
        <v>978750</v>
      </c>
      <c r="GM14" s="16">
        <v>978012</v>
      </c>
      <c r="GN14" s="16">
        <v>1004653</v>
      </c>
      <c r="GO14" s="16">
        <v>997433</v>
      </c>
      <c r="GP14" s="16">
        <v>988222</v>
      </c>
      <c r="GQ14" s="16">
        <v>985720</v>
      </c>
      <c r="GR14" s="16">
        <v>980950</v>
      </c>
      <c r="GS14" s="16">
        <v>967918</v>
      </c>
      <c r="GT14" s="16">
        <v>954560</v>
      </c>
      <c r="GU14" s="16">
        <v>940716</v>
      </c>
      <c r="GV14" s="16">
        <v>904554</v>
      </c>
      <c r="GW14" s="16">
        <v>892823</v>
      </c>
      <c r="GX14" s="16">
        <v>885709</v>
      </c>
      <c r="GY14" s="16">
        <v>867039</v>
      </c>
      <c r="GZ14" s="16">
        <v>859510</v>
      </c>
      <c r="HA14" s="16">
        <v>851707</v>
      </c>
      <c r="HB14" s="16">
        <v>820959</v>
      </c>
      <c r="HC14" s="16">
        <v>810416</v>
      </c>
      <c r="HD14" s="16">
        <v>800271</v>
      </c>
      <c r="HE14" s="16">
        <v>776593</v>
      </c>
      <c r="HF14" s="16">
        <v>763662</v>
      </c>
      <c r="HG14" s="16">
        <v>759238</v>
      </c>
      <c r="HH14" s="16">
        <v>742689</v>
      </c>
      <c r="HI14" s="16">
        <v>737946</v>
      </c>
      <c r="HJ14" s="16">
        <v>740925</v>
      </c>
      <c r="HK14" s="16">
        <v>733775</v>
      </c>
      <c r="HL14" s="16">
        <v>730984</v>
      </c>
      <c r="HM14" s="16">
        <v>732519</v>
      </c>
      <c r="HN14" s="16">
        <v>720667</v>
      </c>
      <c r="HO14" s="16">
        <v>716826</v>
      </c>
      <c r="HP14" s="16">
        <v>720737</v>
      </c>
      <c r="HQ14" s="16">
        <v>712799</v>
      </c>
      <c r="HR14" s="16">
        <v>710524</v>
      </c>
      <c r="HS14" s="16">
        <v>711785</v>
      </c>
      <c r="HT14" s="16">
        <v>709060</v>
      </c>
      <c r="HU14" s="16">
        <v>707278</v>
      </c>
      <c r="HV14" s="16">
        <v>711090</v>
      </c>
      <c r="HW14" s="16">
        <v>706101</v>
      </c>
      <c r="HX14" s="16">
        <v>702201</v>
      </c>
      <c r="HY14" s="16">
        <v>698352</v>
      </c>
      <c r="HZ14" s="16">
        <v>679055</v>
      </c>
      <c r="IA14" s="16">
        <v>677324</v>
      </c>
      <c r="IB14" s="16">
        <v>675121</v>
      </c>
      <c r="IC14" s="16">
        <v>661460</v>
      </c>
      <c r="ID14" s="16">
        <v>657263</v>
      </c>
      <c r="IE14" s="16">
        <v>659088</v>
      </c>
      <c r="IF14" s="16">
        <v>658756</v>
      </c>
      <c r="IG14" s="16">
        <v>660610</v>
      </c>
      <c r="IH14" s="16">
        <v>664189</v>
      </c>
      <c r="II14" s="16">
        <v>664188</v>
      </c>
      <c r="IJ14" s="16">
        <v>664972</v>
      </c>
      <c r="IK14" s="16">
        <v>668430</v>
      </c>
      <c r="IL14" s="16">
        <v>672604</v>
      </c>
      <c r="IM14" s="16">
        <v>670714</v>
      </c>
      <c r="IN14" s="16">
        <v>673355</v>
      </c>
      <c r="IO14" s="16">
        <v>677424</v>
      </c>
      <c r="IP14" s="16">
        <v>677747</v>
      </c>
      <c r="IQ14" s="16">
        <v>681014</v>
      </c>
      <c r="IR14" s="16">
        <v>678014</v>
      </c>
      <c r="IS14" s="16">
        <v>680585</v>
      </c>
      <c r="IT14" s="16">
        <v>683447</v>
      </c>
      <c r="IU14" s="16">
        <v>686026</v>
      </c>
      <c r="IV14" s="16">
        <v>688156</v>
      </c>
    </row>
    <row r="15" spans="1:256" s="7" customFormat="1" x14ac:dyDescent="0.2">
      <c r="A15" s="11"/>
      <c r="B15" s="11"/>
      <c r="C15" s="12" t="s">
        <v>255</v>
      </c>
      <c r="D15" s="11" t="s">
        <v>265</v>
      </c>
      <c r="E15" s="11" t="s">
        <v>263</v>
      </c>
      <c r="F15" s="11" t="s">
        <v>263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>
        <v>0</v>
      </c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0</v>
      </c>
      <c r="DL15" s="17">
        <v>0</v>
      </c>
      <c r="DM15" s="17">
        <v>0</v>
      </c>
      <c r="DN15" s="17">
        <v>0</v>
      </c>
      <c r="DO15" s="17">
        <v>0</v>
      </c>
      <c r="DP15" s="17">
        <v>0</v>
      </c>
      <c r="DQ15" s="17">
        <v>0</v>
      </c>
      <c r="DR15" s="17">
        <v>0</v>
      </c>
      <c r="DS15" s="17">
        <v>0</v>
      </c>
      <c r="DT15" s="17">
        <v>0</v>
      </c>
      <c r="DU15" s="17">
        <v>0</v>
      </c>
      <c r="DV15" s="17">
        <v>0</v>
      </c>
      <c r="DW15" s="17">
        <v>60489</v>
      </c>
      <c r="DX15" s="17">
        <v>61097</v>
      </c>
      <c r="DY15" s="17">
        <v>61905</v>
      </c>
      <c r="DZ15" s="17">
        <v>62377</v>
      </c>
      <c r="EA15" s="17">
        <v>62830</v>
      </c>
      <c r="EB15" s="17">
        <v>63079</v>
      </c>
      <c r="EC15" s="17">
        <v>63537</v>
      </c>
      <c r="ED15" s="17">
        <v>63991</v>
      </c>
      <c r="EE15" s="17">
        <v>64036</v>
      </c>
      <c r="EF15" s="17">
        <v>64353</v>
      </c>
      <c r="EG15" s="17">
        <v>64392</v>
      </c>
      <c r="EH15" s="17">
        <v>64555</v>
      </c>
      <c r="EI15" s="17">
        <v>64676</v>
      </c>
      <c r="EJ15" s="17">
        <v>64859</v>
      </c>
      <c r="EK15" s="17">
        <v>64983</v>
      </c>
      <c r="EL15" s="17">
        <v>64729</v>
      </c>
      <c r="EM15" s="17">
        <v>64458</v>
      </c>
      <c r="EN15" s="17">
        <v>64846</v>
      </c>
      <c r="EO15" s="17">
        <v>64713</v>
      </c>
      <c r="EP15" s="17">
        <v>64927</v>
      </c>
      <c r="EQ15" s="17">
        <v>64872</v>
      </c>
      <c r="ER15" s="17">
        <v>65014</v>
      </c>
      <c r="ES15" s="17">
        <v>65229</v>
      </c>
      <c r="ET15" s="17">
        <v>65081</v>
      </c>
      <c r="EU15" s="17">
        <v>65191</v>
      </c>
      <c r="EV15" s="17">
        <v>65241</v>
      </c>
      <c r="EW15" s="17">
        <v>63760</v>
      </c>
      <c r="EX15" s="17">
        <v>61955</v>
      </c>
      <c r="EY15" s="17">
        <v>62458</v>
      </c>
      <c r="EZ15" s="17">
        <v>64060</v>
      </c>
      <c r="FA15" s="17">
        <v>63600</v>
      </c>
      <c r="FB15" s="17">
        <v>65645</v>
      </c>
      <c r="FC15" s="17">
        <v>65592</v>
      </c>
      <c r="FD15" s="17">
        <v>64453</v>
      </c>
      <c r="FE15" s="17">
        <v>64230</v>
      </c>
      <c r="FF15" s="17">
        <v>65002</v>
      </c>
      <c r="FG15" s="17">
        <v>64680</v>
      </c>
      <c r="FH15" s="17">
        <v>64763</v>
      </c>
      <c r="FI15" s="17">
        <v>65339</v>
      </c>
      <c r="FJ15" s="17">
        <v>65516</v>
      </c>
      <c r="FK15" s="17">
        <v>65450</v>
      </c>
      <c r="FL15" s="17">
        <v>65054</v>
      </c>
      <c r="FM15" s="17">
        <v>65365</v>
      </c>
      <c r="FN15" s="17">
        <v>65602</v>
      </c>
      <c r="FO15" s="17">
        <v>65182</v>
      </c>
      <c r="FP15" s="17">
        <v>65068</v>
      </c>
      <c r="FQ15" s="17">
        <v>65427</v>
      </c>
      <c r="FR15" s="17">
        <v>65309</v>
      </c>
      <c r="FS15" s="17">
        <v>65460</v>
      </c>
      <c r="FT15" s="17">
        <v>65615</v>
      </c>
      <c r="FU15" s="17">
        <v>65530</v>
      </c>
      <c r="FV15" s="17">
        <v>65638</v>
      </c>
      <c r="FW15" s="17">
        <v>65786</v>
      </c>
      <c r="FX15" s="17">
        <v>65671</v>
      </c>
      <c r="FY15" s="17">
        <v>65517</v>
      </c>
      <c r="FZ15" s="17">
        <v>65709</v>
      </c>
      <c r="GA15" s="17">
        <v>65722</v>
      </c>
      <c r="GB15" s="17">
        <v>65817</v>
      </c>
      <c r="GC15" s="17">
        <v>66264</v>
      </c>
      <c r="GD15" s="17">
        <v>65740</v>
      </c>
      <c r="GE15" s="17">
        <v>66303</v>
      </c>
      <c r="GF15" s="17">
        <v>66312</v>
      </c>
      <c r="GG15" s="17">
        <v>67439</v>
      </c>
      <c r="GH15" s="17">
        <v>67283</v>
      </c>
      <c r="GI15" s="17">
        <v>67235</v>
      </c>
      <c r="GJ15" s="17">
        <v>66651</v>
      </c>
      <c r="GK15" s="17">
        <v>66840</v>
      </c>
      <c r="GL15" s="17">
        <v>66969</v>
      </c>
      <c r="GM15" s="17">
        <v>66639</v>
      </c>
      <c r="GN15" s="17">
        <v>67704</v>
      </c>
      <c r="GO15" s="17">
        <v>67446</v>
      </c>
      <c r="GP15" s="17">
        <v>67062</v>
      </c>
      <c r="GQ15" s="17">
        <v>66976</v>
      </c>
      <c r="GR15" s="17">
        <v>66826</v>
      </c>
      <c r="GS15" s="17">
        <v>66450</v>
      </c>
      <c r="GT15" s="17">
        <v>66210</v>
      </c>
      <c r="GU15" s="17">
        <v>65944</v>
      </c>
      <c r="GV15" s="17">
        <v>64294</v>
      </c>
      <c r="GW15" s="17">
        <v>64118</v>
      </c>
      <c r="GX15" s="17">
        <v>63936</v>
      </c>
      <c r="GY15" s="17">
        <v>63688</v>
      </c>
      <c r="GZ15" s="17">
        <v>63410</v>
      </c>
      <c r="HA15" s="17">
        <v>63205</v>
      </c>
      <c r="HB15" s="17">
        <v>62243</v>
      </c>
      <c r="HC15" s="17">
        <v>61753</v>
      </c>
      <c r="HD15" s="17">
        <v>61496</v>
      </c>
      <c r="HE15" s="17">
        <v>60785</v>
      </c>
      <c r="HF15" s="17">
        <v>60452</v>
      </c>
      <c r="HG15" s="17">
        <v>60276</v>
      </c>
      <c r="HH15" s="17">
        <v>59655</v>
      </c>
      <c r="HI15" s="17">
        <v>59339</v>
      </c>
      <c r="HJ15" s="17">
        <v>59397</v>
      </c>
      <c r="HK15" s="17">
        <v>59032</v>
      </c>
      <c r="HL15" s="17">
        <v>58301</v>
      </c>
      <c r="HM15" s="17">
        <v>58294</v>
      </c>
      <c r="HN15" s="17">
        <v>59187</v>
      </c>
      <c r="HO15" s="17">
        <v>57548</v>
      </c>
      <c r="HP15" s="17">
        <v>57567</v>
      </c>
      <c r="HQ15" s="17">
        <v>57560</v>
      </c>
      <c r="HR15" s="17">
        <v>57342</v>
      </c>
      <c r="HS15" s="17">
        <v>57493</v>
      </c>
      <c r="HT15" s="17">
        <v>57734</v>
      </c>
      <c r="HU15" s="17">
        <v>57456</v>
      </c>
      <c r="HV15" s="17">
        <v>58018</v>
      </c>
      <c r="HW15" s="17">
        <v>57682</v>
      </c>
      <c r="HX15" s="17">
        <v>57624</v>
      </c>
      <c r="HY15" s="17">
        <v>57470</v>
      </c>
      <c r="HZ15" s="17">
        <v>56987</v>
      </c>
      <c r="IA15" s="17">
        <v>56553</v>
      </c>
      <c r="IB15" s="17">
        <v>56613</v>
      </c>
      <c r="IC15" s="17">
        <v>57399</v>
      </c>
      <c r="ID15" s="17">
        <v>56194</v>
      </c>
      <c r="IE15" s="17">
        <v>56319</v>
      </c>
      <c r="IF15" s="17">
        <v>57118</v>
      </c>
      <c r="IG15" s="17">
        <v>56523</v>
      </c>
      <c r="IH15" s="17">
        <v>56778</v>
      </c>
      <c r="II15" s="17">
        <v>57804</v>
      </c>
      <c r="IJ15" s="17">
        <v>56920</v>
      </c>
      <c r="IK15" s="17">
        <v>57047</v>
      </c>
      <c r="IL15" s="17">
        <v>58165</v>
      </c>
      <c r="IM15" s="17">
        <v>56447</v>
      </c>
      <c r="IN15" s="17">
        <v>56998</v>
      </c>
      <c r="IO15" s="17">
        <v>58143</v>
      </c>
      <c r="IP15" s="17">
        <v>57515</v>
      </c>
      <c r="IQ15" s="17">
        <v>57768</v>
      </c>
      <c r="IR15" s="17">
        <v>58551</v>
      </c>
      <c r="IS15" s="17">
        <v>58029</v>
      </c>
      <c r="IT15" s="17">
        <v>58193</v>
      </c>
      <c r="IU15" s="17">
        <v>58553</v>
      </c>
      <c r="IV15" s="17">
        <v>58406</v>
      </c>
    </row>
    <row r="16" spans="1:256" s="7" customFormat="1" x14ac:dyDescent="0.2">
      <c r="A16" s="11"/>
      <c r="B16" s="11"/>
      <c r="C16" s="12" t="s">
        <v>256</v>
      </c>
      <c r="D16" s="11" t="s">
        <v>265</v>
      </c>
      <c r="E16" s="11" t="s">
        <v>263</v>
      </c>
      <c r="F16" s="11" t="s">
        <v>263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>
        <v>0</v>
      </c>
      <c r="DS16" s="17">
        <v>0</v>
      </c>
      <c r="DT16" s="17">
        <v>0</v>
      </c>
      <c r="DU16" s="17">
        <v>0</v>
      </c>
      <c r="DV16" s="17">
        <v>0</v>
      </c>
      <c r="DW16" s="17">
        <v>82559</v>
      </c>
      <c r="DX16" s="17">
        <v>81126</v>
      </c>
      <c r="DY16" s="17">
        <v>78023</v>
      </c>
      <c r="DZ16" s="17">
        <v>76647</v>
      </c>
      <c r="EA16" s="17">
        <v>77198</v>
      </c>
      <c r="EB16" s="17">
        <v>76522</v>
      </c>
      <c r="EC16" s="17">
        <v>75627</v>
      </c>
      <c r="ED16" s="17">
        <v>76267</v>
      </c>
      <c r="EE16" s="17">
        <v>74714</v>
      </c>
      <c r="EF16" s="17">
        <v>73890</v>
      </c>
      <c r="EG16" s="17">
        <v>73811</v>
      </c>
      <c r="EH16" s="17">
        <v>71254</v>
      </c>
      <c r="EI16" s="17">
        <v>70387</v>
      </c>
      <c r="EJ16" s="17">
        <v>70495</v>
      </c>
      <c r="EK16" s="17">
        <v>69265</v>
      </c>
      <c r="EL16" s="17">
        <v>68685</v>
      </c>
      <c r="EM16" s="17">
        <v>68800</v>
      </c>
      <c r="EN16" s="17">
        <v>67760</v>
      </c>
      <c r="EO16" s="17">
        <v>66164</v>
      </c>
      <c r="EP16" s="17">
        <v>66183</v>
      </c>
      <c r="EQ16" s="17">
        <v>65609</v>
      </c>
      <c r="ER16" s="17">
        <v>65603</v>
      </c>
      <c r="ES16" s="17">
        <v>65703</v>
      </c>
      <c r="ET16" s="17">
        <v>65771</v>
      </c>
      <c r="EU16" s="17">
        <v>65759</v>
      </c>
      <c r="EV16" s="17">
        <v>65712</v>
      </c>
      <c r="EW16" s="17">
        <v>64036</v>
      </c>
      <c r="EX16" s="17">
        <v>59879</v>
      </c>
      <c r="EY16" s="17">
        <v>60149</v>
      </c>
      <c r="EZ16" s="17">
        <v>60218</v>
      </c>
      <c r="FA16" s="17">
        <v>59595</v>
      </c>
      <c r="FB16" s="17">
        <v>61064</v>
      </c>
      <c r="FC16" s="17">
        <v>59253</v>
      </c>
      <c r="FD16" s="17">
        <v>58485</v>
      </c>
      <c r="FE16" s="17">
        <v>58806</v>
      </c>
      <c r="FF16" s="17">
        <v>59706</v>
      </c>
      <c r="FG16" s="17">
        <v>59619</v>
      </c>
      <c r="FH16" s="17">
        <v>59566</v>
      </c>
      <c r="FI16" s="17">
        <v>59342</v>
      </c>
      <c r="FJ16" s="17">
        <v>60898</v>
      </c>
      <c r="FK16" s="17">
        <v>61092</v>
      </c>
      <c r="FL16" s="17">
        <v>60263</v>
      </c>
      <c r="FM16" s="17">
        <v>60393</v>
      </c>
      <c r="FN16" s="17">
        <v>60706</v>
      </c>
      <c r="FO16" s="17">
        <v>60355</v>
      </c>
      <c r="FP16" s="17">
        <v>60614</v>
      </c>
      <c r="FQ16" s="17">
        <v>60899</v>
      </c>
      <c r="FR16" s="17">
        <v>60632</v>
      </c>
      <c r="FS16" s="17">
        <v>60173</v>
      </c>
      <c r="FT16" s="17">
        <v>60340</v>
      </c>
      <c r="FU16" s="17">
        <v>59925</v>
      </c>
      <c r="FV16" s="17">
        <v>60497</v>
      </c>
      <c r="FW16" s="17">
        <v>60586</v>
      </c>
      <c r="FX16" s="17">
        <v>60245</v>
      </c>
      <c r="FY16" s="17">
        <v>59410</v>
      </c>
      <c r="FZ16" s="17">
        <v>60090</v>
      </c>
      <c r="GA16" s="17">
        <v>59923</v>
      </c>
      <c r="GB16" s="17">
        <v>60268</v>
      </c>
      <c r="GC16" s="17">
        <v>60314</v>
      </c>
      <c r="GD16" s="17">
        <v>59665</v>
      </c>
      <c r="GE16" s="17">
        <v>60297</v>
      </c>
      <c r="GF16" s="17">
        <v>58696</v>
      </c>
      <c r="GG16" s="17">
        <v>58277</v>
      </c>
      <c r="GH16" s="17">
        <v>58197</v>
      </c>
      <c r="GI16" s="17">
        <v>58469</v>
      </c>
      <c r="GJ16" s="17">
        <v>57912</v>
      </c>
      <c r="GK16" s="17">
        <v>57480</v>
      </c>
      <c r="GL16" s="17">
        <v>57482</v>
      </c>
      <c r="GM16" s="17">
        <v>57079</v>
      </c>
      <c r="GN16" s="17">
        <v>57266</v>
      </c>
      <c r="GO16" s="17">
        <v>56462</v>
      </c>
      <c r="GP16" s="17">
        <v>55635</v>
      </c>
      <c r="GQ16" s="17">
        <v>55516</v>
      </c>
      <c r="GR16" s="17">
        <v>55280</v>
      </c>
      <c r="GS16" s="17">
        <v>54495</v>
      </c>
      <c r="GT16" s="17">
        <v>54157</v>
      </c>
      <c r="GU16" s="17">
        <v>53124</v>
      </c>
      <c r="GV16" s="17">
        <v>50942</v>
      </c>
      <c r="GW16" s="17">
        <v>50800</v>
      </c>
      <c r="GX16" s="17">
        <v>50561</v>
      </c>
      <c r="GY16" s="17">
        <v>49679</v>
      </c>
      <c r="GZ16" s="17">
        <v>49304</v>
      </c>
      <c r="HA16" s="17">
        <v>48995</v>
      </c>
      <c r="HB16" s="17">
        <v>47886</v>
      </c>
      <c r="HC16" s="17">
        <v>47043</v>
      </c>
      <c r="HD16" s="17">
        <v>46708</v>
      </c>
      <c r="HE16" s="17">
        <v>45140</v>
      </c>
      <c r="HF16" s="17">
        <v>44685</v>
      </c>
      <c r="HG16" s="17">
        <v>44485</v>
      </c>
      <c r="HH16" s="17">
        <v>43143</v>
      </c>
      <c r="HI16" s="17">
        <v>42255</v>
      </c>
      <c r="HJ16" s="17">
        <v>42369</v>
      </c>
      <c r="HK16" s="17">
        <v>40893</v>
      </c>
      <c r="HL16" s="17">
        <v>40310</v>
      </c>
      <c r="HM16" s="17">
        <v>40203</v>
      </c>
      <c r="HN16" s="17">
        <v>38803</v>
      </c>
      <c r="HO16" s="17">
        <v>37904</v>
      </c>
      <c r="HP16" s="17">
        <v>37959</v>
      </c>
      <c r="HQ16" s="17">
        <v>36746</v>
      </c>
      <c r="HR16" s="17">
        <v>36322</v>
      </c>
      <c r="HS16" s="17">
        <v>36346</v>
      </c>
      <c r="HT16" s="17">
        <v>35734</v>
      </c>
      <c r="HU16" s="17">
        <v>35678</v>
      </c>
      <c r="HV16" s="17">
        <v>35672</v>
      </c>
      <c r="HW16" s="17">
        <v>35225</v>
      </c>
      <c r="HX16" s="17">
        <v>34913</v>
      </c>
      <c r="HY16" s="17">
        <v>34828</v>
      </c>
      <c r="HZ16" s="17">
        <v>32966</v>
      </c>
      <c r="IA16" s="17">
        <v>31939</v>
      </c>
      <c r="IB16" s="17">
        <v>31756</v>
      </c>
      <c r="IC16" s="17">
        <v>30571</v>
      </c>
      <c r="ID16" s="17">
        <v>29831</v>
      </c>
      <c r="IE16" s="17">
        <v>29843</v>
      </c>
      <c r="IF16" s="17">
        <v>29913</v>
      </c>
      <c r="IG16" s="17">
        <v>29002</v>
      </c>
      <c r="IH16" s="17">
        <v>29185</v>
      </c>
      <c r="II16" s="17">
        <v>28536</v>
      </c>
      <c r="IJ16" s="17">
        <v>28271</v>
      </c>
      <c r="IK16" s="17">
        <v>29510</v>
      </c>
      <c r="IL16" s="17">
        <v>28481</v>
      </c>
      <c r="IM16" s="17">
        <v>28398</v>
      </c>
      <c r="IN16" s="17">
        <v>28759</v>
      </c>
      <c r="IO16" s="17">
        <v>28837</v>
      </c>
      <c r="IP16" s="17">
        <v>28589</v>
      </c>
      <c r="IQ16" s="17">
        <v>28662</v>
      </c>
      <c r="IR16" s="17">
        <v>28473</v>
      </c>
      <c r="IS16" s="17">
        <v>28348</v>
      </c>
      <c r="IT16" s="17">
        <v>28354</v>
      </c>
      <c r="IU16" s="17">
        <v>28313</v>
      </c>
      <c r="IV16" s="17">
        <v>28201</v>
      </c>
    </row>
    <row r="17" spans="1:256" s="7" customFormat="1" x14ac:dyDescent="0.2">
      <c r="A17" s="11"/>
      <c r="B17" s="11"/>
      <c r="C17" s="12" t="s">
        <v>257</v>
      </c>
      <c r="D17" s="11" t="s">
        <v>265</v>
      </c>
      <c r="E17" s="11" t="s">
        <v>263</v>
      </c>
      <c r="F17" s="11" t="s">
        <v>263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0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0</v>
      </c>
      <c r="DL17" s="17">
        <v>0</v>
      </c>
      <c r="DM17" s="17">
        <v>0</v>
      </c>
      <c r="DN17" s="17">
        <v>0</v>
      </c>
      <c r="DO17" s="17">
        <v>0</v>
      </c>
      <c r="DP17" s="17">
        <v>0</v>
      </c>
      <c r="DQ17" s="17">
        <v>0</v>
      </c>
      <c r="DR17" s="17">
        <v>0</v>
      </c>
      <c r="DS17" s="17">
        <v>0</v>
      </c>
      <c r="DT17" s="17">
        <v>0</v>
      </c>
      <c r="DU17" s="17">
        <v>0</v>
      </c>
      <c r="DV17" s="17">
        <v>0</v>
      </c>
      <c r="DW17" s="17">
        <v>15852</v>
      </c>
      <c r="DX17" s="17">
        <v>15906</v>
      </c>
      <c r="DY17" s="17">
        <v>15762</v>
      </c>
      <c r="DZ17" s="17">
        <v>15609</v>
      </c>
      <c r="EA17" s="17">
        <v>15737</v>
      </c>
      <c r="EB17" s="17">
        <v>15716</v>
      </c>
      <c r="EC17" s="17">
        <v>15547</v>
      </c>
      <c r="ED17" s="17">
        <v>15548</v>
      </c>
      <c r="EE17" s="17">
        <v>15466</v>
      </c>
      <c r="EF17" s="17">
        <v>15401</v>
      </c>
      <c r="EG17" s="17">
        <v>15212</v>
      </c>
      <c r="EH17" s="17">
        <v>15002</v>
      </c>
      <c r="EI17" s="17">
        <v>14832</v>
      </c>
      <c r="EJ17" s="17">
        <v>14846</v>
      </c>
      <c r="EK17" s="17">
        <v>14868</v>
      </c>
      <c r="EL17" s="17">
        <v>14768</v>
      </c>
      <c r="EM17" s="17">
        <v>14834</v>
      </c>
      <c r="EN17" s="17">
        <v>14702</v>
      </c>
      <c r="EO17" s="17">
        <v>15004</v>
      </c>
      <c r="EP17" s="17">
        <v>14980</v>
      </c>
      <c r="EQ17" s="17">
        <v>14866</v>
      </c>
      <c r="ER17" s="17">
        <v>14770</v>
      </c>
      <c r="ES17" s="17">
        <v>14791</v>
      </c>
      <c r="ET17" s="17">
        <v>14814</v>
      </c>
      <c r="EU17" s="17">
        <v>14672</v>
      </c>
      <c r="EV17" s="17">
        <v>14582</v>
      </c>
      <c r="EW17" s="17">
        <v>14324</v>
      </c>
      <c r="EX17" s="17">
        <v>13645</v>
      </c>
      <c r="EY17" s="17">
        <v>13850</v>
      </c>
      <c r="EZ17" s="17">
        <v>13590</v>
      </c>
      <c r="FA17" s="17">
        <v>12802</v>
      </c>
      <c r="FB17" s="17">
        <v>12823</v>
      </c>
      <c r="FC17" s="17">
        <v>12580</v>
      </c>
      <c r="FD17" s="17">
        <v>12028</v>
      </c>
      <c r="FE17" s="17">
        <v>11878</v>
      </c>
      <c r="FF17" s="17">
        <v>11966</v>
      </c>
      <c r="FG17" s="17">
        <v>11465</v>
      </c>
      <c r="FH17" s="17">
        <v>11486</v>
      </c>
      <c r="FI17" s="17">
        <v>11429</v>
      </c>
      <c r="FJ17" s="17">
        <v>11559</v>
      </c>
      <c r="FK17" s="17">
        <v>11644</v>
      </c>
      <c r="FL17" s="17">
        <v>11632</v>
      </c>
      <c r="FM17" s="17">
        <v>11727</v>
      </c>
      <c r="FN17" s="17">
        <v>11739</v>
      </c>
      <c r="FO17" s="17">
        <v>11651</v>
      </c>
      <c r="FP17" s="17">
        <v>11659</v>
      </c>
      <c r="FQ17" s="17">
        <v>11715</v>
      </c>
      <c r="FR17" s="17">
        <v>11653</v>
      </c>
      <c r="FS17" s="17">
        <v>11576</v>
      </c>
      <c r="FT17" s="17">
        <v>11627</v>
      </c>
      <c r="FU17" s="17">
        <v>11563</v>
      </c>
      <c r="FV17" s="17">
        <v>11813</v>
      </c>
      <c r="FW17" s="17">
        <v>11950</v>
      </c>
      <c r="FX17" s="17">
        <v>11939</v>
      </c>
      <c r="FY17" s="17">
        <v>12333</v>
      </c>
      <c r="FZ17" s="17">
        <v>12390</v>
      </c>
      <c r="GA17" s="17">
        <v>12610</v>
      </c>
      <c r="GB17" s="17">
        <v>12652</v>
      </c>
      <c r="GC17" s="17">
        <v>12655</v>
      </c>
      <c r="GD17" s="17">
        <v>12790</v>
      </c>
      <c r="GE17" s="17">
        <v>12405</v>
      </c>
      <c r="GF17" s="17">
        <v>12429</v>
      </c>
      <c r="GG17" s="17">
        <v>12071</v>
      </c>
      <c r="GH17" s="17">
        <v>12087</v>
      </c>
      <c r="GI17" s="17">
        <v>12122</v>
      </c>
      <c r="GJ17" s="17">
        <v>12028</v>
      </c>
      <c r="GK17" s="17">
        <v>11928</v>
      </c>
      <c r="GL17" s="17">
        <v>11937</v>
      </c>
      <c r="GM17" s="17">
        <v>11920</v>
      </c>
      <c r="GN17" s="17">
        <v>12198</v>
      </c>
      <c r="GO17" s="17">
        <v>12163</v>
      </c>
      <c r="GP17" s="17">
        <v>12032</v>
      </c>
      <c r="GQ17" s="17">
        <v>11949</v>
      </c>
      <c r="GR17" s="17">
        <v>11966</v>
      </c>
      <c r="GS17" s="17">
        <v>12027</v>
      </c>
      <c r="GT17" s="17">
        <v>11852</v>
      </c>
      <c r="GU17" s="17">
        <v>11910</v>
      </c>
      <c r="GV17" s="17">
        <v>11858</v>
      </c>
      <c r="GW17" s="17">
        <v>11719</v>
      </c>
      <c r="GX17" s="17">
        <v>11738</v>
      </c>
      <c r="GY17" s="17">
        <v>11628</v>
      </c>
      <c r="GZ17" s="17">
        <v>11551</v>
      </c>
      <c r="HA17" s="17">
        <v>11538</v>
      </c>
      <c r="HB17" s="17">
        <v>11494</v>
      </c>
      <c r="HC17" s="17">
        <v>11307</v>
      </c>
      <c r="HD17" s="17">
        <v>11330</v>
      </c>
      <c r="HE17" s="17">
        <v>11343</v>
      </c>
      <c r="HF17" s="17">
        <v>11286</v>
      </c>
      <c r="HG17" s="17">
        <v>11317</v>
      </c>
      <c r="HH17" s="17">
        <v>11948</v>
      </c>
      <c r="HI17" s="17">
        <v>11974</v>
      </c>
      <c r="HJ17" s="17">
        <v>12054</v>
      </c>
      <c r="HK17" s="17">
        <v>12361</v>
      </c>
      <c r="HL17" s="17">
        <v>11624</v>
      </c>
      <c r="HM17" s="17">
        <v>11682</v>
      </c>
      <c r="HN17" s="17">
        <v>11777</v>
      </c>
      <c r="HO17" s="17">
        <v>11626</v>
      </c>
      <c r="HP17" s="17">
        <v>11685</v>
      </c>
      <c r="HQ17" s="17">
        <v>11977</v>
      </c>
      <c r="HR17" s="17">
        <v>11783</v>
      </c>
      <c r="HS17" s="17">
        <v>11806</v>
      </c>
      <c r="HT17" s="17">
        <v>11731</v>
      </c>
      <c r="HU17" s="17">
        <v>11744</v>
      </c>
      <c r="HV17" s="17">
        <v>11886</v>
      </c>
      <c r="HW17" s="17">
        <v>11911</v>
      </c>
      <c r="HX17" s="17">
        <v>11791</v>
      </c>
      <c r="HY17" s="17">
        <v>11827</v>
      </c>
      <c r="HZ17" s="17">
        <v>11740</v>
      </c>
      <c r="IA17" s="17">
        <v>11657</v>
      </c>
      <c r="IB17" s="17">
        <v>11655</v>
      </c>
      <c r="IC17" s="17">
        <v>11684</v>
      </c>
      <c r="ID17" s="17">
        <v>11474</v>
      </c>
      <c r="IE17" s="17">
        <v>11453</v>
      </c>
      <c r="IF17" s="17">
        <v>11163</v>
      </c>
      <c r="IG17" s="17">
        <v>11165</v>
      </c>
      <c r="IH17" s="17">
        <v>11253</v>
      </c>
      <c r="II17" s="17">
        <v>11242</v>
      </c>
      <c r="IJ17" s="17">
        <v>11024</v>
      </c>
      <c r="IK17" s="17">
        <v>11024</v>
      </c>
      <c r="IL17" s="17">
        <v>11371</v>
      </c>
      <c r="IM17" s="17">
        <v>11105</v>
      </c>
      <c r="IN17" s="17">
        <v>11138</v>
      </c>
      <c r="IO17" s="17">
        <v>11197</v>
      </c>
      <c r="IP17" s="17">
        <v>11068</v>
      </c>
      <c r="IQ17" s="17">
        <v>11178</v>
      </c>
      <c r="IR17" s="17">
        <v>11322</v>
      </c>
      <c r="IS17" s="17">
        <v>11564</v>
      </c>
      <c r="IT17" s="17">
        <v>11763</v>
      </c>
      <c r="IU17" s="17">
        <v>12049</v>
      </c>
      <c r="IV17" s="17">
        <v>11904</v>
      </c>
    </row>
    <row r="18" spans="1:256" s="7" customFormat="1" x14ac:dyDescent="0.2">
      <c r="A18" s="11"/>
      <c r="B18" s="11"/>
      <c r="C18" s="12" t="s">
        <v>258</v>
      </c>
      <c r="D18" s="11" t="s">
        <v>265</v>
      </c>
      <c r="E18" s="11" t="s">
        <v>263</v>
      </c>
      <c r="F18" s="11" t="s">
        <v>263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P18" s="17">
        <v>0</v>
      </c>
      <c r="DQ18" s="17">
        <v>0</v>
      </c>
      <c r="DR18" s="17">
        <v>0</v>
      </c>
      <c r="DS18" s="17">
        <v>0</v>
      </c>
      <c r="DT18" s="17">
        <v>0</v>
      </c>
      <c r="DU18" s="17">
        <v>0</v>
      </c>
      <c r="DV18" s="17">
        <v>0</v>
      </c>
      <c r="DW18" s="17">
        <v>116967</v>
      </c>
      <c r="DX18" s="17">
        <v>117544</v>
      </c>
      <c r="DY18" s="17">
        <v>117613</v>
      </c>
      <c r="DZ18" s="17">
        <v>118203</v>
      </c>
      <c r="EA18" s="17">
        <v>118225</v>
      </c>
      <c r="EB18" s="17">
        <v>115579</v>
      </c>
      <c r="EC18" s="17">
        <v>115841</v>
      </c>
      <c r="ED18" s="17">
        <v>115943</v>
      </c>
      <c r="EE18" s="17">
        <v>116043</v>
      </c>
      <c r="EF18" s="17">
        <v>116551</v>
      </c>
      <c r="EG18" s="17">
        <v>116289</v>
      </c>
      <c r="EH18" s="17">
        <v>114049</v>
      </c>
      <c r="EI18" s="17">
        <v>114372</v>
      </c>
      <c r="EJ18" s="17">
        <v>114661</v>
      </c>
      <c r="EK18" s="17">
        <v>114955</v>
      </c>
      <c r="EL18" s="17">
        <v>115289</v>
      </c>
      <c r="EM18" s="17">
        <v>115123</v>
      </c>
      <c r="EN18" s="17">
        <v>112854</v>
      </c>
      <c r="EO18" s="17">
        <v>112899</v>
      </c>
      <c r="EP18" s="17">
        <v>112839</v>
      </c>
      <c r="EQ18" s="17">
        <v>112781</v>
      </c>
      <c r="ER18" s="17">
        <v>112841</v>
      </c>
      <c r="ES18" s="17">
        <v>112466</v>
      </c>
      <c r="ET18" s="17">
        <v>110121</v>
      </c>
      <c r="EU18" s="17">
        <v>110342</v>
      </c>
      <c r="EV18" s="17">
        <v>110359</v>
      </c>
      <c r="EW18" s="17">
        <v>110650</v>
      </c>
      <c r="EX18" s="17">
        <v>110892</v>
      </c>
      <c r="EY18" s="17">
        <v>110406</v>
      </c>
      <c r="EZ18" s="17">
        <v>107937</v>
      </c>
      <c r="FA18" s="17">
        <v>107423</v>
      </c>
      <c r="FB18" s="17">
        <v>107167</v>
      </c>
      <c r="FC18" s="17">
        <v>106887</v>
      </c>
      <c r="FD18" s="17">
        <v>107036</v>
      </c>
      <c r="FE18" s="17">
        <v>106799</v>
      </c>
      <c r="FF18" s="17">
        <v>104261</v>
      </c>
      <c r="FG18" s="17">
        <v>104321</v>
      </c>
      <c r="FH18" s="17">
        <v>104509</v>
      </c>
      <c r="FI18" s="17">
        <v>104641</v>
      </c>
      <c r="FJ18" s="17">
        <v>104927</v>
      </c>
      <c r="FK18" s="17">
        <v>104703</v>
      </c>
      <c r="FL18" s="17">
        <v>102497</v>
      </c>
      <c r="FM18" s="17">
        <v>102559</v>
      </c>
      <c r="FN18" s="17">
        <v>102567</v>
      </c>
      <c r="FO18" s="17">
        <v>102452</v>
      </c>
      <c r="FP18" s="17">
        <v>102526</v>
      </c>
      <c r="FQ18" s="17">
        <v>102335</v>
      </c>
      <c r="FR18" s="17">
        <v>99969</v>
      </c>
      <c r="FS18" s="17">
        <v>100086</v>
      </c>
      <c r="FT18" s="17">
        <v>100198</v>
      </c>
      <c r="FU18" s="17">
        <v>100370</v>
      </c>
      <c r="FV18" s="17">
        <v>100735</v>
      </c>
      <c r="FW18" s="17">
        <v>100541</v>
      </c>
      <c r="FX18" s="17">
        <v>98328</v>
      </c>
      <c r="FY18" s="17">
        <v>98468</v>
      </c>
      <c r="FZ18" s="17">
        <v>98412</v>
      </c>
      <c r="GA18" s="17">
        <v>98225</v>
      </c>
      <c r="GB18" s="17">
        <v>98465</v>
      </c>
      <c r="GC18" s="17">
        <v>98094</v>
      </c>
      <c r="GD18" s="17">
        <v>95549</v>
      </c>
      <c r="GE18" s="17">
        <v>95865</v>
      </c>
      <c r="GF18" s="17">
        <v>95993</v>
      </c>
      <c r="GG18" s="17">
        <v>95898</v>
      </c>
      <c r="GH18" s="17">
        <v>96062</v>
      </c>
      <c r="GI18" s="17">
        <v>95784</v>
      </c>
      <c r="GJ18" s="17">
        <v>93499</v>
      </c>
      <c r="GK18" s="17">
        <v>93637</v>
      </c>
      <c r="GL18" s="17">
        <v>93704</v>
      </c>
      <c r="GM18" s="17">
        <v>93717</v>
      </c>
      <c r="GN18" s="17">
        <v>94065</v>
      </c>
      <c r="GO18" s="17">
        <v>93796</v>
      </c>
      <c r="GP18" s="17">
        <v>91479</v>
      </c>
      <c r="GQ18" s="17">
        <v>91979</v>
      </c>
      <c r="GR18" s="17">
        <v>92261</v>
      </c>
      <c r="GS18" s="17">
        <v>92479</v>
      </c>
      <c r="GT18" s="17">
        <v>92879</v>
      </c>
      <c r="GU18" s="17">
        <v>92780</v>
      </c>
      <c r="GV18" s="17">
        <v>90645</v>
      </c>
      <c r="GW18" s="17">
        <v>90809</v>
      </c>
      <c r="GX18" s="17">
        <v>90727</v>
      </c>
      <c r="GY18" s="17">
        <v>90526</v>
      </c>
      <c r="GZ18" s="17">
        <v>90560</v>
      </c>
      <c r="HA18" s="17">
        <v>90180</v>
      </c>
      <c r="HB18" s="17">
        <v>87827</v>
      </c>
      <c r="HC18" s="17">
        <v>87971</v>
      </c>
      <c r="HD18" s="17">
        <v>88217</v>
      </c>
      <c r="HE18" s="17">
        <v>88297</v>
      </c>
      <c r="HF18" s="17">
        <v>88604</v>
      </c>
      <c r="HG18" s="17">
        <v>88427</v>
      </c>
      <c r="HH18" s="17">
        <v>86457</v>
      </c>
      <c r="HI18" s="17">
        <v>86684</v>
      </c>
      <c r="HJ18" s="17">
        <v>86712</v>
      </c>
      <c r="HK18" s="17">
        <v>86442</v>
      </c>
      <c r="HL18" s="17">
        <v>86459</v>
      </c>
      <c r="HM18" s="17">
        <v>86208</v>
      </c>
      <c r="HN18" s="17">
        <v>84357</v>
      </c>
      <c r="HO18" s="17">
        <v>84648</v>
      </c>
      <c r="HP18" s="17">
        <v>84789</v>
      </c>
      <c r="HQ18" s="17">
        <v>85629</v>
      </c>
      <c r="HR18" s="17">
        <v>85312</v>
      </c>
      <c r="HS18" s="17">
        <v>85351</v>
      </c>
      <c r="HT18" s="17">
        <v>84438</v>
      </c>
      <c r="HU18" s="17">
        <v>83872</v>
      </c>
      <c r="HV18" s="17">
        <v>83954</v>
      </c>
      <c r="HW18" s="17">
        <v>83861</v>
      </c>
      <c r="HX18" s="17">
        <v>84010</v>
      </c>
      <c r="HY18" s="17">
        <v>83797</v>
      </c>
      <c r="HZ18" s="17">
        <v>81984</v>
      </c>
      <c r="IA18" s="17">
        <v>82280</v>
      </c>
      <c r="IB18" s="17">
        <v>82488</v>
      </c>
      <c r="IC18" s="17">
        <v>83228</v>
      </c>
      <c r="ID18" s="17">
        <v>82722</v>
      </c>
      <c r="IE18" s="17">
        <v>82627</v>
      </c>
      <c r="IF18" s="17">
        <v>81494</v>
      </c>
      <c r="IG18" s="17">
        <v>80829</v>
      </c>
      <c r="IH18" s="17">
        <v>80741</v>
      </c>
      <c r="II18" s="17">
        <v>81990</v>
      </c>
      <c r="IJ18" s="17">
        <v>80753</v>
      </c>
      <c r="IK18" s="17">
        <v>80503</v>
      </c>
      <c r="IL18" s="17">
        <v>80573</v>
      </c>
      <c r="IM18" s="17">
        <v>80245</v>
      </c>
      <c r="IN18" s="17">
        <v>80722</v>
      </c>
      <c r="IO18" s="17">
        <v>83570</v>
      </c>
      <c r="IP18" s="17">
        <v>84580</v>
      </c>
      <c r="IQ18" s="17">
        <v>85106</v>
      </c>
      <c r="IR18" s="17">
        <v>84371</v>
      </c>
      <c r="IS18" s="17">
        <v>85268</v>
      </c>
      <c r="IT18" s="17">
        <v>85846</v>
      </c>
      <c r="IU18" s="17">
        <v>89197</v>
      </c>
      <c r="IV18" s="17">
        <v>90497</v>
      </c>
    </row>
    <row r="19" spans="1:256" s="7" customFormat="1" x14ac:dyDescent="0.2">
      <c r="A19" s="11"/>
      <c r="B19" s="11"/>
      <c r="C19" s="12" t="s">
        <v>259</v>
      </c>
      <c r="D19" s="11" t="s">
        <v>265</v>
      </c>
      <c r="E19" s="11" t="s">
        <v>263</v>
      </c>
      <c r="F19" s="11" t="s">
        <v>263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P19" s="17">
        <v>0</v>
      </c>
      <c r="DQ19" s="17">
        <v>0</v>
      </c>
      <c r="DR19" s="17">
        <v>0</v>
      </c>
      <c r="DS19" s="17">
        <v>0</v>
      </c>
      <c r="DT19" s="17">
        <v>0</v>
      </c>
      <c r="DU19" s="17">
        <v>0</v>
      </c>
      <c r="DV19" s="17">
        <v>0</v>
      </c>
      <c r="DW19" s="17">
        <v>549614</v>
      </c>
      <c r="DX19" s="17">
        <v>552428</v>
      </c>
      <c r="DY19" s="17">
        <v>550746</v>
      </c>
      <c r="DZ19" s="17">
        <v>550967</v>
      </c>
      <c r="EA19" s="17">
        <v>556314</v>
      </c>
      <c r="EB19" s="17">
        <v>556860</v>
      </c>
      <c r="EC19" s="17">
        <v>558396</v>
      </c>
      <c r="ED19" s="17">
        <v>560206</v>
      </c>
      <c r="EE19" s="17">
        <v>556679</v>
      </c>
      <c r="EF19" s="17">
        <v>553710</v>
      </c>
      <c r="EG19" s="17">
        <v>548817</v>
      </c>
      <c r="EH19" s="17">
        <v>536930</v>
      </c>
      <c r="EI19" s="17">
        <v>529158</v>
      </c>
      <c r="EJ19" s="17">
        <v>523768</v>
      </c>
      <c r="EK19" s="17">
        <v>514914</v>
      </c>
      <c r="EL19" s="17">
        <v>509788</v>
      </c>
      <c r="EM19" s="17">
        <v>508730</v>
      </c>
      <c r="EN19" s="17">
        <v>501943</v>
      </c>
      <c r="EO19" s="17">
        <v>499551</v>
      </c>
      <c r="EP19" s="17">
        <v>500135</v>
      </c>
      <c r="EQ19" s="17">
        <v>497669</v>
      </c>
      <c r="ER19" s="17">
        <v>496834</v>
      </c>
      <c r="ES19" s="17">
        <v>496440</v>
      </c>
      <c r="ET19" s="17">
        <v>486510</v>
      </c>
      <c r="EU19" s="17">
        <v>474159</v>
      </c>
      <c r="EV19" s="17">
        <v>468328</v>
      </c>
      <c r="EW19" s="17">
        <v>449399</v>
      </c>
      <c r="EX19" s="17">
        <v>451133</v>
      </c>
      <c r="EY19" s="17">
        <v>447365</v>
      </c>
      <c r="EZ19" s="17">
        <v>453264</v>
      </c>
      <c r="FA19" s="17">
        <v>459074</v>
      </c>
      <c r="FB19" s="17">
        <v>480030</v>
      </c>
      <c r="FC19" s="17">
        <v>477450</v>
      </c>
      <c r="FD19" s="17">
        <v>480450</v>
      </c>
      <c r="FE19" s="17">
        <v>487467</v>
      </c>
      <c r="FF19" s="17">
        <v>493056</v>
      </c>
      <c r="FG19" s="17">
        <v>494017</v>
      </c>
      <c r="FH19" s="17">
        <v>495468</v>
      </c>
      <c r="FI19" s="17">
        <v>502553</v>
      </c>
      <c r="FJ19" s="17">
        <v>506553</v>
      </c>
      <c r="FK19" s="17">
        <v>515180</v>
      </c>
      <c r="FL19" s="17">
        <v>521780</v>
      </c>
      <c r="FM19" s="17">
        <v>530399</v>
      </c>
      <c r="FN19" s="17">
        <v>537579</v>
      </c>
      <c r="FO19" s="17">
        <v>543709</v>
      </c>
      <c r="FP19" s="17">
        <v>551125</v>
      </c>
      <c r="FQ19" s="17">
        <v>560296</v>
      </c>
      <c r="FR19" s="17">
        <v>574172</v>
      </c>
      <c r="FS19" s="17">
        <v>580409</v>
      </c>
      <c r="FT19" s="17">
        <v>586248</v>
      </c>
      <c r="FU19" s="17">
        <v>592870</v>
      </c>
      <c r="FV19" s="17">
        <v>600747</v>
      </c>
      <c r="FW19" s="17">
        <v>609281</v>
      </c>
      <c r="FX19" s="17">
        <v>619090</v>
      </c>
      <c r="FY19" s="17">
        <v>631417</v>
      </c>
      <c r="FZ19" s="17">
        <v>639637</v>
      </c>
      <c r="GA19" s="17">
        <v>644805</v>
      </c>
      <c r="GB19" s="17">
        <v>653382</v>
      </c>
      <c r="GC19" s="17">
        <v>660207</v>
      </c>
      <c r="GD19" s="17">
        <v>667875</v>
      </c>
      <c r="GE19" s="17">
        <v>668653</v>
      </c>
      <c r="GF19" s="17">
        <v>670466</v>
      </c>
      <c r="GG19" s="17">
        <v>674099</v>
      </c>
      <c r="GH19" s="17">
        <v>676497</v>
      </c>
      <c r="GI19" s="17">
        <v>679465</v>
      </c>
      <c r="GJ19" s="17">
        <v>682690</v>
      </c>
      <c r="GK19" s="17">
        <v>685777</v>
      </c>
      <c r="GL19" s="17">
        <v>687772</v>
      </c>
      <c r="GM19" s="17">
        <v>688148</v>
      </c>
      <c r="GN19" s="17">
        <v>713759</v>
      </c>
      <c r="GO19" s="17">
        <v>709400</v>
      </c>
      <c r="GP19" s="17">
        <v>704991</v>
      </c>
      <c r="GQ19" s="17">
        <v>703299</v>
      </c>
      <c r="GR19" s="17">
        <v>699169</v>
      </c>
      <c r="GS19" s="17">
        <v>687813</v>
      </c>
      <c r="GT19" s="17">
        <v>675846</v>
      </c>
      <c r="GU19" s="17">
        <v>664219</v>
      </c>
      <c r="GV19" s="17">
        <v>635497</v>
      </c>
      <c r="GW19" s="17">
        <v>625261</v>
      </c>
      <c r="GX19" s="17">
        <v>619092</v>
      </c>
      <c r="GY19" s="17">
        <v>602525</v>
      </c>
      <c r="GZ19" s="17">
        <v>596831</v>
      </c>
      <c r="HA19" s="17">
        <v>590289</v>
      </c>
      <c r="HB19" s="17">
        <v>565075</v>
      </c>
      <c r="HC19" s="17">
        <v>557084</v>
      </c>
      <c r="HD19" s="17">
        <v>547604</v>
      </c>
      <c r="HE19" s="17">
        <v>527584</v>
      </c>
      <c r="HF19" s="17">
        <v>516464</v>
      </c>
      <c r="HG19" s="17">
        <v>512835</v>
      </c>
      <c r="HH19" s="17">
        <v>500452</v>
      </c>
      <c r="HI19" s="17">
        <v>497779</v>
      </c>
      <c r="HJ19" s="17">
        <v>500373</v>
      </c>
      <c r="HK19" s="17">
        <v>495527</v>
      </c>
      <c r="HL19" s="17">
        <v>495611</v>
      </c>
      <c r="HM19" s="17">
        <v>497571</v>
      </c>
      <c r="HN19" s="17">
        <v>488613</v>
      </c>
      <c r="HO19" s="17">
        <v>488043</v>
      </c>
      <c r="HP19" s="17">
        <v>491771</v>
      </c>
      <c r="HQ19" s="17">
        <v>483074</v>
      </c>
      <c r="HR19" s="17">
        <v>483685</v>
      </c>
      <c r="HS19" s="17">
        <v>484793</v>
      </c>
      <c r="HT19" s="17">
        <v>483420</v>
      </c>
      <c r="HU19" s="17">
        <v>482922</v>
      </c>
      <c r="HV19" s="17">
        <v>486019</v>
      </c>
      <c r="HW19" s="17">
        <v>481950</v>
      </c>
      <c r="HX19" s="17">
        <v>479067</v>
      </c>
      <c r="HY19" s="17">
        <v>475845</v>
      </c>
      <c r="HZ19" s="17">
        <v>461484</v>
      </c>
      <c r="IA19" s="17">
        <v>461681</v>
      </c>
      <c r="IB19" s="17">
        <v>459509</v>
      </c>
      <c r="IC19" s="17">
        <v>445895</v>
      </c>
      <c r="ID19" s="17">
        <v>445535</v>
      </c>
      <c r="IE19" s="17">
        <v>447360</v>
      </c>
      <c r="IF19" s="17">
        <v>447623</v>
      </c>
      <c r="IG19" s="17">
        <v>451910</v>
      </c>
      <c r="IH19" s="17">
        <v>454849</v>
      </c>
      <c r="II19" s="17">
        <v>453336</v>
      </c>
      <c r="IJ19" s="17">
        <v>457214</v>
      </c>
      <c r="IK19" s="17">
        <v>459263</v>
      </c>
      <c r="IL19" s="17">
        <v>462282</v>
      </c>
      <c r="IM19" s="17">
        <v>463375</v>
      </c>
      <c r="IN19" s="17">
        <v>464477</v>
      </c>
      <c r="IO19" s="17">
        <v>464279</v>
      </c>
      <c r="IP19" s="17">
        <v>465086</v>
      </c>
      <c r="IQ19" s="17">
        <v>467173</v>
      </c>
      <c r="IR19" s="17">
        <v>464100</v>
      </c>
      <c r="IS19" s="17">
        <v>466694</v>
      </c>
      <c r="IT19" s="17">
        <v>468487</v>
      </c>
      <c r="IU19" s="17">
        <v>467045</v>
      </c>
      <c r="IV19" s="17">
        <v>468692</v>
      </c>
    </row>
    <row r="20" spans="1:256" s="7" customFormat="1" x14ac:dyDescent="0.2">
      <c r="A20" s="11"/>
      <c r="B20" s="11"/>
      <c r="C20" s="12" t="s">
        <v>260</v>
      </c>
      <c r="D20" s="11" t="s">
        <v>265</v>
      </c>
      <c r="E20" s="11" t="s">
        <v>263</v>
      </c>
      <c r="F20" s="11" t="s">
        <v>263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P20" s="17">
        <v>0</v>
      </c>
      <c r="DQ20" s="17">
        <v>0</v>
      </c>
      <c r="DR20" s="17">
        <v>0</v>
      </c>
      <c r="DS20" s="17">
        <v>0</v>
      </c>
      <c r="DT20" s="17">
        <v>0</v>
      </c>
      <c r="DU20" s="17">
        <v>0</v>
      </c>
      <c r="DV20" s="17">
        <v>0</v>
      </c>
      <c r="DW20" s="17">
        <v>95508</v>
      </c>
      <c r="DX20" s="17">
        <v>97165</v>
      </c>
      <c r="DY20" s="17">
        <v>96370</v>
      </c>
      <c r="DZ20" s="17">
        <v>94361</v>
      </c>
      <c r="EA20" s="17">
        <v>96126</v>
      </c>
      <c r="EB20" s="17">
        <v>96270</v>
      </c>
      <c r="EC20" s="17">
        <v>95675</v>
      </c>
      <c r="ED20" s="17">
        <v>96049</v>
      </c>
      <c r="EE20" s="17">
        <v>94878</v>
      </c>
      <c r="EF20" s="17">
        <v>93504</v>
      </c>
      <c r="EG20" s="17">
        <v>93316</v>
      </c>
      <c r="EH20" s="17">
        <v>92511</v>
      </c>
      <c r="EI20" s="17">
        <v>91550</v>
      </c>
      <c r="EJ20" s="17">
        <v>91433</v>
      </c>
      <c r="EK20" s="17">
        <v>91258</v>
      </c>
      <c r="EL20" s="17">
        <v>89747</v>
      </c>
      <c r="EM20" s="17">
        <v>89446</v>
      </c>
      <c r="EN20" s="17">
        <v>89557</v>
      </c>
      <c r="EO20" s="17">
        <v>87070</v>
      </c>
      <c r="EP20" s="17">
        <v>87132</v>
      </c>
      <c r="EQ20" s="17">
        <v>87074</v>
      </c>
      <c r="ER20" s="17">
        <v>86661</v>
      </c>
      <c r="ES20" s="17">
        <v>87142</v>
      </c>
      <c r="ET20" s="17">
        <v>86038</v>
      </c>
      <c r="EU20" s="17">
        <v>84273</v>
      </c>
      <c r="EV20" s="17">
        <v>84607</v>
      </c>
      <c r="EW20" s="17">
        <v>80684</v>
      </c>
      <c r="EX20" s="17">
        <v>76470</v>
      </c>
      <c r="EY20" s="17">
        <v>78682</v>
      </c>
      <c r="EZ20" s="17">
        <v>78526</v>
      </c>
      <c r="FA20" s="17">
        <v>76235</v>
      </c>
      <c r="FB20" s="17">
        <v>80280</v>
      </c>
      <c r="FC20" s="17">
        <v>77595</v>
      </c>
      <c r="FD20" s="17">
        <v>75106</v>
      </c>
      <c r="FE20" s="17">
        <v>75344</v>
      </c>
      <c r="FF20" s="17">
        <v>74739</v>
      </c>
      <c r="FG20" s="17">
        <v>73486</v>
      </c>
      <c r="FH20" s="17">
        <v>73408</v>
      </c>
      <c r="FI20" s="17">
        <v>73420</v>
      </c>
      <c r="FJ20" s="17">
        <v>72782</v>
      </c>
      <c r="FK20" s="17">
        <v>72535</v>
      </c>
      <c r="FL20" s="17">
        <v>71513</v>
      </c>
      <c r="FM20" s="17">
        <v>70371</v>
      </c>
      <c r="FN20" s="17">
        <v>70580</v>
      </c>
      <c r="FO20" s="17">
        <v>70024</v>
      </c>
      <c r="FP20" s="17">
        <v>68788</v>
      </c>
      <c r="FQ20" s="17">
        <v>68781</v>
      </c>
      <c r="FR20" s="17">
        <v>69008</v>
      </c>
      <c r="FS20" s="17">
        <v>68566</v>
      </c>
      <c r="FT20" s="17">
        <v>68480</v>
      </c>
      <c r="FU20" s="17">
        <v>68808</v>
      </c>
      <c r="FV20" s="17">
        <v>68642</v>
      </c>
      <c r="FW20" s="17">
        <v>68317</v>
      </c>
      <c r="FX20" s="17">
        <v>68188</v>
      </c>
      <c r="FY20" s="17">
        <v>67262</v>
      </c>
      <c r="FZ20" s="17">
        <v>67144</v>
      </c>
      <c r="GA20" s="17">
        <v>67022</v>
      </c>
      <c r="GB20" s="17">
        <v>66270</v>
      </c>
      <c r="GC20" s="17">
        <v>65948</v>
      </c>
      <c r="GD20" s="17">
        <v>65459</v>
      </c>
      <c r="GE20" s="17">
        <v>64466</v>
      </c>
      <c r="GF20" s="17">
        <v>64178</v>
      </c>
      <c r="GG20" s="17">
        <v>64013</v>
      </c>
      <c r="GH20" s="17">
        <v>62930</v>
      </c>
      <c r="GI20" s="17">
        <v>62529</v>
      </c>
      <c r="GJ20" s="17">
        <v>62148</v>
      </c>
      <c r="GK20" s="17">
        <v>61048</v>
      </c>
      <c r="GL20" s="17">
        <v>60583</v>
      </c>
      <c r="GM20" s="17">
        <v>60210</v>
      </c>
      <c r="GN20" s="17">
        <v>59342</v>
      </c>
      <c r="GO20" s="17">
        <v>57847</v>
      </c>
      <c r="GP20" s="17">
        <v>56702</v>
      </c>
      <c r="GQ20" s="17">
        <v>55675</v>
      </c>
      <c r="GR20" s="17">
        <v>55159</v>
      </c>
      <c r="GS20" s="17">
        <v>54367</v>
      </c>
      <c r="GT20" s="17">
        <v>53293</v>
      </c>
      <c r="GU20" s="17">
        <v>52412</v>
      </c>
      <c r="GV20" s="17">
        <v>50984</v>
      </c>
      <c r="GW20" s="17">
        <v>49779</v>
      </c>
      <c r="GX20" s="17">
        <v>49314</v>
      </c>
      <c r="GY20" s="17">
        <v>48655</v>
      </c>
      <c r="GZ20" s="17">
        <v>47512</v>
      </c>
      <c r="HA20" s="17">
        <v>47155</v>
      </c>
      <c r="HB20" s="17">
        <v>46095</v>
      </c>
      <c r="HC20" s="17">
        <v>44914</v>
      </c>
      <c r="HD20" s="17">
        <v>44564</v>
      </c>
      <c r="HE20" s="17">
        <v>43058</v>
      </c>
      <c r="HF20" s="17">
        <v>41789</v>
      </c>
      <c r="HG20" s="17">
        <v>41519</v>
      </c>
      <c r="HH20" s="17">
        <v>40661</v>
      </c>
      <c r="HI20" s="17">
        <v>39546</v>
      </c>
      <c r="HJ20" s="17">
        <v>39651</v>
      </c>
      <c r="HK20" s="17">
        <v>39153</v>
      </c>
      <c r="HL20" s="17">
        <v>38320</v>
      </c>
      <c r="HM20" s="17">
        <v>38200</v>
      </c>
      <c r="HN20" s="17">
        <v>37538</v>
      </c>
      <c r="HO20" s="17">
        <v>36630</v>
      </c>
      <c r="HP20" s="17">
        <v>36538</v>
      </c>
      <c r="HQ20" s="17">
        <v>37388</v>
      </c>
      <c r="HR20" s="17">
        <v>35651</v>
      </c>
      <c r="HS20" s="17">
        <v>35570</v>
      </c>
      <c r="HT20" s="17">
        <v>35573</v>
      </c>
      <c r="HU20" s="17">
        <v>35174</v>
      </c>
      <c r="HV20" s="17">
        <v>35105</v>
      </c>
      <c r="HW20" s="17">
        <v>35039</v>
      </c>
      <c r="HX20" s="17">
        <v>34358</v>
      </c>
      <c r="HY20" s="17">
        <v>34147</v>
      </c>
      <c r="HZ20" s="17">
        <v>33451</v>
      </c>
      <c r="IA20" s="17">
        <v>32770</v>
      </c>
      <c r="IB20" s="17">
        <v>32653</v>
      </c>
      <c r="IC20" s="17">
        <v>32240</v>
      </c>
      <c r="ID20" s="17">
        <v>31069</v>
      </c>
      <c r="IE20" s="17">
        <v>31046</v>
      </c>
      <c r="IF20" s="17">
        <v>31005</v>
      </c>
      <c r="IG20" s="17">
        <v>30736</v>
      </c>
      <c r="IH20" s="17">
        <v>30939</v>
      </c>
      <c r="II20" s="17">
        <v>30836</v>
      </c>
      <c r="IJ20" s="17">
        <v>30340</v>
      </c>
      <c r="IK20" s="17">
        <v>30631</v>
      </c>
      <c r="IL20" s="17">
        <v>31275</v>
      </c>
      <c r="IM20" s="17">
        <v>30687</v>
      </c>
      <c r="IN20" s="17">
        <v>30801</v>
      </c>
      <c r="IO20" s="17">
        <v>30937</v>
      </c>
      <c r="IP20" s="17">
        <v>30443</v>
      </c>
      <c r="IQ20" s="17">
        <v>30655</v>
      </c>
      <c r="IR20" s="17">
        <v>30731</v>
      </c>
      <c r="IS20" s="17">
        <v>30182</v>
      </c>
      <c r="IT20" s="17">
        <v>30303</v>
      </c>
      <c r="IU20" s="17">
        <v>30405</v>
      </c>
      <c r="IV20" s="17">
        <v>29992</v>
      </c>
    </row>
    <row r="21" spans="1:256" s="7" customFormat="1" x14ac:dyDescent="0.2">
      <c r="A21" s="11"/>
      <c r="B21" s="11"/>
      <c r="C21" s="12" t="s">
        <v>261</v>
      </c>
      <c r="D21" s="11" t="s">
        <v>265</v>
      </c>
      <c r="E21" s="11" t="s">
        <v>263</v>
      </c>
      <c r="F21" s="11" t="s">
        <v>263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P21" s="17">
        <v>0</v>
      </c>
      <c r="DQ21" s="17">
        <v>0</v>
      </c>
      <c r="DR21" s="17">
        <v>0</v>
      </c>
      <c r="DS21" s="17">
        <v>0</v>
      </c>
      <c r="DT21" s="17">
        <v>0</v>
      </c>
      <c r="DU21" s="17">
        <v>0</v>
      </c>
      <c r="DV21" s="17">
        <v>0</v>
      </c>
      <c r="DW21" s="17">
        <v>208</v>
      </c>
      <c r="DX21" s="17">
        <v>210</v>
      </c>
      <c r="DY21" s="17">
        <v>203</v>
      </c>
      <c r="DZ21" s="17">
        <v>204</v>
      </c>
      <c r="EA21" s="17">
        <v>205</v>
      </c>
      <c r="EB21" s="17">
        <v>210</v>
      </c>
      <c r="EC21" s="17">
        <v>210</v>
      </c>
      <c r="ED21" s="17">
        <v>208</v>
      </c>
      <c r="EE21" s="17">
        <v>205</v>
      </c>
      <c r="EF21" s="17">
        <v>210</v>
      </c>
      <c r="EG21" s="17">
        <v>209</v>
      </c>
      <c r="EH21" s="17">
        <v>200</v>
      </c>
      <c r="EI21" s="17">
        <v>199</v>
      </c>
      <c r="EJ21" s="17">
        <v>198</v>
      </c>
      <c r="EK21" s="17">
        <v>202</v>
      </c>
      <c r="EL21" s="17">
        <v>205</v>
      </c>
      <c r="EM21" s="17">
        <v>204</v>
      </c>
      <c r="EN21" s="17">
        <v>202</v>
      </c>
      <c r="EO21" s="17">
        <v>202</v>
      </c>
      <c r="EP21" s="17">
        <v>206</v>
      </c>
      <c r="EQ21" s="17">
        <v>203</v>
      </c>
      <c r="ER21" s="17">
        <v>203</v>
      </c>
      <c r="ES21" s="17">
        <v>207</v>
      </c>
      <c r="ET21" s="17">
        <v>205</v>
      </c>
      <c r="EU21" s="17">
        <v>205</v>
      </c>
      <c r="EV21" s="17">
        <v>203</v>
      </c>
      <c r="EW21" s="17">
        <v>204</v>
      </c>
      <c r="EX21" s="17">
        <v>200</v>
      </c>
      <c r="EY21" s="17">
        <v>203</v>
      </c>
      <c r="EZ21" s="17">
        <v>207</v>
      </c>
      <c r="FA21" s="17">
        <v>209</v>
      </c>
      <c r="FB21" s="17">
        <v>219</v>
      </c>
      <c r="FC21" s="17">
        <v>217</v>
      </c>
      <c r="FD21" s="17">
        <v>180</v>
      </c>
      <c r="FE21" s="17">
        <v>182</v>
      </c>
      <c r="FF21" s="17">
        <v>178</v>
      </c>
      <c r="FG21" s="17">
        <v>181</v>
      </c>
      <c r="FH21" s="17">
        <v>178</v>
      </c>
      <c r="FI21" s="17">
        <v>183</v>
      </c>
      <c r="FJ21" s="17">
        <v>187</v>
      </c>
      <c r="FK21" s="17">
        <v>194</v>
      </c>
      <c r="FL21" s="17">
        <v>202</v>
      </c>
      <c r="FM21" s="17">
        <v>204</v>
      </c>
      <c r="FN21" s="17">
        <v>208</v>
      </c>
      <c r="FO21" s="17">
        <v>207</v>
      </c>
      <c r="FP21" s="17">
        <v>213</v>
      </c>
      <c r="FQ21" s="17">
        <v>220</v>
      </c>
      <c r="FR21" s="17">
        <v>224</v>
      </c>
      <c r="FS21" s="17">
        <v>233</v>
      </c>
      <c r="FT21" s="17">
        <v>237</v>
      </c>
      <c r="FU21" s="17">
        <v>239</v>
      </c>
      <c r="FV21" s="17">
        <v>247</v>
      </c>
      <c r="FW21" s="17">
        <v>252</v>
      </c>
      <c r="FX21" s="17">
        <v>256</v>
      </c>
      <c r="FY21" s="17">
        <v>682</v>
      </c>
      <c r="FZ21" s="17">
        <v>274</v>
      </c>
      <c r="GA21" s="17">
        <v>282</v>
      </c>
      <c r="GB21" s="17">
        <v>292</v>
      </c>
      <c r="GC21" s="17">
        <v>299</v>
      </c>
      <c r="GD21" s="17">
        <v>312</v>
      </c>
      <c r="GE21" s="17">
        <v>327</v>
      </c>
      <c r="GF21" s="17">
        <v>332</v>
      </c>
      <c r="GG21" s="17">
        <v>300</v>
      </c>
      <c r="GH21" s="17">
        <v>307</v>
      </c>
      <c r="GI21" s="17">
        <v>314</v>
      </c>
      <c r="GJ21" s="17">
        <v>313</v>
      </c>
      <c r="GK21" s="17">
        <v>303</v>
      </c>
      <c r="GL21" s="17">
        <v>301</v>
      </c>
      <c r="GM21" s="17">
        <v>299</v>
      </c>
      <c r="GN21" s="17">
        <v>319</v>
      </c>
      <c r="GO21" s="17">
        <v>319</v>
      </c>
      <c r="GP21" s="17">
        <v>322</v>
      </c>
      <c r="GQ21" s="17">
        <v>324</v>
      </c>
      <c r="GR21" s="17">
        <v>290</v>
      </c>
      <c r="GS21" s="17">
        <v>288</v>
      </c>
      <c r="GT21" s="17">
        <v>324</v>
      </c>
      <c r="GU21" s="17">
        <v>325</v>
      </c>
      <c r="GV21" s="17">
        <v>335</v>
      </c>
      <c r="GW21" s="17">
        <v>336</v>
      </c>
      <c r="GX21" s="17">
        <v>340</v>
      </c>
      <c r="GY21" s="17">
        <v>338</v>
      </c>
      <c r="GZ21" s="17">
        <v>343</v>
      </c>
      <c r="HA21" s="17">
        <v>344</v>
      </c>
      <c r="HB21" s="17">
        <v>341</v>
      </c>
      <c r="HC21" s="17">
        <v>345</v>
      </c>
      <c r="HD21" s="17">
        <v>352</v>
      </c>
      <c r="HE21" s="17">
        <v>346</v>
      </c>
      <c r="HF21" s="17">
        <v>342</v>
      </c>
      <c r="HG21" s="17">
        <v>342</v>
      </c>
      <c r="HH21" s="17">
        <v>340</v>
      </c>
      <c r="HI21" s="17">
        <v>340</v>
      </c>
      <c r="HJ21" s="17">
        <v>341</v>
      </c>
      <c r="HK21" s="17">
        <v>343</v>
      </c>
      <c r="HL21" s="17">
        <v>343</v>
      </c>
      <c r="HM21" s="17">
        <v>347</v>
      </c>
      <c r="HN21" s="17">
        <v>384</v>
      </c>
      <c r="HO21" s="17">
        <v>425</v>
      </c>
      <c r="HP21" s="17">
        <v>428</v>
      </c>
      <c r="HQ21" s="17">
        <v>426</v>
      </c>
      <c r="HR21" s="17">
        <v>428</v>
      </c>
      <c r="HS21" s="17">
        <v>426</v>
      </c>
      <c r="HT21" s="17">
        <v>432</v>
      </c>
      <c r="HU21" s="17">
        <v>432</v>
      </c>
      <c r="HV21" s="17">
        <v>436</v>
      </c>
      <c r="HW21" s="17">
        <v>433</v>
      </c>
      <c r="HX21" s="17">
        <v>437</v>
      </c>
      <c r="HY21" s="17">
        <v>438</v>
      </c>
      <c r="HZ21" s="17">
        <v>443</v>
      </c>
      <c r="IA21" s="17">
        <v>444</v>
      </c>
      <c r="IB21" s="17">
        <v>447</v>
      </c>
      <c r="IC21" s="17">
        <v>442</v>
      </c>
      <c r="ID21" s="17">
        <v>439</v>
      </c>
      <c r="IE21" s="17">
        <v>438</v>
      </c>
      <c r="IF21" s="17">
        <v>439</v>
      </c>
      <c r="IG21" s="17">
        <v>445</v>
      </c>
      <c r="IH21" s="17">
        <v>445</v>
      </c>
      <c r="II21" s="17">
        <v>444</v>
      </c>
      <c r="IJ21" s="17">
        <v>449</v>
      </c>
      <c r="IK21" s="17">
        <v>454</v>
      </c>
      <c r="IL21" s="17">
        <v>456</v>
      </c>
      <c r="IM21" s="17">
        <v>458</v>
      </c>
      <c r="IN21" s="17">
        <v>462</v>
      </c>
      <c r="IO21" s="17">
        <v>460</v>
      </c>
      <c r="IP21" s="17">
        <v>466</v>
      </c>
      <c r="IQ21" s="17">
        <v>471</v>
      </c>
      <c r="IR21" s="17">
        <v>469</v>
      </c>
      <c r="IS21" s="17">
        <v>500</v>
      </c>
      <c r="IT21" s="17">
        <v>501</v>
      </c>
      <c r="IU21" s="17">
        <v>464</v>
      </c>
      <c r="IV21" s="17">
        <v>462</v>
      </c>
    </row>
    <row r="22" spans="1:256" s="15" customFormat="1" x14ac:dyDescent="0.2">
      <c r="A22" s="9"/>
      <c r="B22" s="9"/>
      <c r="C22" s="3" t="s">
        <v>252</v>
      </c>
      <c r="D22" s="9" t="s">
        <v>264</v>
      </c>
      <c r="E22" s="9" t="s">
        <v>263</v>
      </c>
      <c r="F22" s="9" t="s">
        <v>263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92806</v>
      </c>
      <c r="CT22" s="8">
        <v>94024</v>
      </c>
      <c r="CU22" s="8">
        <v>94939</v>
      </c>
      <c r="CV22" s="8">
        <v>96234</v>
      </c>
      <c r="CW22" s="8">
        <v>97851</v>
      </c>
      <c r="CX22" s="8">
        <v>99830</v>
      </c>
      <c r="CY22" s="8">
        <v>103770</v>
      </c>
      <c r="CZ22" s="8">
        <v>110114</v>
      </c>
      <c r="DA22" s="8">
        <v>119719</v>
      </c>
      <c r="DB22" s="8">
        <v>125289</v>
      </c>
      <c r="DC22" s="8">
        <v>131433</v>
      </c>
      <c r="DD22" s="8">
        <v>141167</v>
      </c>
      <c r="DE22" s="8">
        <v>151608</v>
      </c>
      <c r="DF22" s="8">
        <v>164715</v>
      </c>
      <c r="DG22" s="8">
        <v>175091</v>
      </c>
      <c r="DH22" s="8">
        <v>190760</v>
      </c>
      <c r="DI22" s="8">
        <v>210428</v>
      </c>
      <c r="DJ22" s="8">
        <v>245716</v>
      </c>
      <c r="DK22" s="8">
        <v>266543</v>
      </c>
      <c r="DL22" s="8">
        <v>278409</v>
      </c>
      <c r="DM22" s="8">
        <v>289812</v>
      </c>
      <c r="DN22" s="8">
        <v>300467</v>
      </c>
      <c r="DO22" s="8">
        <v>309580</v>
      </c>
      <c r="DP22" s="8">
        <v>317300</v>
      </c>
      <c r="DQ22" s="8">
        <v>324358</v>
      </c>
      <c r="DR22" s="8">
        <v>328379</v>
      </c>
      <c r="DS22" s="8">
        <v>334035</v>
      </c>
      <c r="DT22" s="8">
        <v>342754</v>
      </c>
      <c r="DU22" s="8">
        <v>351628</v>
      </c>
      <c r="DV22" s="8">
        <v>364993</v>
      </c>
      <c r="DW22" s="8">
        <v>374922</v>
      </c>
      <c r="DX22" s="8">
        <v>385552</v>
      </c>
      <c r="DY22" s="8">
        <v>400668</v>
      </c>
      <c r="DZ22" s="8">
        <v>410679</v>
      </c>
      <c r="EA22" s="8">
        <v>416364</v>
      </c>
      <c r="EB22" s="8">
        <v>426127</v>
      </c>
      <c r="EC22" s="8">
        <v>434287</v>
      </c>
      <c r="ED22" s="8">
        <v>440223</v>
      </c>
      <c r="EE22" s="8">
        <v>452314</v>
      </c>
      <c r="EF22" s="8">
        <v>462847</v>
      </c>
      <c r="EG22" s="8">
        <v>476107</v>
      </c>
      <c r="EH22" s="8">
        <v>499036</v>
      </c>
      <c r="EI22" s="8">
        <v>516918</v>
      </c>
      <c r="EJ22" s="8">
        <v>532024</v>
      </c>
      <c r="EK22" s="8">
        <v>553700</v>
      </c>
      <c r="EL22" s="8">
        <v>568685</v>
      </c>
      <c r="EM22" s="8">
        <v>580510</v>
      </c>
      <c r="EN22" s="8">
        <v>601341</v>
      </c>
      <c r="EO22" s="8">
        <v>611655</v>
      </c>
      <c r="EP22" s="8">
        <v>618762</v>
      </c>
      <c r="EQ22" s="8">
        <v>627777</v>
      </c>
      <c r="ER22" s="8">
        <v>635874</v>
      </c>
      <c r="ES22" s="8">
        <v>644152</v>
      </c>
      <c r="ET22" s="8">
        <v>659844</v>
      </c>
      <c r="EU22" s="8">
        <v>682740</v>
      </c>
      <c r="EV22" s="8">
        <v>704634</v>
      </c>
      <c r="EW22" s="8">
        <v>745693</v>
      </c>
      <c r="EX22" s="8">
        <v>763138</v>
      </c>
      <c r="EY22" s="8">
        <v>783391</v>
      </c>
      <c r="EZ22" s="8">
        <v>800044</v>
      </c>
      <c r="FA22" s="8">
        <v>810496</v>
      </c>
      <c r="FB22" s="8">
        <v>816129</v>
      </c>
      <c r="FC22" s="8">
        <v>828912</v>
      </c>
      <c r="FD22" s="8">
        <v>836499</v>
      </c>
      <c r="FE22" s="8">
        <v>847307</v>
      </c>
      <c r="FF22" s="8">
        <v>853869</v>
      </c>
      <c r="FG22" s="8">
        <v>867541</v>
      </c>
      <c r="FH22" s="8">
        <v>879068</v>
      </c>
      <c r="FI22" s="8">
        <v>890888</v>
      </c>
      <c r="FJ22" s="8">
        <v>899821</v>
      </c>
      <c r="FK22" s="8">
        <v>907481</v>
      </c>
      <c r="FL22" s="8">
        <v>919262</v>
      </c>
      <c r="FM22" s="8">
        <v>929349</v>
      </c>
      <c r="FN22" s="8">
        <v>936525</v>
      </c>
      <c r="FO22" s="8">
        <v>944190</v>
      </c>
      <c r="FP22" s="8">
        <v>951955</v>
      </c>
      <c r="FQ22" s="8">
        <v>957441</v>
      </c>
      <c r="FR22" s="8">
        <v>951687</v>
      </c>
      <c r="FS22" s="8">
        <v>959940</v>
      </c>
      <c r="FT22" s="8">
        <v>964740</v>
      </c>
      <c r="FU22" s="8">
        <v>973578</v>
      </c>
      <c r="FV22" s="8">
        <v>978325</v>
      </c>
      <c r="FW22" s="8">
        <v>985688</v>
      </c>
      <c r="FX22" s="8">
        <v>994838</v>
      </c>
      <c r="FY22" s="8">
        <v>1000156</v>
      </c>
      <c r="FZ22" s="8">
        <v>1007967</v>
      </c>
      <c r="GA22" s="8">
        <v>1015783</v>
      </c>
      <c r="GB22" s="8">
        <v>1022987</v>
      </c>
      <c r="GC22" s="8">
        <v>1031597</v>
      </c>
      <c r="GD22" s="8">
        <v>1045605</v>
      </c>
      <c r="GE22" s="8">
        <v>1058289</v>
      </c>
      <c r="GF22" s="8">
        <v>1070130</v>
      </c>
      <c r="GG22" s="8">
        <v>1083277</v>
      </c>
      <c r="GH22" s="8">
        <v>1097256</v>
      </c>
      <c r="GI22" s="8">
        <v>1110963</v>
      </c>
      <c r="GJ22" s="8">
        <v>1127539</v>
      </c>
      <c r="GK22" s="8">
        <v>1139740</v>
      </c>
      <c r="GL22" s="8">
        <v>1148259</v>
      </c>
      <c r="GM22" s="8">
        <v>1159321</v>
      </c>
      <c r="GN22" s="8">
        <v>1143223</v>
      </c>
      <c r="GO22" s="8">
        <v>1162251</v>
      </c>
      <c r="GP22" s="8">
        <v>1177138</v>
      </c>
      <c r="GQ22" s="8">
        <v>1192429</v>
      </c>
      <c r="GR22" s="8">
        <v>1208671</v>
      </c>
      <c r="GS22" s="8">
        <v>1233950</v>
      </c>
      <c r="GT22" s="8">
        <v>1260068</v>
      </c>
      <c r="GU22" s="8">
        <v>1284030</v>
      </c>
      <c r="GV22" s="8">
        <v>1331133</v>
      </c>
      <c r="GW22" s="8">
        <v>1354355</v>
      </c>
      <c r="GX22" s="8">
        <v>1373446</v>
      </c>
      <c r="GY22" s="8">
        <v>1397915</v>
      </c>
      <c r="GZ22" s="8">
        <v>1411156</v>
      </c>
      <c r="HA22" s="8">
        <v>1425890</v>
      </c>
      <c r="HB22" s="8">
        <v>1460285</v>
      </c>
      <c r="HC22" s="8">
        <v>1474923</v>
      </c>
      <c r="HD22" s="8">
        <v>1491589</v>
      </c>
      <c r="HE22" s="8">
        <v>1520008</v>
      </c>
      <c r="HF22" s="8">
        <v>1535688</v>
      </c>
      <c r="HG22" s="8">
        <v>1547613</v>
      </c>
      <c r="HH22" s="8">
        <v>1573147</v>
      </c>
      <c r="HI22" s="8">
        <v>1583003</v>
      </c>
      <c r="HJ22" s="8">
        <v>1588126</v>
      </c>
      <c r="HK22" s="8">
        <v>1601685</v>
      </c>
      <c r="HL22" s="8">
        <v>1607403</v>
      </c>
      <c r="HM22" s="8">
        <v>1613909</v>
      </c>
      <c r="HN22" s="8">
        <v>1628310</v>
      </c>
      <c r="HO22" s="8">
        <v>1630869</v>
      </c>
      <c r="HP22" s="8">
        <v>1635022</v>
      </c>
      <c r="HQ22" s="8">
        <v>1644853</v>
      </c>
      <c r="HR22" s="8">
        <v>1647602</v>
      </c>
      <c r="HS22" s="8">
        <v>1653322</v>
      </c>
      <c r="HT22" s="8">
        <v>1657615</v>
      </c>
      <c r="HU22" s="8">
        <v>1662712</v>
      </c>
      <c r="HV22" s="8">
        <v>1666721</v>
      </c>
      <c r="HW22" s="8">
        <v>1671251</v>
      </c>
      <c r="HX22" s="8">
        <v>1678857</v>
      </c>
      <c r="HY22" s="8">
        <v>1688765</v>
      </c>
      <c r="HZ22" s="8">
        <v>1715301</v>
      </c>
      <c r="IA22" s="8">
        <v>1722135</v>
      </c>
      <c r="IB22" s="8">
        <v>1729255</v>
      </c>
      <c r="IC22" s="8">
        <v>1747720</v>
      </c>
      <c r="ID22" s="8">
        <v>1752809</v>
      </c>
      <c r="IE22" s="8">
        <v>1757441</v>
      </c>
      <c r="IF22" s="8">
        <v>1768277</v>
      </c>
      <c r="IG22" s="8">
        <v>1768492</v>
      </c>
      <c r="IH22" s="8">
        <v>1770488</v>
      </c>
      <c r="II22" s="8">
        <v>1774359</v>
      </c>
      <c r="IJ22" s="8">
        <v>1778011</v>
      </c>
      <c r="IK22" s="8">
        <v>1782483</v>
      </c>
      <c r="IL22" s="8">
        <v>1783333</v>
      </c>
      <c r="IM22" s="8">
        <v>1781172</v>
      </c>
      <c r="IN22" s="8">
        <v>1783334</v>
      </c>
      <c r="IO22" s="8">
        <v>1780549</v>
      </c>
      <c r="IP22" s="8">
        <v>1780916</v>
      </c>
      <c r="IQ22" s="8">
        <v>1782885</v>
      </c>
      <c r="IR22" s="8">
        <v>1787300</v>
      </c>
      <c r="IS22" s="8">
        <v>1790380</v>
      </c>
      <c r="IT22" s="8">
        <v>1792776</v>
      </c>
      <c r="IU22" s="8">
        <v>1788535</v>
      </c>
      <c r="IV22" s="8">
        <v>1789928</v>
      </c>
    </row>
    <row r="23" spans="1:256" s="15" customFormat="1" x14ac:dyDescent="0.2">
      <c r="A23" s="9"/>
      <c r="B23" s="9"/>
      <c r="C23" s="3" t="s">
        <v>253</v>
      </c>
      <c r="D23" s="9" t="s">
        <v>264</v>
      </c>
      <c r="E23" s="9" t="s">
        <v>263</v>
      </c>
      <c r="F23" s="9" t="s">
        <v>263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92806</v>
      </c>
      <c r="CT23" s="8">
        <v>94024</v>
      </c>
      <c r="CU23" s="8">
        <v>94939</v>
      </c>
      <c r="CV23" s="8">
        <v>96234</v>
      </c>
      <c r="CW23" s="8">
        <v>97851</v>
      </c>
      <c r="CX23" s="8">
        <v>99830</v>
      </c>
      <c r="CY23" s="8">
        <v>103770</v>
      </c>
      <c r="CZ23" s="8">
        <v>110114</v>
      </c>
      <c r="DA23" s="8">
        <v>119719</v>
      </c>
      <c r="DB23" s="8">
        <v>125289</v>
      </c>
      <c r="DC23" s="8">
        <v>131433</v>
      </c>
      <c r="DD23" s="8">
        <v>141167</v>
      </c>
      <c r="DE23" s="8">
        <v>151608</v>
      </c>
      <c r="DF23" s="8">
        <v>164715</v>
      </c>
      <c r="DG23" s="8">
        <v>175091</v>
      </c>
      <c r="DH23" s="8">
        <v>190760</v>
      </c>
      <c r="DI23" s="8">
        <v>210428</v>
      </c>
      <c r="DJ23" s="8">
        <v>245716</v>
      </c>
      <c r="DK23" s="8">
        <v>266543</v>
      </c>
      <c r="DL23" s="8">
        <v>278409</v>
      </c>
      <c r="DM23" s="8">
        <v>289812</v>
      </c>
      <c r="DN23" s="8">
        <v>300467</v>
      </c>
      <c r="DO23" s="8">
        <v>309580</v>
      </c>
      <c r="DP23" s="8">
        <v>317300</v>
      </c>
      <c r="DQ23" s="8">
        <v>324358</v>
      </c>
      <c r="DR23" s="8">
        <v>328379</v>
      </c>
      <c r="DS23" s="8">
        <v>334035</v>
      </c>
      <c r="DT23" s="8">
        <v>342754</v>
      </c>
      <c r="DU23" s="8">
        <v>351628</v>
      </c>
      <c r="DV23" s="8">
        <v>364993</v>
      </c>
      <c r="DW23" s="8">
        <v>374922</v>
      </c>
      <c r="DX23" s="8">
        <v>385552</v>
      </c>
      <c r="DY23" s="8">
        <v>400668</v>
      </c>
      <c r="DZ23" s="8">
        <v>410679</v>
      </c>
      <c r="EA23" s="8">
        <v>416364</v>
      </c>
      <c r="EB23" s="8">
        <v>426127</v>
      </c>
      <c r="EC23" s="8">
        <v>434287</v>
      </c>
      <c r="ED23" s="8">
        <v>440223</v>
      </c>
      <c r="EE23" s="8">
        <v>452314</v>
      </c>
      <c r="EF23" s="8">
        <v>462847</v>
      </c>
      <c r="EG23" s="8">
        <v>476107</v>
      </c>
      <c r="EH23" s="8">
        <v>499036</v>
      </c>
      <c r="EI23" s="8">
        <v>516918</v>
      </c>
      <c r="EJ23" s="8">
        <v>532024</v>
      </c>
      <c r="EK23" s="8">
        <v>553700</v>
      </c>
      <c r="EL23" s="8">
        <v>568685</v>
      </c>
      <c r="EM23" s="8">
        <v>580510</v>
      </c>
      <c r="EN23" s="8">
        <v>601341</v>
      </c>
      <c r="EO23" s="8">
        <v>611655</v>
      </c>
      <c r="EP23" s="8">
        <v>618762</v>
      </c>
      <c r="EQ23" s="8">
        <v>627777</v>
      </c>
      <c r="ER23" s="8">
        <v>635874</v>
      </c>
      <c r="ES23" s="8">
        <v>644152</v>
      </c>
      <c r="ET23" s="8">
        <v>659844</v>
      </c>
      <c r="EU23" s="8">
        <v>682740</v>
      </c>
      <c r="EV23" s="8">
        <v>704634</v>
      </c>
      <c r="EW23" s="8">
        <v>745693</v>
      </c>
      <c r="EX23" s="8">
        <v>763138</v>
      </c>
      <c r="EY23" s="8">
        <v>783391</v>
      </c>
      <c r="EZ23" s="8">
        <v>800044</v>
      </c>
      <c r="FA23" s="8">
        <v>810496</v>
      </c>
      <c r="FB23" s="8">
        <v>816129</v>
      </c>
      <c r="FC23" s="8">
        <v>828912</v>
      </c>
      <c r="FD23" s="8">
        <v>836499</v>
      </c>
      <c r="FE23" s="8">
        <v>847307</v>
      </c>
      <c r="FF23" s="8">
        <v>853869</v>
      </c>
      <c r="FG23" s="8">
        <v>867541</v>
      </c>
      <c r="FH23" s="8">
        <v>879068</v>
      </c>
      <c r="FI23" s="8">
        <v>890888</v>
      </c>
      <c r="FJ23" s="8">
        <v>899821</v>
      </c>
      <c r="FK23" s="8">
        <v>907481</v>
      </c>
      <c r="FL23" s="8">
        <v>919262</v>
      </c>
      <c r="FM23" s="8">
        <v>929349</v>
      </c>
      <c r="FN23" s="8">
        <v>936525</v>
      </c>
      <c r="FO23" s="8">
        <v>944190</v>
      </c>
      <c r="FP23" s="8">
        <v>951955</v>
      </c>
      <c r="FQ23" s="8">
        <v>957441</v>
      </c>
      <c r="FR23" s="8">
        <v>951687</v>
      </c>
      <c r="FS23" s="8">
        <v>959940</v>
      </c>
      <c r="FT23" s="8">
        <v>964740</v>
      </c>
      <c r="FU23" s="8">
        <v>973578</v>
      </c>
      <c r="FV23" s="8">
        <v>978325</v>
      </c>
      <c r="FW23" s="8">
        <v>985688</v>
      </c>
      <c r="FX23" s="8">
        <v>994838</v>
      </c>
      <c r="FY23" s="8">
        <v>1000156</v>
      </c>
      <c r="FZ23" s="8">
        <v>1007967</v>
      </c>
      <c r="GA23" s="8">
        <v>1015783</v>
      </c>
      <c r="GB23" s="8">
        <v>1022987</v>
      </c>
      <c r="GC23" s="8">
        <v>1031597</v>
      </c>
      <c r="GD23" s="8">
        <v>1045605</v>
      </c>
      <c r="GE23" s="8">
        <v>1058289</v>
      </c>
      <c r="GF23" s="8">
        <v>1070130</v>
      </c>
      <c r="GG23" s="8">
        <v>1083277</v>
      </c>
      <c r="GH23" s="8">
        <v>1097256</v>
      </c>
      <c r="GI23" s="8">
        <v>1110963</v>
      </c>
      <c r="GJ23" s="8">
        <v>1127539</v>
      </c>
      <c r="GK23" s="8">
        <v>1139740</v>
      </c>
      <c r="GL23" s="8">
        <v>1148259</v>
      </c>
      <c r="GM23" s="8">
        <v>1159321</v>
      </c>
      <c r="GN23" s="8">
        <v>1143223</v>
      </c>
      <c r="GO23" s="8">
        <v>1162251</v>
      </c>
      <c r="GP23" s="8">
        <v>1177138</v>
      </c>
      <c r="GQ23" s="8">
        <v>1192429</v>
      </c>
      <c r="GR23" s="8">
        <v>1208671</v>
      </c>
      <c r="GS23" s="8">
        <v>1233950</v>
      </c>
      <c r="GT23" s="8">
        <v>1260068</v>
      </c>
      <c r="GU23" s="8">
        <v>1284030</v>
      </c>
      <c r="GV23" s="8">
        <v>1331133</v>
      </c>
      <c r="GW23" s="8">
        <v>1354355</v>
      </c>
      <c r="GX23" s="8">
        <v>1373446</v>
      </c>
      <c r="GY23" s="8">
        <v>1397915</v>
      </c>
      <c r="GZ23" s="8">
        <v>1411156</v>
      </c>
      <c r="HA23" s="8">
        <v>1425890</v>
      </c>
      <c r="HB23" s="8">
        <v>1460285</v>
      </c>
      <c r="HC23" s="8">
        <v>1474923</v>
      </c>
      <c r="HD23" s="8">
        <v>1491589</v>
      </c>
      <c r="HE23" s="8">
        <v>1520008</v>
      </c>
      <c r="HF23" s="8">
        <v>1535688</v>
      </c>
      <c r="HG23" s="8">
        <v>1547613</v>
      </c>
      <c r="HH23" s="8">
        <v>1573147</v>
      </c>
      <c r="HI23" s="8">
        <v>1583003</v>
      </c>
      <c r="HJ23" s="8">
        <v>1588126</v>
      </c>
      <c r="HK23" s="8">
        <v>1601685</v>
      </c>
      <c r="HL23" s="8">
        <v>1607403</v>
      </c>
      <c r="HM23" s="8">
        <v>1613909</v>
      </c>
      <c r="HN23" s="8">
        <v>1628310</v>
      </c>
      <c r="HO23" s="8">
        <v>1630869</v>
      </c>
      <c r="HP23" s="8">
        <v>1635022</v>
      </c>
      <c r="HQ23" s="8">
        <v>1644853</v>
      </c>
      <c r="HR23" s="8">
        <v>1647602</v>
      </c>
      <c r="HS23" s="8">
        <v>1653322</v>
      </c>
      <c r="HT23" s="8">
        <v>1657615</v>
      </c>
      <c r="HU23" s="8">
        <v>1662712</v>
      </c>
      <c r="HV23" s="8">
        <v>1666721</v>
      </c>
      <c r="HW23" s="8">
        <v>1671251</v>
      </c>
      <c r="HX23" s="8">
        <v>1678857</v>
      </c>
      <c r="HY23" s="8">
        <v>1688765</v>
      </c>
      <c r="HZ23" s="8">
        <v>1715301</v>
      </c>
      <c r="IA23" s="8">
        <v>1722135</v>
      </c>
      <c r="IB23" s="8">
        <v>1729255</v>
      </c>
      <c r="IC23" s="8">
        <v>1747720</v>
      </c>
      <c r="ID23" s="8">
        <v>1752809</v>
      </c>
      <c r="IE23" s="8">
        <v>1757441</v>
      </c>
      <c r="IF23" s="8">
        <v>1768277</v>
      </c>
      <c r="IG23" s="8">
        <v>1768492</v>
      </c>
      <c r="IH23" s="8">
        <v>1770488</v>
      </c>
      <c r="II23" s="8">
        <v>1774359</v>
      </c>
      <c r="IJ23" s="8">
        <v>1778011</v>
      </c>
      <c r="IK23" s="8">
        <v>1782483</v>
      </c>
      <c r="IL23" s="8">
        <v>1783333</v>
      </c>
      <c r="IM23" s="8">
        <v>1781172</v>
      </c>
      <c r="IN23" s="8">
        <v>1783334</v>
      </c>
      <c r="IO23" s="8">
        <v>1780549</v>
      </c>
      <c r="IP23" s="8">
        <v>1780916</v>
      </c>
      <c r="IQ23" s="8">
        <v>1782885</v>
      </c>
      <c r="IR23" s="8">
        <v>1787300</v>
      </c>
      <c r="IS23" s="8">
        <v>1790380</v>
      </c>
      <c r="IT23" s="8">
        <v>1792776</v>
      </c>
      <c r="IU23" s="8">
        <v>1788535</v>
      </c>
      <c r="IV23" s="8">
        <v>1789928</v>
      </c>
    </row>
    <row r="24" spans="1:256" s="15" customFormat="1" x14ac:dyDescent="0.2">
      <c r="A24" s="11"/>
      <c r="B24" s="11"/>
      <c r="C24" s="12" t="s">
        <v>255</v>
      </c>
      <c r="D24" s="11" t="s">
        <v>264</v>
      </c>
      <c r="E24" s="11" t="s">
        <v>263</v>
      </c>
      <c r="F24" s="11" t="s">
        <v>263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24671</v>
      </c>
      <c r="DX24" s="13">
        <v>25347</v>
      </c>
      <c r="DY24" s="13">
        <v>26728</v>
      </c>
      <c r="DZ24" s="13">
        <v>27765</v>
      </c>
      <c r="EA24" s="13">
        <v>28175</v>
      </c>
      <c r="EB24" s="13">
        <v>28912</v>
      </c>
      <c r="EC24" s="13">
        <v>29226</v>
      </c>
      <c r="ED24" s="13">
        <v>29749</v>
      </c>
      <c r="EE24" s="13">
        <v>31183</v>
      </c>
      <c r="EF24" s="13">
        <v>31828</v>
      </c>
      <c r="EG24" s="13">
        <v>33016</v>
      </c>
      <c r="EH24" s="13">
        <v>34283</v>
      </c>
      <c r="EI24" s="13">
        <v>36041</v>
      </c>
      <c r="EJ24" s="13">
        <v>37052</v>
      </c>
      <c r="EK24" s="13">
        <v>38479</v>
      </c>
      <c r="EL24" s="13">
        <v>39987</v>
      </c>
      <c r="EM24" s="13">
        <v>41032</v>
      </c>
      <c r="EN24" s="13">
        <v>42826</v>
      </c>
      <c r="EO24" s="13">
        <v>44423</v>
      </c>
      <c r="EP24" s="13">
        <v>45462</v>
      </c>
      <c r="EQ24" s="13">
        <v>46708</v>
      </c>
      <c r="ER24" s="13">
        <v>47571</v>
      </c>
      <c r="ES24" s="13">
        <v>48951</v>
      </c>
      <c r="ET24" s="13">
        <v>50450</v>
      </c>
      <c r="EU24" s="13">
        <v>52475</v>
      </c>
      <c r="EV24" s="13">
        <v>54588</v>
      </c>
      <c r="EW24" s="13">
        <v>57910</v>
      </c>
      <c r="EX24" s="13">
        <v>60918</v>
      </c>
      <c r="EY24" s="13">
        <v>62420</v>
      </c>
      <c r="EZ24" s="13">
        <v>64714</v>
      </c>
      <c r="FA24" s="13">
        <v>66231</v>
      </c>
      <c r="FB24" s="13">
        <v>67724</v>
      </c>
      <c r="FC24" s="13">
        <v>69545</v>
      </c>
      <c r="FD24" s="13">
        <v>70642</v>
      </c>
      <c r="FE24" s="13">
        <v>72374</v>
      </c>
      <c r="FF24" s="13">
        <v>74106</v>
      </c>
      <c r="FG24" s="13">
        <v>76864</v>
      </c>
      <c r="FH24" s="13">
        <v>78596</v>
      </c>
      <c r="FI24" s="13">
        <v>80296</v>
      </c>
      <c r="FJ24" s="13">
        <v>81583</v>
      </c>
      <c r="FK24" s="13">
        <v>83398</v>
      </c>
      <c r="FL24" s="13">
        <v>85800</v>
      </c>
      <c r="FM24" s="13">
        <v>90302</v>
      </c>
      <c r="FN24" s="13">
        <v>91983</v>
      </c>
      <c r="FO24" s="13">
        <v>94951</v>
      </c>
      <c r="FP24" s="13">
        <v>96789</v>
      </c>
      <c r="FQ24" s="13">
        <v>98016</v>
      </c>
      <c r="FR24" s="13">
        <v>98891</v>
      </c>
      <c r="FS24" s="13">
        <v>101696</v>
      </c>
      <c r="FT24" s="13">
        <v>102669</v>
      </c>
      <c r="FU24" s="13">
        <v>104972</v>
      </c>
      <c r="FV24" s="13">
        <v>106420</v>
      </c>
      <c r="FW24" s="13">
        <v>108291</v>
      </c>
      <c r="FX24" s="13">
        <v>111627</v>
      </c>
      <c r="FY24" s="13">
        <v>113495</v>
      </c>
      <c r="FZ24" s="13">
        <v>115770</v>
      </c>
      <c r="GA24" s="13">
        <v>117695</v>
      </c>
      <c r="GB24" s="13">
        <v>119292</v>
      </c>
      <c r="GC24" s="13">
        <v>120998</v>
      </c>
      <c r="GD24" s="13">
        <v>123970</v>
      </c>
      <c r="GE24" s="13">
        <v>125130</v>
      </c>
      <c r="GF24" s="13">
        <v>127017</v>
      </c>
      <c r="GG24" s="13">
        <v>128113</v>
      </c>
      <c r="GH24" s="13">
        <v>129522</v>
      </c>
      <c r="GI24" s="13">
        <v>131034</v>
      </c>
      <c r="GJ24" s="13">
        <v>133702</v>
      </c>
      <c r="GK24" s="13">
        <v>135619</v>
      </c>
      <c r="GL24" s="13">
        <v>137107</v>
      </c>
      <c r="GM24" s="13">
        <v>139160</v>
      </c>
      <c r="GN24" s="13">
        <v>139631</v>
      </c>
      <c r="GO24" s="13">
        <v>141616</v>
      </c>
      <c r="GP24" s="13">
        <v>143869</v>
      </c>
      <c r="GQ24" s="13">
        <v>145734</v>
      </c>
      <c r="GR24" s="13">
        <v>146884</v>
      </c>
      <c r="GS24" s="13">
        <v>149075</v>
      </c>
      <c r="GT24" s="13">
        <v>150209</v>
      </c>
      <c r="GU24" s="13">
        <v>151621</v>
      </c>
      <c r="GV24" s="13">
        <v>154915</v>
      </c>
      <c r="GW24" s="13">
        <v>155997</v>
      </c>
      <c r="GX24" s="13">
        <v>157213</v>
      </c>
      <c r="GY24" s="13">
        <v>158854</v>
      </c>
      <c r="GZ24" s="13">
        <v>159397</v>
      </c>
      <c r="HA24" s="13">
        <v>160064</v>
      </c>
      <c r="HB24" s="13">
        <v>162679</v>
      </c>
      <c r="HC24" s="13">
        <v>162951</v>
      </c>
      <c r="HD24" s="13">
        <v>163902</v>
      </c>
      <c r="HE24" s="13">
        <v>165851</v>
      </c>
      <c r="HF24" s="13">
        <v>166566</v>
      </c>
      <c r="HG24" s="13">
        <v>167462</v>
      </c>
      <c r="HH24" s="13">
        <v>169548</v>
      </c>
      <c r="HI24" s="13">
        <v>170257</v>
      </c>
      <c r="HJ24" s="13">
        <v>170620</v>
      </c>
      <c r="HK24" s="13">
        <v>173046</v>
      </c>
      <c r="HL24" s="13">
        <v>173460</v>
      </c>
      <c r="HM24" s="13">
        <v>174040</v>
      </c>
      <c r="HN24" s="13">
        <v>175227</v>
      </c>
      <c r="HO24" s="13">
        <v>175932</v>
      </c>
      <c r="HP24" s="13">
        <v>176343</v>
      </c>
      <c r="HQ24" s="13">
        <v>178006</v>
      </c>
      <c r="HR24" s="13">
        <v>178504</v>
      </c>
      <c r="HS24" s="13">
        <v>178943</v>
      </c>
      <c r="HT24" s="13">
        <v>179586</v>
      </c>
      <c r="HU24" s="13">
        <v>179755</v>
      </c>
      <c r="HV24" s="13">
        <v>180073</v>
      </c>
      <c r="HW24" s="13">
        <v>181353</v>
      </c>
      <c r="HX24" s="13">
        <v>181703</v>
      </c>
      <c r="HY24" s="13">
        <v>182426</v>
      </c>
      <c r="HZ24" s="13">
        <v>184660</v>
      </c>
      <c r="IA24" s="13">
        <v>185936</v>
      </c>
      <c r="IB24" s="13">
        <v>185417</v>
      </c>
      <c r="IC24" s="13">
        <v>187161</v>
      </c>
      <c r="ID24" s="13">
        <v>187874</v>
      </c>
      <c r="IE24" s="13">
        <v>188310</v>
      </c>
      <c r="IF24" s="13">
        <v>189531</v>
      </c>
      <c r="IG24" s="13">
        <v>189944</v>
      </c>
      <c r="IH24" s="13">
        <v>190636</v>
      </c>
      <c r="II24" s="13">
        <v>191491</v>
      </c>
      <c r="IJ24" s="13">
        <v>192395</v>
      </c>
      <c r="IK24" s="13">
        <v>192739</v>
      </c>
      <c r="IL24" s="13">
        <v>193953</v>
      </c>
      <c r="IM24" s="13">
        <v>190344</v>
      </c>
      <c r="IN24" s="13">
        <v>190471</v>
      </c>
      <c r="IO24" s="13">
        <v>190473</v>
      </c>
      <c r="IP24" s="13">
        <v>191683</v>
      </c>
      <c r="IQ24" s="13">
        <v>192086</v>
      </c>
      <c r="IR24" s="13">
        <v>193735</v>
      </c>
      <c r="IS24" s="13">
        <v>194005</v>
      </c>
      <c r="IT24" s="13">
        <v>194228</v>
      </c>
      <c r="IU24" s="13">
        <v>194540</v>
      </c>
      <c r="IV24" s="13">
        <v>195175</v>
      </c>
    </row>
    <row r="25" spans="1:256" s="15" customFormat="1" x14ac:dyDescent="0.2">
      <c r="A25" s="11"/>
      <c r="B25" s="11"/>
      <c r="C25" s="12" t="s">
        <v>256</v>
      </c>
      <c r="D25" s="11" t="s">
        <v>264</v>
      </c>
      <c r="E25" s="11" t="s">
        <v>263</v>
      </c>
      <c r="F25" s="11" t="s">
        <v>263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48081</v>
      </c>
      <c r="DX25" s="13">
        <v>49674</v>
      </c>
      <c r="DY25" s="13">
        <v>51277</v>
      </c>
      <c r="DZ25" s="13">
        <v>54008</v>
      </c>
      <c r="EA25" s="13">
        <v>54437</v>
      </c>
      <c r="EB25" s="13">
        <v>56298</v>
      </c>
      <c r="EC25" s="13">
        <v>56980</v>
      </c>
      <c r="ED25" s="13">
        <v>56902</v>
      </c>
      <c r="EE25" s="13">
        <v>59157</v>
      </c>
      <c r="EF25" s="13">
        <v>60439</v>
      </c>
      <c r="EG25" s="13">
        <v>60784</v>
      </c>
      <c r="EH25" s="13">
        <v>64967</v>
      </c>
      <c r="EI25" s="13">
        <v>67635</v>
      </c>
      <c r="EJ25" s="13">
        <v>69608</v>
      </c>
      <c r="EK25" s="13">
        <v>71271</v>
      </c>
      <c r="EL25" s="13">
        <v>72086</v>
      </c>
      <c r="EM25" s="13">
        <v>72397</v>
      </c>
      <c r="EN25" s="13">
        <v>76551</v>
      </c>
      <c r="EO25" s="13">
        <v>77430</v>
      </c>
      <c r="EP25" s="13">
        <v>77853</v>
      </c>
      <c r="EQ25" s="13">
        <v>78509</v>
      </c>
      <c r="ER25" s="13">
        <v>78953</v>
      </c>
      <c r="ES25" s="13">
        <v>79347</v>
      </c>
      <c r="ET25" s="13">
        <v>79287</v>
      </c>
      <c r="EU25" s="13">
        <v>80864</v>
      </c>
      <c r="EV25" s="13">
        <v>83807</v>
      </c>
      <c r="EW25" s="13">
        <v>87345</v>
      </c>
      <c r="EX25" s="13">
        <v>91960</v>
      </c>
      <c r="EY25" s="13">
        <v>92564</v>
      </c>
      <c r="EZ25" s="13">
        <v>94153</v>
      </c>
      <c r="FA25" s="13">
        <v>95991</v>
      </c>
      <c r="FB25" s="13">
        <v>96478</v>
      </c>
      <c r="FC25" s="13">
        <v>98761</v>
      </c>
      <c r="FD25" s="13">
        <v>99780</v>
      </c>
      <c r="FE25" s="13">
        <v>100635</v>
      </c>
      <c r="FF25" s="13">
        <v>98621</v>
      </c>
      <c r="FG25" s="13">
        <v>101160</v>
      </c>
      <c r="FH25" s="13">
        <v>102234</v>
      </c>
      <c r="FI25" s="13">
        <v>104193</v>
      </c>
      <c r="FJ25" s="13">
        <v>104209</v>
      </c>
      <c r="FK25" s="13">
        <v>104133</v>
      </c>
      <c r="FL25" s="13">
        <v>106528</v>
      </c>
      <c r="FM25" s="13">
        <v>107583</v>
      </c>
      <c r="FN25" s="13">
        <v>108751</v>
      </c>
      <c r="FO25" s="13">
        <v>109852</v>
      </c>
      <c r="FP25" s="13">
        <v>110598</v>
      </c>
      <c r="FQ25" s="13">
        <v>111303</v>
      </c>
      <c r="FR25" s="13">
        <v>111833</v>
      </c>
      <c r="FS25" s="13">
        <v>113510</v>
      </c>
      <c r="FT25" s="13">
        <v>113607</v>
      </c>
      <c r="FU25" s="13">
        <v>115914</v>
      </c>
      <c r="FV25" s="13">
        <v>117580</v>
      </c>
      <c r="FW25" s="13">
        <v>119312</v>
      </c>
      <c r="FX25" s="13">
        <v>121660</v>
      </c>
      <c r="FY25" s="13">
        <v>124255</v>
      </c>
      <c r="FZ25" s="13">
        <v>125847</v>
      </c>
      <c r="GA25" s="13">
        <v>128296</v>
      </c>
      <c r="GB25" s="13">
        <v>132246</v>
      </c>
      <c r="GC25" s="13">
        <v>134599</v>
      </c>
      <c r="GD25" s="13">
        <v>139842</v>
      </c>
      <c r="GE25" s="13">
        <v>142245</v>
      </c>
      <c r="GF25" s="13">
        <v>146796</v>
      </c>
      <c r="GG25" s="13">
        <v>155281</v>
      </c>
      <c r="GH25" s="13">
        <v>159224</v>
      </c>
      <c r="GI25" s="13">
        <v>163143</v>
      </c>
      <c r="GJ25" s="13">
        <v>169171</v>
      </c>
      <c r="GK25" s="13">
        <v>172376</v>
      </c>
      <c r="GL25" s="13">
        <v>174793</v>
      </c>
      <c r="GM25" s="13">
        <v>177869</v>
      </c>
      <c r="GN25" s="13">
        <v>180871</v>
      </c>
      <c r="GO25" s="13">
        <v>185514</v>
      </c>
      <c r="GP25" s="13">
        <v>189569</v>
      </c>
      <c r="GQ25" s="13">
        <v>193066</v>
      </c>
      <c r="GR25" s="13">
        <v>195453</v>
      </c>
      <c r="GS25" s="13">
        <v>198227</v>
      </c>
      <c r="GT25" s="13">
        <v>201781</v>
      </c>
      <c r="GU25" s="13">
        <v>205262</v>
      </c>
      <c r="GV25" s="13">
        <v>210098</v>
      </c>
      <c r="GW25" s="13">
        <v>213339</v>
      </c>
      <c r="GX25" s="13">
        <v>217692</v>
      </c>
      <c r="GY25" s="13">
        <v>219389</v>
      </c>
      <c r="GZ25" s="13">
        <v>220057</v>
      </c>
      <c r="HA25" s="13">
        <v>220965</v>
      </c>
      <c r="HB25" s="13">
        <v>220917</v>
      </c>
      <c r="HC25" s="13">
        <v>223074</v>
      </c>
      <c r="HD25" s="13">
        <v>224821</v>
      </c>
      <c r="HE25" s="13">
        <v>228100</v>
      </c>
      <c r="HF25" s="13">
        <v>229955</v>
      </c>
      <c r="HG25" s="13">
        <v>231834</v>
      </c>
      <c r="HH25" s="13">
        <v>235038</v>
      </c>
      <c r="HI25" s="13">
        <v>236272</v>
      </c>
      <c r="HJ25" s="13">
        <v>236870</v>
      </c>
      <c r="HK25" s="13">
        <v>239385</v>
      </c>
      <c r="HL25" s="13">
        <v>239410</v>
      </c>
      <c r="HM25" s="13">
        <v>241540</v>
      </c>
      <c r="HN25" s="13">
        <v>244128</v>
      </c>
      <c r="HO25" s="13">
        <v>244288</v>
      </c>
      <c r="HP25" s="13">
        <v>244396</v>
      </c>
      <c r="HQ25" s="13">
        <v>248229</v>
      </c>
      <c r="HR25" s="13">
        <v>248277</v>
      </c>
      <c r="HS25" s="13">
        <v>251079</v>
      </c>
      <c r="HT25" s="13">
        <v>252562</v>
      </c>
      <c r="HU25" s="13">
        <v>253527</v>
      </c>
      <c r="HV25" s="13">
        <v>254548</v>
      </c>
      <c r="HW25" s="13">
        <v>255643</v>
      </c>
      <c r="HX25" s="13">
        <v>255133</v>
      </c>
      <c r="HY25" s="13">
        <v>255742</v>
      </c>
      <c r="HZ25" s="13">
        <v>259504</v>
      </c>
      <c r="IA25" s="13">
        <v>258101</v>
      </c>
      <c r="IB25" s="13">
        <v>258954</v>
      </c>
      <c r="IC25" s="13">
        <v>260145</v>
      </c>
      <c r="ID25" s="13">
        <v>261622</v>
      </c>
      <c r="IE25" s="13">
        <v>262432</v>
      </c>
      <c r="IF25" s="13">
        <v>264590</v>
      </c>
      <c r="IG25" s="13">
        <v>265098</v>
      </c>
      <c r="IH25" s="13">
        <v>265698</v>
      </c>
      <c r="II25" s="13">
        <v>266278</v>
      </c>
      <c r="IJ25" s="13">
        <v>267132</v>
      </c>
      <c r="IK25" s="13">
        <v>267916</v>
      </c>
      <c r="IL25" s="13">
        <v>267854</v>
      </c>
      <c r="IM25" s="13">
        <v>270678</v>
      </c>
      <c r="IN25" s="13">
        <v>271775</v>
      </c>
      <c r="IO25" s="13">
        <v>272218</v>
      </c>
      <c r="IP25" s="13">
        <v>271740</v>
      </c>
      <c r="IQ25" s="13">
        <v>272386</v>
      </c>
      <c r="IR25" s="13">
        <v>273054</v>
      </c>
      <c r="IS25" s="13">
        <v>274920</v>
      </c>
      <c r="IT25" s="13">
        <v>276384</v>
      </c>
      <c r="IU25" s="13">
        <v>274853</v>
      </c>
      <c r="IV25" s="13">
        <v>275614</v>
      </c>
    </row>
    <row r="26" spans="1:256" s="15" customFormat="1" x14ac:dyDescent="0.2">
      <c r="A26" s="11"/>
      <c r="B26" s="11"/>
      <c r="C26" s="12" t="s">
        <v>257</v>
      </c>
      <c r="D26" s="11" t="s">
        <v>264</v>
      </c>
      <c r="E26" s="11" t="s">
        <v>263</v>
      </c>
      <c r="F26" s="11" t="s">
        <v>263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5066</v>
      </c>
      <c r="DX26" s="13">
        <v>5350</v>
      </c>
      <c r="DY26" s="13">
        <v>5633</v>
      </c>
      <c r="DZ26" s="13">
        <v>5649</v>
      </c>
      <c r="EA26" s="13">
        <v>5678</v>
      </c>
      <c r="EB26" s="13">
        <v>5879</v>
      </c>
      <c r="EC26" s="13">
        <v>6007</v>
      </c>
      <c r="ED26" s="13">
        <v>6014</v>
      </c>
      <c r="EE26" s="13">
        <v>6166</v>
      </c>
      <c r="EF26" s="13">
        <v>6215</v>
      </c>
      <c r="EG26" s="13">
        <v>6354</v>
      </c>
      <c r="EH26" s="13">
        <v>6743</v>
      </c>
      <c r="EI26" s="13">
        <v>6710</v>
      </c>
      <c r="EJ26" s="13">
        <v>6744</v>
      </c>
      <c r="EK26" s="13">
        <v>6814</v>
      </c>
      <c r="EL26" s="13">
        <v>6974</v>
      </c>
      <c r="EM26" s="13">
        <v>7083</v>
      </c>
      <c r="EN26" s="13">
        <v>7139</v>
      </c>
      <c r="EO26" s="13">
        <v>7187</v>
      </c>
      <c r="EP26" s="13">
        <v>7224</v>
      </c>
      <c r="EQ26" s="13">
        <v>7355</v>
      </c>
      <c r="ER26" s="13">
        <v>7518</v>
      </c>
      <c r="ES26" s="13">
        <v>7594</v>
      </c>
      <c r="ET26" s="13">
        <v>7535</v>
      </c>
      <c r="EU26" s="13">
        <v>7812</v>
      </c>
      <c r="EV26" s="13">
        <v>8074</v>
      </c>
      <c r="EW26" s="13">
        <v>8472</v>
      </c>
      <c r="EX26" s="13">
        <v>9253</v>
      </c>
      <c r="EY26" s="13">
        <v>9303</v>
      </c>
      <c r="EZ26" s="13">
        <v>9797</v>
      </c>
      <c r="FA26" s="13">
        <v>10745</v>
      </c>
      <c r="FB26" s="13">
        <v>10866</v>
      </c>
      <c r="FC26" s="13">
        <v>11666</v>
      </c>
      <c r="FD26" s="13">
        <v>12033</v>
      </c>
      <c r="FE26" s="13">
        <v>12097</v>
      </c>
      <c r="FF26" s="13">
        <v>12217</v>
      </c>
      <c r="FG26" s="13">
        <v>12790</v>
      </c>
      <c r="FH26" s="13">
        <v>12899</v>
      </c>
      <c r="FI26" s="13">
        <v>13102</v>
      </c>
      <c r="FJ26" s="13">
        <v>13111</v>
      </c>
      <c r="FK26" s="13">
        <v>13262</v>
      </c>
      <c r="FL26" s="13">
        <v>13396</v>
      </c>
      <c r="FM26" s="13">
        <v>13503</v>
      </c>
      <c r="FN26" s="13">
        <v>13571</v>
      </c>
      <c r="FO26" s="13">
        <v>13615</v>
      </c>
      <c r="FP26" s="13">
        <v>13688</v>
      </c>
      <c r="FQ26" s="13">
        <v>13728</v>
      </c>
      <c r="FR26" s="13">
        <v>13663</v>
      </c>
      <c r="FS26" s="13">
        <v>13869</v>
      </c>
      <c r="FT26" s="13">
        <v>13938</v>
      </c>
      <c r="FU26" s="13">
        <v>14035</v>
      </c>
      <c r="FV26" s="13">
        <v>13857</v>
      </c>
      <c r="FW26" s="13">
        <v>14037</v>
      </c>
      <c r="FX26" s="13">
        <v>14032</v>
      </c>
      <c r="FY26" s="13">
        <v>13556</v>
      </c>
      <c r="FZ26" s="13">
        <v>13951</v>
      </c>
      <c r="GA26" s="13">
        <v>14291</v>
      </c>
      <c r="GB26" s="13">
        <v>14433</v>
      </c>
      <c r="GC26" s="13">
        <v>14483</v>
      </c>
      <c r="GD26" s="13">
        <v>14397</v>
      </c>
      <c r="GE26" s="13">
        <v>14897</v>
      </c>
      <c r="GF26" s="13">
        <v>15004</v>
      </c>
      <c r="GG26" s="13">
        <v>15349</v>
      </c>
      <c r="GH26" s="13">
        <v>15495</v>
      </c>
      <c r="GI26" s="13">
        <v>15725</v>
      </c>
      <c r="GJ26" s="13">
        <v>16347</v>
      </c>
      <c r="GK26" s="13">
        <v>16542</v>
      </c>
      <c r="GL26" s="13">
        <v>16580</v>
      </c>
      <c r="GM26" s="13">
        <v>16580</v>
      </c>
      <c r="GN26" s="13">
        <v>16275</v>
      </c>
      <c r="GO26" s="13">
        <v>16583</v>
      </c>
      <c r="GP26" s="13">
        <v>16619</v>
      </c>
      <c r="GQ26" s="13">
        <v>16788</v>
      </c>
      <c r="GR26" s="13">
        <v>16837</v>
      </c>
      <c r="GS26" s="13">
        <v>16866</v>
      </c>
      <c r="GT26" s="13">
        <v>17048</v>
      </c>
      <c r="GU26" s="13">
        <v>17230</v>
      </c>
      <c r="GV26" s="13">
        <v>17349</v>
      </c>
      <c r="GW26" s="13">
        <v>17415</v>
      </c>
      <c r="GX26" s="13">
        <v>17459</v>
      </c>
      <c r="GY26" s="13">
        <v>17609</v>
      </c>
      <c r="GZ26" s="13">
        <v>17621</v>
      </c>
      <c r="HA26" s="13">
        <v>17784</v>
      </c>
      <c r="HB26" s="13">
        <v>17868</v>
      </c>
      <c r="HC26" s="13">
        <v>17949</v>
      </c>
      <c r="HD26" s="13">
        <v>18007</v>
      </c>
      <c r="HE26" s="13">
        <v>18592</v>
      </c>
      <c r="HF26" s="13">
        <v>18335</v>
      </c>
      <c r="HG26" s="13">
        <v>18407</v>
      </c>
      <c r="HH26" s="13">
        <v>18963</v>
      </c>
      <c r="HI26" s="13">
        <v>19028</v>
      </c>
      <c r="HJ26" s="13">
        <v>19082</v>
      </c>
      <c r="HK26" s="13">
        <v>19885</v>
      </c>
      <c r="HL26" s="13">
        <v>20032</v>
      </c>
      <c r="HM26" s="13">
        <v>20198</v>
      </c>
      <c r="HN26" s="13">
        <v>20879</v>
      </c>
      <c r="HO26" s="13">
        <v>20929</v>
      </c>
      <c r="HP26" s="13">
        <v>21096</v>
      </c>
      <c r="HQ26" s="13">
        <v>21216</v>
      </c>
      <c r="HR26" s="13">
        <v>21282</v>
      </c>
      <c r="HS26" s="13">
        <v>21376</v>
      </c>
      <c r="HT26" s="13">
        <v>21429</v>
      </c>
      <c r="HU26" s="13">
        <v>21883</v>
      </c>
      <c r="HV26" s="13">
        <v>21980</v>
      </c>
      <c r="HW26" s="13">
        <v>22106</v>
      </c>
      <c r="HX26" s="13">
        <v>22291</v>
      </c>
      <c r="HY26" s="13">
        <v>22335</v>
      </c>
      <c r="HZ26" s="13">
        <v>22626</v>
      </c>
      <c r="IA26" s="13">
        <v>22941</v>
      </c>
      <c r="IB26" s="13">
        <v>23042</v>
      </c>
      <c r="IC26" s="13">
        <v>23548</v>
      </c>
      <c r="ID26" s="13">
        <v>23534</v>
      </c>
      <c r="IE26" s="13">
        <v>23726</v>
      </c>
      <c r="IF26" s="13">
        <v>24109</v>
      </c>
      <c r="IG26" s="13">
        <v>24300</v>
      </c>
      <c r="IH26" s="13">
        <v>24335</v>
      </c>
      <c r="II26" s="13">
        <v>24541</v>
      </c>
      <c r="IJ26" s="13">
        <v>24728</v>
      </c>
      <c r="IK26" s="13">
        <v>24742</v>
      </c>
      <c r="IL26" s="13">
        <v>24720</v>
      </c>
      <c r="IM26" s="13">
        <v>24839</v>
      </c>
      <c r="IN26" s="13">
        <v>24943</v>
      </c>
      <c r="IO26" s="13">
        <v>24891</v>
      </c>
      <c r="IP26" s="13">
        <v>24876</v>
      </c>
      <c r="IQ26" s="13">
        <v>25052</v>
      </c>
      <c r="IR26" s="13">
        <v>24933</v>
      </c>
      <c r="IS26" s="13">
        <v>24938</v>
      </c>
      <c r="IT26" s="13">
        <v>24946</v>
      </c>
      <c r="IU26" s="13">
        <v>25041</v>
      </c>
      <c r="IV26" s="13">
        <v>25256</v>
      </c>
    </row>
    <row r="27" spans="1:256" s="15" customFormat="1" x14ac:dyDescent="0.2">
      <c r="A27" s="11"/>
      <c r="B27" s="11"/>
      <c r="C27" s="12" t="s">
        <v>258</v>
      </c>
      <c r="D27" s="11" t="s">
        <v>264</v>
      </c>
      <c r="E27" s="11" t="s">
        <v>263</v>
      </c>
      <c r="F27" s="11" t="s">
        <v>263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27422</v>
      </c>
      <c r="DX27" s="13">
        <v>27781</v>
      </c>
      <c r="DY27" s="13">
        <v>28023</v>
      </c>
      <c r="DZ27" s="13">
        <v>28441</v>
      </c>
      <c r="EA27" s="13">
        <v>28902</v>
      </c>
      <c r="EB27" s="13">
        <v>29531</v>
      </c>
      <c r="EC27" s="13">
        <v>30595</v>
      </c>
      <c r="ED27" s="13">
        <v>31040</v>
      </c>
      <c r="EE27" s="13">
        <v>31459</v>
      </c>
      <c r="EF27" s="13">
        <v>32058</v>
      </c>
      <c r="EG27" s="13">
        <v>32645</v>
      </c>
      <c r="EH27" s="13">
        <v>33406</v>
      </c>
      <c r="EI27" s="13">
        <v>34240</v>
      </c>
      <c r="EJ27" s="13">
        <v>34652</v>
      </c>
      <c r="EK27" s="13">
        <v>35357</v>
      </c>
      <c r="EL27" s="13">
        <v>36431</v>
      </c>
      <c r="EM27" s="13">
        <v>36886</v>
      </c>
      <c r="EN27" s="13">
        <v>37539</v>
      </c>
      <c r="EO27" s="13">
        <v>38172</v>
      </c>
      <c r="EP27" s="13">
        <v>38923</v>
      </c>
      <c r="EQ27" s="13">
        <v>39391</v>
      </c>
      <c r="ER27" s="13">
        <v>40528</v>
      </c>
      <c r="ES27" s="13">
        <v>41062</v>
      </c>
      <c r="ET27" s="13">
        <v>40519</v>
      </c>
      <c r="EU27" s="13">
        <v>41471</v>
      </c>
      <c r="EV27" s="13">
        <v>41887</v>
      </c>
      <c r="EW27" s="13">
        <v>42362</v>
      </c>
      <c r="EX27" s="13">
        <v>42805</v>
      </c>
      <c r="EY27" s="13">
        <v>43561</v>
      </c>
      <c r="EZ27" s="13">
        <v>44541</v>
      </c>
      <c r="FA27" s="13">
        <v>45413</v>
      </c>
      <c r="FB27" s="13">
        <v>45977</v>
      </c>
      <c r="FC27" s="13">
        <v>46227</v>
      </c>
      <c r="FD27" s="13">
        <v>47248</v>
      </c>
      <c r="FE27" s="13">
        <v>47580</v>
      </c>
      <c r="FF27" s="13">
        <v>47660</v>
      </c>
      <c r="FG27" s="13">
        <v>48533</v>
      </c>
      <c r="FH27" s="13">
        <v>48852</v>
      </c>
      <c r="FI27" s="13">
        <v>49382</v>
      </c>
      <c r="FJ27" s="13">
        <v>49586</v>
      </c>
      <c r="FK27" s="13">
        <v>49977</v>
      </c>
      <c r="FL27" s="13">
        <v>50569</v>
      </c>
      <c r="FM27" s="13">
        <v>51225</v>
      </c>
      <c r="FN27" s="13">
        <v>51649</v>
      </c>
      <c r="FO27" s="13">
        <v>52045</v>
      </c>
      <c r="FP27" s="13">
        <v>52481</v>
      </c>
      <c r="FQ27" s="13">
        <v>52947</v>
      </c>
      <c r="FR27" s="13">
        <v>52212</v>
      </c>
      <c r="FS27" s="13">
        <v>52709</v>
      </c>
      <c r="FT27" s="13">
        <v>53146</v>
      </c>
      <c r="FU27" s="13">
        <v>53751</v>
      </c>
      <c r="FV27" s="13">
        <v>54010</v>
      </c>
      <c r="FW27" s="13">
        <v>54380</v>
      </c>
      <c r="FX27" s="13">
        <v>54633</v>
      </c>
      <c r="FY27" s="13">
        <v>54884</v>
      </c>
      <c r="FZ27" s="13">
        <v>55038</v>
      </c>
      <c r="GA27" s="13">
        <v>55631</v>
      </c>
      <c r="GB27" s="13">
        <v>55821</v>
      </c>
      <c r="GC27" s="13">
        <v>56806</v>
      </c>
      <c r="GD27" s="13">
        <v>56457</v>
      </c>
      <c r="GE27" s="13">
        <v>56739</v>
      </c>
      <c r="GF27" s="13">
        <v>57103</v>
      </c>
      <c r="GG27" s="13">
        <v>57362</v>
      </c>
      <c r="GH27" s="13">
        <v>57769</v>
      </c>
      <c r="GI27" s="13">
        <v>57997</v>
      </c>
      <c r="GJ27" s="13">
        <v>58456</v>
      </c>
      <c r="GK27" s="13">
        <v>58698</v>
      </c>
      <c r="GL27" s="13">
        <v>58846</v>
      </c>
      <c r="GM27" s="13">
        <v>58943</v>
      </c>
      <c r="GN27" s="13">
        <v>59517</v>
      </c>
      <c r="GO27" s="13">
        <v>60087</v>
      </c>
      <c r="GP27" s="13">
        <v>60031</v>
      </c>
      <c r="GQ27" s="13">
        <v>60476</v>
      </c>
      <c r="GR27" s="13">
        <v>60762</v>
      </c>
      <c r="GS27" s="13">
        <v>60822</v>
      </c>
      <c r="GT27" s="13">
        <v>61215</v>
      </c>
      <c r="GU27" s="13">
        <v>61424</v>
      </c>
      <c r="GV27" s="13">
        <v>61652</v>
      </c>
      <c r="GW27" s="13">
        <v>61773</v>
      </c>
      <c r="GX27" s="13">
        <v>62058</v>
      </c>
      <c r="GY27" s="13">
        <v>61899</v>
      </c>
      <c r="GZ27" s="13">
        <v>62196</v>
      </c>
      <c r="HA27" s="13">
        <v>62454</v>
      </c>
      <c r="HB27" s="13">
        <v>61702</v>
      </c>
      <c r="HC27" s="13">
        <v>61794</v>
      </c>
      <c r="HD27" s="13">
        <v>62174</v>
      </c>
      <c r="HE27" s="13">
        <v>61915</v>
      </c>
      <c r="HF27" s="13">
        <v>62365</v>
      </c>
      <c r="HG27" s="13">
        <v>62639</v>
      </c>
      <c r="HH27" s="13">
        <v>63105</v>
      </c>
      <c r="HI27" s="13">
        <v>63398</v>
      </c>
      <c r="HJ27" s="13">
        <v>63743</v>
      </c>
      <c r="HK27" s="13">
        <v>63626</v>
      </c>
      <c r="HL27" s="13">
        <v>63907</v>
      </c>
      <c r="HM27" s="13">
        <v>64067</v>
      </c>
      <c r="HN27" s="13">
        <v>63804</v>
      </c>
      <c r="HO27" s="13">
        <v>64324</v>
      </c>
      <c r="HP27" s="13">
        <v>64524</v>
      </c>
      <c r="HQ27" s="13">
        <v>64057</v>
      </c>
      <c r="HR27" s="13">
        <v>64535</v>
      </c>
      <c r="HS27" s="13">
        <v>65129</v>
      </c>
      <c r="HT27" s="13">
        <v>65295</v>
      </c>
      <c r="HU27" s="13">
        <v>65884</v>
      </c>
      <c r="HV27" s="13">
        <v>66199</v>
      </c>
      <c r="HW27" s="13">
        <v>66189</v>
      </c>
      <c r="HX27" s="13">
        <v>66713</v>
      </c>
      <c r="HY27" s="13">
        <v>67198</v>
      </c>
      <c r="HZ27" s="13">
        <v>67535</v>
      </c>
      <c r="IA27" s="13">
        <v>68792</v>
      </c>
      <c r="IB27" s="13">
        <v>69897</v>
      </c>
      <c r="IC27" s="13">
        <v>69431</v>
      </c>
      <c r="ID27" s="13">
        <v>69682</v>
      </c>
      <c r="IE27" s="13">
        <v>70094</v>
      </c>
      <c r="IF27" s="13">
        <v>70572</v>
      </c>
      <c r="IG27" s="13">
        <v>70828</v>
      </c>
      <c r="IH27" s="13">
        <v>71456</v>
      </c>
      <c r="II27" s="13">
        <v>71986</v>
      </c>
      <c r="IJ27" s="13">
        <v>73198</v>
      </c>
      <c r="IK27" s="13">
        <v>74575</v>
      </c>
      <c r="IL27" s="13">
        <v>76182</v>
      </c>
      <c r="IM27" s="13">
        <v>76056</v>
      </c>
      <c r="IN27" s="13">
        <v>75970</v>
      </c>
      <c r="IO27" s="13">
        <v>74947</v>
      </c>
      <c r="IP27" s="13">
        <v>73515</v>
      </c>
      <c r="IQ27" s="13">
        <v>73350</v>
      </c>
      <c r="IR27" s="13">
        <v>73126</v>
      </c>
      <c r="IS27" s="13">
        <v>73170</v>
      </c>
      <c r="IT27" s="13">
        <v>73033</v>
      </c>
      <c r="IU27" s="13">
        <v>70591</v>
      </c>
      <c r="IV27" s="13">
        <v>69831</v>
      </c>
    </row>
    <row r="28" spans="1:256" s="15" customFormat="1" x14ac:dyDescent="0.2">
      <c r="A28" s="11"/>
      <c r="B28" s="11"/>
      <c r="C28" s="12" t="s">
        <v>259</v>
      </c>
      <c r="D28" s="11" t="s">
        <v>264</v>
      </c>
      <c r="E28" s="11" t="s">
        <v>263</v>
      </c>
      <c r="F28" s="11" t="s">
        <v>263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213566</v>
      </c>
      <c r="DX28" s="13">
        <v>220295</v>
      </c>
      <c r="DY28" s="13">
        <v>229665</v>
      </c>
      <c r="DZ28" s="13">
        <v>234355</v>
      </c>
      <c r="EA28" s="13">
        <v>237865</v>
      </c>
      <c r="EB28" s="13">
        <v>242841</v>
      </c>
      <c r="EC28" s="13">
        <v>247747</v>
      </c>
      <c r="ED28" s="13">
        <v>251911</v>
      </c>
      <c r="EE28" s="13">
        <v>257850</v>
      </c>
      <c r="EF28" s="13">
        <v>264457</v>
      </c>
      <c r="EG28" s="13">
        <v>274434</v>
      </c>
      <c r="EH28" s="13">
        <v>289303</v>
      </c>
      <c r="EI28" s="13">
        <v>300417</v>
      </c>
      <c r="EJ28" s="13">
        <v>310723</v>
      </c>
      <c r="EK28" s="13">
        <v>325968</v>
      </c>
      <c r="EL28" s="13">
        <v>335974</v>
      </c>
      <c r="EM28" s="13">
        <v>344538</v>
      </c>
      <c r="EN28" s="13">
        <v>356080</v>
      </c>
      <c r="EO28" s="13">
        <v>361777</v>
      </c>
      <c r="EP28" s="13">
        <v>365676</v>
      </c>
      <c r="EQ28" s="13">
        <v>370838</v>
      </c>
      <c r="ER28" s="13">
        <v>375463</v>
      </c>
      <c r="ES28" s="13">
        <v>380561</v>
      </c>
      <c r="ET28" s="13">
        <v>394227</v>
      </c>
      <c r="EU28" s="13">
        <v>410707</v>
      </c>
      <c r="EV28" s="13">
        <v>425054</v>
      </c>
      <c r="EW28" s="13">
        <v>451981</v>
      </c>
      <c r="EX28" s="13">
        <v>457012</v>
      </c>
      <c r="EY28" s="13">
        <v>473487</v>
      </c>
      <c r="EZ28" s="13">
        <v>482109</v>
      </c>
      <c r="FA28" s="13">
        <v>485923</v>
      </c>
      <c r="FB28" s="13">
        <v>488151</v>
      </c>
      <c r="FC28" s="13">
        <v>493713</v>
      </c>
      <c r="FD28" s="13">
        <v>496522</v>
      </c>
      <c r="FE28" s="13">
        <v>503071</v>
      </c>
      <c r="FF28" s="13">
        <v>508934</v>
      </c>
      <c r="FG28" s="13">
        <v>513336</v>
      </c>
      <c r="FH28" s="13">
        <v>520675</v>
      </c>
      <c r="FI28" s="13">
        <v>525942</v>
      </c>
      <c r="FJ28" s="13">
        <v>532542</v>
      </c>
      <c r="FK28" s="13">
        <v>536502</v>
      </c>
      <c r="FL28" s="13">
        <v>540050</v>
      </c>
      <c r="FM28" s="13">
        <v>541871</v>
      </c>
      <c r="FN28" s="13">
        <v>544072</v>
      </c>
      <c r="FO28" s="13">
        <v>545446</v>
      </c>
      <c r="FP28" s="13">
        <v>548144</v>
      </c>
      <c r="FQ28" s="13">
        <v>549493</v>
      </c>
      <c r="FR28" s="13">
        <v>542319</v>
      </c>
      <c r="FS28" s="13">
        <v>543097</v>
      </c>
      <c r="FT28" s="13">
        <v>545099</v>
      </c>
      <c r="FU28" s="13">
        <v>546917</v>
      </c>
      <c r="FV28" s="13">
        <v>547006</v>
      </c>
      <c r="FW28" s="13">
        <v>548282</v>
      </c>
      <c r="FX28" s="13">
        <v>549233</v>
      </c>
      <c r="FY28" s="13">
        <v>547574</v>
      </c>
      <c r="FZ28" s="13">
        <v>548421</v>
      </c>
      <c r="GA28" s="13">
        <v>548981</v>
      </c>
      <c r="GB28" s="13">
        <v>548119</v>
      </c>
      <c r="GC28" s="13">
        <v>548794</v>
      </c>
      <c r="GD28" s="13">
        <v>548232</v>
      </c>
      <c r="GE28" s="13">
        <v>554673</v>
      </c>
      <c r="GF28" s="13">
        <v>557596</v>
      </c>
      <c r="GG28" s="13">
        <v>557907</v>
      </c>
      <c r="GH28" s="13">
        <v>563798</v>
      </c>
      <c r="GI28" s="13">
        <v>568662</v>
      </c>
      <c r="GJ28" s="13">
        <v>572546</v>
      </c>
      <c r="GK28" s="13">
        <v>576120</v>
      </c>
      <c r="GL28" s="13">
        <v>578218</v>
      </c>
      <c r="GM28" s="13">
        <v>580722</v>
      </c>
      <c r="GN28" s="13">
        <v>558809</v>
      </c>
      <c r="GO28" s="13">
        <v>566608</v>
      </c>
      <c r="GP28" s="13">
        <v>572486</v>
      </c>
      <c r="GQ28" s="13">
        <v>578584</v>
      </c>
      <c r="GR28" s="13">
        <v>587391</v>
      </c>
      <c r="GS28" s="13">
        <v>603893</v>
      </c>
      <c r="GT28" s="13">
        <v>621280</v>
      </c>
      <c r="GU28" s="13">
        <v>637404</v>
      </c>
      <c r="GV28" s="13">
        <v>672019</v>
      </c>
      <c r="GW28" s="13">
        <v>688050</v>
      </c>
      <c r="GX28" s="13">
        <v>699061</v>
      </c>
      <c r="GY28" s="13">
        <v>718260</v>
      </c>
      <c r="GZ28" s="13">
        <v>729162</v>
      </c>
      <c r="HA28" s="13">
        <v>740883</v>
      </c>
      <c r="HB28" s="13">
        <v>770342</v>
      </c>
      <c r="HC28" s="13">
        <v>781196</v>
      </c>
      <c r="HD28" s="13">
        <v>793714</v>
      </c>
      <c r="HE28" s="13">
        <v>813404</v>
      </c>
      <c r="HF28" s="13">
        <v>826373</v>
      </c>
      <c r="HG28" s="13">
        <v>834178</v>
      </c>
      <c r="HH28" s="13">
        <v>851450</v>
      </c>
      <c r="HI28" s="13">
        <v>858168</v>
      </c>
      <c r="HJ28" s="13">
        <v>861501</v>
      </c>
      <c r="HK28" s="13">
        <v>868162</v>
      </c>
      <c r="HL28" s="13">
        <v>872346</v>
      </c>
      <c r="HM28" s="13">
        <v>875303</v>
      </c>
      <c r="HN28" s="13">
        <v>884146</v>
      </c>
      <c r="HO28" s="13">
        <v>885321</v>
      </c>
      <c r="HP28" s="13">
        <v>888017</v>
      </c>
      <c r="HQ28" s="13">
        <v>891977</v>
      </c>
      <c r="HR28" s="13">
        <v>893384</v>
      </c>
      <c r="HS28" s="13">
        <v>895045</v>
      </c>
      <c r="HT28" s="13">
        <v>896636</v>
      </c>
      <c r="HU28" s="13">
        <v>899527</v>
      </c>
      <c r="HV28" s="13">
        <v>901251</v>
      </c>
      <c r="HW28" s="13">
        <v>903436</v>
      </c>
      <c r="HX28" s="13">
        <v>909936</v>
      </c>
      <c r="HY28" s="13">
        <v>917568</v>
      </c>
      <c r="HZ28" s="13">
        <v>934708</v>
      </c>
      <c r="IA28" s="13">
        <v>941137</v>
      </c>
      <c r="IB28" s="13">
        <v>946115</v>
      </c>
      <c r="IC28" s="13">
        <v>960635</v>
      </c>
      <c r="ID28" s="13">
        <v>962918</v>
      </c>
      <c r="IE28" s="13">
        <v>965450</v>
      </c>
      <c r="IF28" s="13">
        <v>971886</v>
      </c>
      <c r="IG28" s="13">
        <v>970278</v>
      </c>
      <c r="IH28" s="13">
        <v>969554</v>
      </c>
      <c r="II28" s="13">
        <v>970743</v>
      </c>
      <c r="IJ28" s="13">
        <v>970997</v>
      </c>
      <c r="IK28" s="13">
        <v>972731</v>
      </c>
      <c r="IL28" s="13">
        <v>970856</v>
      </c>
      <c r="IM28" s="13">
        <v>969974</v>
      </c>
      <c r="IN28" s="13">
        <v>970736</v>
      </c>
      <c r="IO28" s="13">
        <v>969271</v>
      </c>
      <c r="IP28" s="13">
        <v>970282</v>
      </c>
      <c r="IQ28" s="13">
        <v>971020</v>
      </c>
      <c r="IR28" s="13">
        <v>973575</v>
      </c>
      <c r="IS28" s="13">
        <v>974312</v>
      </c>
      <c r="IT28" s="13">
        <v>974717</v>
      </c>
      <c r="IU28" s="13">
        <v>974270</v>
      </c>
      <c r="IV28" s="13">
        <v>974851</v>
      </c>
    </row>
    <row r="29" spans="1:256" s="15" customFormat="1" x14ac:dyDescent="0.2">
      <c r="A29" s="11"/>
      <c r="B29" s="11"/>
      <c r="C29" s="12" t="s">
        <v>260</v>
      </c>
      <c r="D29" s="11" t="s">
        <v>264</v>
      </c>
      <c r="E29" s="11" t="s">
        <v>263</v>
      </c>
      <c r="F29" s="11" t="s">
        <v>263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55976</v>
      </c>
      <c r="DX29" s="13">
        <v>56960</v>
      </c>
      <c r="DY29" s="13">
        <v>59198</v>
      </c>
      <c r="DZ29" s="13">
        <v>60316</v>
      </c>
      <c r="EA29" s="13">
        <v>61160</v>
      </c>
      <c r="EB29" s="13">
        <v>62519</v>
      </c>
      <c r="EC29" s="13">
        <v>63571</v>
      </c>
      <c r="ED29" s="13">
        <v>64455</v>
      </c>
      <c r="EE29" s="13">
        <v>66340</v>
      </c>
      <c r="EF29" s="13">
        <v>67685</v>
      </c>
      <c r="EG29" s="13">
        <v>68707</v>
      </c>
      <c r="EH29" s="13">
        <v>70174</v>
      </c>
      <c r="EI29" s="13">
        <v>71708</v>
      </c>
      <c r="EJ29" s="13">
        <v>73078</v>
      </c>
      <c r="EK29" s="13">
        <v>75636</v>
      </c>
      <c r="EL29" s="13">
        <v>77060</v>
      </c>
      <c r="EM29" s="13">
        <v>78398</v>
      </c>
      <c r="EN29" s="13">
        <v>81025</v>
      </c>
      <c r="EO29" s="13">
        <v>82485</v>
      </c>
      <c r="EP29" s="13">
        <v>83441</v>
      </c>
      <c r="EQ29" s="13">
        <v>84789</v>
      </c>
      <c r="ER29" s="13">
        <v>85653</v>
      </c>
      <c r="ES29" s="13">
        <v>86446</v>
      </c>
      <c r="ET29" s="13">
        <v>87631</v>
      </c>
      <c r="EU29" s="13">
        <v>89196</v>
      </c>
      <c r="EV29" s="13">
        <v>91009</v>
      </c>
      <c r="EW29" s="13">
        <v>97401</v>
      </c>
      <c r="EX29" s="13">
        <v>100964</v>
      </c>
      <c r="EY29" s="13">
        <v>101831</v>
      </c>
      <c r="EZ29" s="13">
        <v>104502</v>
      </c>
      <c r="FA29" s="13">
        <v>105965</v>
      </c>
      <c r="FB29" s="13">
        <v>106708</v>
      </c>
      <c r="FC29" s="13">
        <v>108773</v>
      </c>
      <c r="FD29" s="13">
        <v>110043</v>
      </c>
      <c r="FE29" s="13">
        <v>111317</v>
      </c>
      <c r="FF29" s="13">
        <v>112101</v>
      </c>
      <c r="FG29" s="13">
        <v>114626</v>
      </c>
      <c r="FH29" s="13">
        <v>115575</v>
      </c>
      <c r="FI29" s="13">
        <v>117421</v>
      </c>
      <c r="FJ29" s="13">
        <v>118534</v>
      </c>
      <c r="FK29" s="13">
        <v>119952</v>
      </c>
      <c r="FL29" s="13">
        <v>122340</v>
      </c>
      <c r="FM29" s="13">
        <v>124266</v>
      </c>
      <c r="FN29" s="13">
        <v>126219</v>
      </c>
      <c r="FO29" s="13">
        <v>127989</v>
      </c>
      <c r="FP29" s="13">
        <v>129964</v>
      </c>
      <c r="FQ29" s="13">
        <v>131311</v>
      </c>
      <c r="FR29" s="13">
        <v>132475</v>
      </c>
      <c r="FS29" s="13">
        <v>134405</v>
      </c>
      <c r="FT29" s="13">
        <v>135966</v>
      </c>
      <c r="FU29" s="13">
        <v>137672</v>
      </c>
      <c r="FV29" s="13">
        <v>139140</v>
      </c>
      <c r="FW29" s="13">
        <v>141069</v>
      </c>
      <c r="FX29" s="13">
        <v>143335</v>
      </c>
      <c r="FY29" s="13">
        <v>146078</v>
      </c>
      <c r="FZ29" s="13">
        <v>148621</v>
      </c>
      <c r="GA29" s="13">
        <v>150572</v>
      </c>
      <c r="GB29" s="13">
        <v>152748</v>
      </c>
      <c r="GC29" s="13">
        <v>155605</v>
      </c>
      <c r="GD29" s="13">
        <v>162111</v>
      </c>
      <c r="GE29" s="13">
        <v>164309</v>
      </c>
      <c r="GF29" s="13">
        <v>166319</v>
      </c>
      <c r="GG29" s="13">
        <v>169160</v>
      </c>
      <c r="GH29" s="13">
        <v>170998</v>
      </c>
      <c r="GI29" s="13">
        <v>173600</v>
      </c>
      <c r="GJ29" s="13">
        <v>176862</v>
      </c>
      <c r="GK29" s="13">
        <v>179924</v>
      </c>
      <c r="GL29" s="13">
        <v>182248</v>
      </c>
      <c r="GM29" s="13">
        <v>185576</v>
      </c>
      <c r="GN29" s="13">
        <v>187636</v>
      </c>
      <c r="GO29" s="13">
        <v>191348</v>
      </c>
      <c r="GP29" s="13">
        <v>194062</v>
      </c>
      <c r="GQ29" s="13">
        <v>197272</v>
      </c>
      <c r="GR29" s="13">
        <v>200729</v>
      </c>
      <c r="GS29" s="13">
        <v>204445</v>
      </c>
      <c r="GT29" s="13">
        <v>207906</v>
      </c>
      <c r="GU29" s="13">
        <v>210461</v>
      </c>
      <c r="GV29" s="13">
        <v>214447</v>
      </c>
      <c r="GW29" s="13">
        <v>217119</v>
      </c>
      <c r="GX29" s="13">
        <v>219297</v>
      </c>
      <c r="GY29" s="13">
        <v>221236</v>
      </c>
      <c r="GZ29" s="13">
        <v>222052</v>
      </c>
      <c r="HA29" s="13">
        <v>223065</v>
      </c>
      <c r="HB29" s="13">
        <v>226094</v>
      </c>
      <c r="HC29" s="13">
        <v>227273</v>
      </c>
      <c r="HD29" s="13">
        <v>228276</v>
      </c>
      <c r="HE29" s="13">
        <v>231432</v>
      </c>
      <c r="HF29" s="13">
        <v>231374</v>
      </c>
      <c r="HG29" s="13">
        <v>232365</v>
      </c>
      <c r="HH29" s="13">
        <v>234314</v>
      </c>
      <c r="HI29" s="13">
        <v>235146</v>
      </c>
      <c r="HJ29" s="13">
        <v>235576</v>
      </c>
      <c r="HK29" s="13">
        <v>236843</v>
      </c>
      <c r="HL29" s="13">
        <v>237494</v>
      </c>
      <c r="HM29" s="13">
        <v>238001</v>
      </c>
      <c r="HN29" s="13">
        <v>239353</v>
      </c>
      <c r="HO29" s="13">
        <v>239294</v>
      </c>
      <c r="HP29" s="13">
        <v>239844</v>
      </c>
      <c r="HQ29" s="13">
        <v>240563</v>
      </c>
      <c r="HR29" s="13">
        <v>240818</v>
      </c>
      <c r="HS29" s="13">
        <v>240951</v>
      </c>
      <c r="HT29" s="13">
        <v>241306</v>
      </c>
      <c r="HU29" s="13">
        <v>241335</v>
      </c>
      <c r="HV29" s="13">
        <v>241860</v>
      </c>
      <c r="HW29" s="13">
        <v>241712</v>
      </c>
      <c r="HX29" s="13">
        <v>242274</v>
      </c>
      <c r="HY29" s="13">
        <v>242683</v>
      </c>
      <c r="HZ29" s="13">
        <v>244700</v>
      </c>
      <c r="IA29" s="13">
        <v>243727</v>
      </c>
      <c r="IB29" s="13">
        <v>244322</v>
      </c>
      <c r="IC29" s="13">
        <v>245309</v>
      </c>
      <c r="ID29" s="13">
        <v>245730</v>
      </c>
      <c r="IE29" s="13">
        <v>245984</v>
      </c>
      <c r="IF29" s="13">
        <v>246155</v>
      </c>
      <c r="IG29" s="13">
        <v>246608</v>
      </c>
      <c r="IH29" s="13">
        <v>247313</v>
      </c>
      <c r="II29" s="13">
        <v>247838</v>
      </c>
      <c r="IJ29" s="13">
        <v>248063</v>
      </c>
      <c r="IK29" s="13">
        <v>248293</v>
      </c>
      <c r="IL29" s="13">
        <v>248300</v>
      </c>
      <c r="IM29" s="13">
        <v>247803</v>
      </c>
      <c r="IN29" s="13">
        <v>247959</v>
      </c>
      <c r="IO29" s="13">
        <v>247312</v>
      </c>
      <c r="IP29" s="13">
        <v>247373</v>
      </c>
      <c r="IQ29" s="13">
        <v>247543</v>
      </c>
      <c r="IR29" s="13">
        <v>247437</v>
      </c>
      <c r="IS29" s="13">
        <v>247596</v>
      </c>
      <c r="IT29" s="13">
        <v>248023</v>
      </c>
      <c r="IU29" s="13">
        <v>247806</v>
      </c>
      <c r="IV29" s="13">
        <v>247773</v>
      </c>
    </row>
    <row r="30" spans="1:256" s="15" customFormat="1" x14ac:dyDescent="0.2">
      <c r="A30" s="11"/>
      <c r="B30" s="11"/>
      <c r="C30" s="12" t="s">
        <v>261</v>
      </c>
      <c r="D30" s="11" t="s">
        <v>264</v>
      </c>
      <c r="E30" s="11" t="s">
        <v>263</v>
      </c>
      <c r="F30" s="11" t="s">
        <v>263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141</v>
      </c>
      <c r="DX30" s="13">
        <v>146</v>
      </c>
      <c r="DY30" s="13">
        <v>144</v>
      </c>
      <c r="DZ30" s="13">
        <v>145</v>
      </c>
      <c r="EA30" s="13">
        <v>146</v>
      </c>
      <c r="EB30" s="13">
        <v>147</v>
      </c>
      <c r="EC30" s="13">
        <v>154</v>
      </c>
      <c r="ED30" s="13">
        <v>153</v>
      </c>
      <c r="EE30" s="13">
        <v>159</v>
      </c>
      <c r="EF30" s="13">
        <v>165</v>
      </c>
      <c r="EG30" s="13">
        <v>167</v>
      </c>
      <c r="EH30" s="13">
        <v>161</v>
      </c>
      <c r="EI30" s="13">
        <v>166</v>
      </c>
      <c r="EJ30" s="13">
        <v>169</v>
      </c>
      <c r="EK30" s="13">
        <v>166</v>
      </c>
      <c r="EL30" s="13">
        <v>173</v>
      </c>
      <c r="EM30" s="13">
        <v>176</v>
      </c>
      <c r="EN30" s="13">
        <v>181</v>
      </c>
      <c r="EO30" s="13">
        <v>182</v>
      </c>
      <c r="EP30" s="13">
        <v>183</v>
      </c>
      <c r="EQ30" s="13">
        <v>186</v>
      </c>
      <c r="ER30" s="13">
        <v>188</v>
      </c>
      <c r="ES30" s="13">
        <v>191</v>
      </c>
      <c r="ET30" s="13">
        <v>195</v>
      </c>
      <c r="EU30" s="13">
        <v>215</v>
      </c>
      <c r="EV30" s="13">
        <v>217</v>
      </c>
      <c r="EW30" s="13">
        <v>222</v>
      </c>
      <c r="EX30" s="13">
        <v>225</v>
      </c>
      <c r="EY30" s="13">
        <v>225</v>
      </c>
      <c r="EZ30" s="13">
        <v>228</v>
      </c>
      <c r="FA30" s="13">
        <v>228</v>
      </c>
      <c r="FB30" s="13">
        <v>224</v>
      </c>
      <c r="FC30" s="13">
        <v>228</v>
      </c>
      <c r="FD30" s="13">
        <v>232</v>
      </c>
      <c r="FE30" s="13">
        <v>234</v>
      </c>
      <c r="FF30" s="13">
        <v>229</v>
      </c>
      <c r="FG30" s="13">
        <v>232</v>
      </c>
      <c r="FH30" s="13">
        <v>237</v>
      </c>
      <c r="FI30" s="13">
        <v>252</v>
      </c>
      <c r="FJ30" s="13">
        <v>256</v>
      </c>
      <c r="FK30" s="13">
        <v>257</v>
      </c>
      <c r="FL30" s="13">
        <v>264</v>
      </c>
      <c r="FM30" s="13">
        <v>272</v>
      </c>
      <c r="FN30" s="13">
        <v>279</v>
      </c>
      <c r="FO30" s="13">
        <v>292</v>
      </c>
      <c r="FP30" s="13">
        <v>291</v>
      </c>
      <c r="FQ30" s="13">
        <v>297</v>
      </c>
      <c r="FR30" s="13">
        <v>295</v>
      </c>
      <c r="FS30" s="13">
        <v>308</v>
      </c>
      <c r="FT30" s="13">
        <v>315</v>
      </c>
      <c r="FU30" s="13">
        <v>318</v>
      </c>
      <c r="FV30" s="13">
        <v>313</v>
      </c>
      <c r="FW30" s="13">
        <v>318</v>
      </c>
      <c r="FX30" s="13">
        <v>317</v>
      </c>
      <c r="FY30" s="13">
        <v>315</v>
      </c>
      <c r="FZ30" s="13">
        <v>318</v>
      </c>
      <c r="GA30" s="13">
        <v>318</v>
      </c>
      <c r="GB30" s="13">
        <v>329</v>
      </c>
      <c r="GC30" s="13">
        <v>312</v>
      </c>
      <c r="GD30" s="13">
        <v>304</v>
      </c>
      <c r="GE30" s="13">
        <v>295</v>
      </c>
      <c r="GF30" s="13">
        <v>294</v>
      </c>
      <c r="GG30" s="13">
        <v>334</v>
      </c>
      <c r="GH30" s="13">
        <v>449</v>
      </c>
      <c r="GI30" s="13">
        <v>451</v>
      </c>
      <c r="GJ30" s="13">
        <v>454</v>
      </c>
      <c r="GK30" s="13">
        <v>462</v>
      </c>
      <c r="GL30" s="13">
        <v>468</v>
      </c>
      <c r="GM30" s="13">
        <v>471</v>
      </c>
      <c r="GN30" s="13">
        <v>484</v>
      </c>
      <c r="GO30" s="13">
        <v>496</v>
      </c>
      <c r="GP30" s="13">
        <v>502</v>
      </c>
      <c r="GQ30" s="13">
        <v>509</v>
      </c>
      <c r="GR30" s="13">
        <v>615</v>
      </c>
      <c r="GS30" s="13">
        <v>620</v>
      </c>
      <c r="GT30" s="13">
        <v>628</v>
      </c>
      <c r="GU30" s="13">
        <v>630</v>
      </c>
      <c r="GV30" s="13">
        <v>652</v>
      </c>
      <c r="GW30" s="13">
        <v>663</v>
      </c>
      <c r="GX30" s="13">
        <v>667</v>
      </c>
      <c r="GY30" s="13">
        <v>668</v>
      </c>
      <c r="GZ30" s="13">
        <v>670</v>
      </c>
      <c r="HA30" s="13">
        <v>675</v>
      </c>
      <c r="HB30" s="13">
        <v>682</v>
      </c>
      <c r="HC30" s="13">
        <v>686</v>
      </c>
      <c r="HD30" s="13">
        <v>693</v>
      </c>
      <c r="HE30" s="13">
        <v>716</v>
      </c>
      <c r="HF30" s="13">
        <v>720</v>
      </c>
      <c r="HG30" s="13">
        <v>728</v>
      </c>
      <c r="HH30" s="13">
        <v>729</v>
      </c>
      <c r="HI30" s="13">
        <v>733</v>
      </c>
      <c r="HJ30" s="13">
        <v>734</v>
      </c>
      <c r="HK30" s="13">
        <v>738</v>
      </c>
      <c r="HL30" s="13">
        <v>753</v>
      </c>
      <c r="HM30" s="13">
        <v>760</v>
      </c>
      <c r="HN30" s="13">
        <v>773</v>
      </c>
      <c r="HO30" s="13">
        <v>780</v>
      </c>
      <c r="HP30" s="13">
        <v>801</v>
      </c>
      <c r="HQ30" s="13">
        <v>804</v>
      </c>
      <c r="HR30" s="13">
        <v>804</v>
      </c>
      <c r="HS30" s="13">
        <v>799</v>
      </c>
      <c r="HT30" s="13">
        <v>799</v>
      </c>
      <c r="HU30" s="13">
        <v>801</v>
      </c>
      <c r="HV30" s="13">
        <v>810</v>
      </c>
      <c r="HW30" s="13">
        <v>813</v>
      </c>
      <c r="HX30" s="13">
        <v>807</v>
      </c>
      <c r="HY30" s="13">
        <v>813</v>
      </c>
      <c r="HZ30" s="13">
        <v>1567</v>
      </c>
      <c r="IA30" s="13">
        <v>1501</v>
      </c>
      <c r="IB30" s="13">
        <v>1509</v>
      </c>
      <c r="IC30" s="13">
        <v>1491</v>
      </c>
      <c r="ID30" s="13">
        <v>1449</v>
      </c>
      <c r="IE30" s="13">
        <v>1446</v>
      </c>
      <c r="IF30" s="13">
        <v>1434</v>
      </c>
      <c r="IG30" s="13">
        <v>1437</v>
      </c>
      <c r="IH30" s="13">
        <v>1495</v>
      </c>
      <c r="II30" s="13">
        <v>1482</v>
      </c>
      <c r="IJ30" s="13">
        <v>1498</v>
      </c>
      <c r="IK30" s="13">
        <v>1486</v>
      </c>
      <c r="IL30" s="13">
        <v>1468</v>
      </c>
      <c r="IM30" s="13">
        <v>1477</v>
      </c>
      <c r="IN30" s="13">
        <v>1479</v>
      </c>
      <c r="IO30" s="13">
        <v>1438</v>
      </c>
      <c r="IP30" s="13">
        <v>1447</v>
      </c>
      <c r="IQ30" s="13">
        <v>1448</v>
      </c>
      <c r="IR30" s="13">
        <v>1439</v>
      </c>
      <c r="IS30" s="13">
        <v>1439</v>
      </c>
      <c r="IT30" s="13">
        <v>1445</v>
      </c>
      <c r="IU30" s="13">
        <v>1434</v>
      </c>
      <c r="IV30" s="13">
        <v>1428</v>
      </c>
    </row>
    <row r="31" spans="1:256" s="7" customFormat="1" x14ac:dyDescent="0.2">
      <c r="A31" s="9"/>
      <c r="B31" s="9"/>
      <c r="C31" s="3" t="s">
        <v>252</v>
      </c>
      <c r="D31" s="9" t="s">
        <v>265</v>
      </c>
      <c r="E31" s="9" t="s">
        <v>267</v>
      </c>
      <c r="F31" s="9" t="s">
        <v>263</v>
      </c>
      <c r="G31" s="16">
        <v>788956</v>
      </c>
      <c r="H31" s="16">
        <v>791369</v>
      </c>
      <c r="I31" s="16">
        <v>791059</v>
      </c>
      <c r="J31" s="16">
        <v>793162</v>
      </c>
      <c r="K31" s="16">
        <v>794682</v>
      </c>
      <c r="L31" s="16">
        <v>794070</v>
      </c>
      <c r="M31" s="16">
        <v>796612</v>
      </c>
      <c r="N31" s="16">
        <v>798113</v>
      </c>
      <c r="O31" s="16">
        <v>804513</v>
      </c>
      <c r="P31" s="16">
        <v>808944</v>
      </c>
      <c r="Q31" s="16">
        <v>815102</v>
      </c>
      <c r="R31" s="16">
        <v>760485</v>
      </c>
      <c r="S31" s="16">
        <v>761094</v>
      </c>
      <c r="T31" s="16">
        <v>770888</v>
      </c>
      <c r="U31" s="16">
        <v>775253</v>
      </c>
      <c r="V31" s="16">
        <v>764407</v>
      </c>
      <c r="W31" s="16">
        <v>769625</v>
      </c>
      <c r="X31" s="16">
        <v>774620</v>
      </c>
      <c r="Y31" s="16">
        <v>762370</v>
      </c>
      <c r="Z31" s="16">
        <v>766448</v>
      </c>
      <c r="AA31" s="16">
        <v>770412</v>
      </c>
      <c r="AB31" s="16">
        <v>765548</v>
      </c>
      <c r="AC31" s="16">
        <v>766511</v>
      </c>
      <c r="AD31" s="16">
        <v>773145</v>
      </c>
      <c r="AE31" s="16">
        <v>764373</v>
      </c>
      <c r="AF31" s="16">
        <v>767253</v>
      </c>
      <c r="AG31" s="16">
        <v>774176</v>
      </c>
      <c r="AH31" s="16">
        <v>769199</v>
      </c>
      <c r="AI31" s="16">
        <v>772402</v>
      </c>
      <c r="AJ31" s="16">
        <v>779433</v>
      </c>
      <c r="AK31" s="16">
        <v>774963</v>
      </c>
      <c r="AL31" s="16">
        <v>777871</v>
      </c>
      <c r="AM31" s="16">
        <v>785641</v>
      </c>
      <c r="AN31" s="16">
        <v>783088</v>
      </c>
      <c r="AO31" s="16">
        <v>790572</v>
      </c>
      <c r="AP31" s="16">
        <v>800374</v>
      </c>
      <c r="AQ31" s="16">
        <v>801235</v>
      </c>
      <c r="AR31" s="16">
        <v>807784</v>
      </c>
      <c r="AS31" s="16">
        <v>814051</v>
      </c>
      <c r="AT31" s="16">
        <v>810076</v>
      </c>
      <c r="AU31" s="16">
        <v>812764</v>
      </c>
      <c r="AV31" s="16">
        <v>821455</v>
      </c>
      <c r="AW31" s="16">
        <v>817041</v>
      </c>
      <c r="AX31" s="16">
        <v>837666</v>
      </c>
      <c r="AY31" s="16">
        <v>840479</v>
      </c>
      <c r="AZ31" s="16">
        <v>836289</v>
      </c>
      <c r="BA31" s="16">
        <v>839202</v>
      </c>
      <c r="BB31" s="16">
        <v>846695</v>
      </c>
      <c r="BC31" s="16">
        <v>842848</v>
      </c>
      <c r="BD31" s="16">
        <v>850035</v>
      </c>
      <c r="BE31" s="16">
        <v>856195</v>
      </c>
      <c r="BF31" s="16">
        <v>853261</v>
      </c>
      <c r="BG31" s="16">
        <v>860994</v>
      </c>
      <c r="BH31" s="16">
        <v>871145</v>
      </c>
      <c r="BI31" s="16">
        <v>873188</v>
      </c>
      <c r="BJ31" s="16">
        <v>881737</v>
      </c>
      <c r="BK31" s="16">
        <v>891549</v>
      </c>
      <c r="BL31" s="16">
        <v>890778</v>
      </c>
      <c r="BM31" s="16">
        <v>897023</v>
      </c>
      <c r="BN31" s="16">
        <v>909918</v>
      </c>
      <c r="BO31" s="16">
        <v>913764</v>
      </c>
      <c r="BP31" s="16">
        <v>925387</v>
      </c>
      <c r="BQ31" s="16">
        <v>932661</v>
      </c>
      <c r="BR31" s="16">
        <v>935581</v>
      </c>
      <c r="BS31" s="16">
        <v>945054</v>
      </c>
      <c r="BT31" s="16">
        <v>954969</v>
      </c>
      <c r="BU31" s="16">
        <v>957261</v>
      </c>
      <c r="BV31" s="16">
        <v>967176</v>
      </c>
      <c r="BW31" s="16">
        <v>972753</v>
      </c>
      <c r="BX31" s="16">
        <v>971005</v>
      </c>
      <c r="BY31" s="16">
        <v>977617</v>
      </c>
      <c r="BZ31" s="16">
        <v>987804</v>
      </c>
      <c r="CA31" s="16">
        <v>994822</v>
      </c>
      <c r="CB31" s="16">
        <v>1003396</v>
      </c>
      <c r="CC31" s="16">
        <v>1010018</v>
      </c>
      <c r="CD31" s="16">
        <v>1013894</v>
      </c>
      <c r="CE31" s="16">
        <v>1022524</v>
      </c>
      <c r="CF31" s="16">
        <v>1028554</v>
      </c>
      <c r="CG31" s="16">
        <v>1026795</v>
      </c>
      <c r="CH31" s="16">
        <v>1042318</v>
      </c>
      <c r="CI31" s="16">
        <v>1045790</v>
      </c>
      <c r="CJ31" s="16">
        <v>1040459</v>
      </c>
      <c r="CK31" s="16">
        <v>1044098</v>
      </c>
      <c r="CL31" s="16">
        <v>1050893</v>
      </c>
      <c r="CM31" s="16">
        <v>1047347</v>
      </c>
      <c r="CN31" s="16">
        <v>1053867</v>
      </c>
      <c r="CO31" s="16">
        <v>1063070</v>
      </c>
      <c r="CP31" s="16">
        <v>1061471</v>
      </c>
      <c r="CQ31" s="16">
        <v>1068428</v>
      </c>
      <c r="CR31" s="16">
        <v>1077242</v>
      </c>
      <c r="CS31" s="16">
        <v>981648</v>
      </c>
      <c r="CT31" s="16">
        <v>986613</v>
      </c>
      <c r="CU31" s="16">
        <v>987708</v>
      </c>
      <c r="CV31" s="16">
        <v>992108</v>
      </c>
      <c r="CW31" s="16">
        <v>996731</v>
      </c>
      <c r="CX31" s="16">
        <v>995571</v>
      </c>
      <c r="CY31" s="16">
        <v>999103</v>
      </c>
      <c r="CZ31" s="16">
        <v>998478</v>
      </c>
      <c r="DA31" s="16">
        <v>994931</v>
      </c>
      <c r="DB31" s="16">
        <v>994842</v>
      </c>
      <c r="DC31" s="16">
        <v>998117</v>
      </c>
      <c r="DD31" s="16">
        <v>990504</v>
      </c>
      <c r="DE31" s="16">
        <v>988056</v>
      </c>
      <c r="DF31" s="16">
        <v>984578</v>
      </c>
      <c r="DG31" s="16">
        <v>978139</v>
      </c>
      <c r="DH31" s="16">
        <v>973688</v>
      </c>
      <c r="DI31" s="16">
        <v>969059</v>
      </c>
      <c r="DJ31" s="16">
        <v>946082</v>
      </c>
      <c r="DK31" s="16">
        <v>927741</v>
      </c>
      <c r="DL31" s="16">
        <v>924789</v>
      </c>
      <c r="DM31" s="16">
        <v>919253</v>
      </c>
      <c r="DN31" s="16">
        <v>916178</v>
      </c>
      <c r="DO31" s="16">
        <v>917803</v>
      </c>
      <c r="DP31" s="16">
        <v>913132</v>
      </c>
      <c r="DQ31" s="16">
        <v>915367</v>
      </c>
      <c r="DR31" s="16">
        <v>941530</v>
      </c>
      <c r="DS31" s="16">
        <v>933892</v>
      </c>
      <c r="DT31" s="16">
        <v>932733</v>
      </c>
      <c r="DU31" s="16">
        <v>933156</v>
      </c>
      <c r="DV31" s="16">
        <v>919592</v>
      </c>
      <c r="DW31" s="16">
        <v>921198</v>
      </c>
      <c r="DX31" s="16">
        <v>925477</v>
      </c>
      <c r="DY31" s="16">
        <v>920621</v>
      </c>
      <c r="DZ31" s="16">
        <v>918367</v>
      </c>
      <c r="EA31" s="16">
        <v>926634</v>
      </c>
      <c r="EB31" s="16">
        <v>924236</v>
      </c>
      <c r="EC31" s="16">
        <v>924831</v>
      </c>
      <c r="ED31" s="16">
        <v>928213</v>
      </c>
      <c r="EE31" s="16">
        <v>922021</v>
      </c>
      <c r="EF31" s="16">
        <v>917620</v>
      </c>
      <c r="EG31" s="16">
        <v>912046</v>
      </c>
      <c r="EH31" s="16">
        <v>884570</v>
      </c>
      <c r="EI31" s="16">
        <v>873798</v>
      </c>
      <c r="EJ31" s="16">
        <v>867446</v>
      </c>
      <c r="EK31" s="16">
        <v>856177</v>
      </c>
      <c r="EL31" s="16">
        <v>846733</v>
      </c>
      <c r="EM31" s="16">
        <v>842897</v>
      </c>
      <c r="EN31" s="16">
        <v>830945</v>
      </c>
      <c r="EO31" s="16">
        <v>822873</v>
      </c>
      <c r="EP31" s="16">
        <v>821856</v>
      </c>
      <c r="EQ31" s="16">
        <v>816718</v>
      </c>
      <c r="ER31" s="16">
        <v>811864</v>
      </c>
      <c r="ES31" s="16">
        <v>808209</v>
      </c>
      <c r="ET31" s="16">
        <v>791630</v>
      </c>
      <c r="EU31" s="16">
        <v>776156</v>
      </c>
      <c r="EV31" s="16">
        <v>769056</v>
      </c>
      <c r="EW31" s="16">
        <v>739195</v>
      </c>
      <c r="EX31" s="16">
        <v>726180</v>
      </c>
      <c r="EY31" s="16">
        <v>719991</v>
      </c>
      <c r="EZ31" s="16">
        <v>714846</v>
      </c>
      <c r="FA31" s="16">
        <v>709879</v>
      </c>
      <c r="FB31" s="16">
        <v>724759</v>
      </c>
      <c r="FC31" s="16">
        <v>711008</v>
      </c>
      <c r="FD31" s="16">
        <v>704048</v>
      </c>
      <c r="FE31" s="16">
        <v>704026</v>
      </c>
      <c r="FF31" s="16">
        <v>699857</v>
      </c>
      <c r="FG31" s="16">
        <v>695838</v>
      </c>
      <c r="FH31" s="16">
        <v>694318</v>
      </c>
      <c r="FI31" s="16">
        <v>693276</v>
      </c>
      <c r="FJ31" s="16">
        <v>692848</v>
      </c>
      <c r="FK31" s="16">
        <v>694573</v>
      </c>
      <c r="FL31" s="16">
        <v>690187</v>
      </c>
      <c r="FM31" s="16">
        <v>692806</v>
      </c>
      <c r="FN31" s="16">
        <v>695715</v>
      </c>
      <c r="FO31" s="16">
        <v>695031</v>
      </c>
      <c r="FP31" s="16">
        <v>695876</v>
      </c>
      <c r="FQ31" s="16">
        <v>698111</v>
      </c>
      <c r="FR31" s="16">
        <v>700306</v>
      </c>
      <c r="FS31" s="16">
        <v>700191</v>
      </c>
      <c r="FT31" s="16">
        <v>701447</v>
      </c>
      <c r="FU31" s="16">
        <v>700204</v>
      </c>
      <c r="FV31" s="16">
        <v>703610</v>
      </c>
      <c r="FW31" s="16">
        <v>702875</v>
      </c>
      <c r="FX31" s="16">
        <v>699181</v>
      </c>
      <c r="FY31" s="16">
        <v>700314</v>
      </c>
      <c r="FZ31" s="16">
        <v>701056</v>
      </c>
      <c r="GA31" s="16">
        <v>699346</v>
      </c>
      <c r="GB31" s="16">
        <v>700242</v>
      </c>
      <c r="GC31" s="16">
        <v>699862</v>
      </c>
      <c r="GD31" s="16">
        <v>697414</v>
      </c>
      <c r="GE31" s="16">
        <v>694566</v>
      </c>
      <c r="GF31" s="16">
        <v>690862</v>
      </c>
      <c r="GG31" s="16">
        <v>682798</v>
      </c>
      <c r="GH31" s="16">
        <v>686028</v>
      </c>
      <c r="GI31" s="16">
        <v>683740</v>
      </c>
      <c r="GJ31" s="16">
        <v>679378</v>
      </c>
      <c r="GK31" s="16">
        <v>677267</v>
      </c>
      <c r="GL31" s="16">
        <v>676120</v>
      </c>
      <c r="GM31" s="16">
        <v>673235</v>
      </c>
      <c r="GN31" s="16">
        <v>688257</v>
      </c>
      <c r="GO31" s="16">
        <v>683357</v>
      </c>
      <c r="GP31" s="16">
        <v>675289</v>
      </c>
      <c r="GQ31" s="16">
        <v>674067</v>
      </c>
      <c r="GR31" s="16">
        <v>671756</v>
      </c>
      <c r="GS31" s="16">
        <v>663541</v>
      </c>
      <c r="GT31" s="16">
        <v>660894</v>
      </c>
      <c r="GU31" s="16">
        <v>654358</v>
      </c>
      <c r="GV31" s="16">
        <v>637758</v>
      </c>
      <c r="GW31" s="16">
        <v>632027</v>
      </c>
      <c r="GX31" s="16">
        <v>628629</v>
      </c>
      <c r="GY31" s="16">
        <v>619234</v>
      </c>
      <c r="GZ31" s="16">
        <v>615804</v>
      </c>
      <c r="HA31" s="16">
        <v>611279</v>
      </c>
      <c r="HB31" s="16">
        <v>593626</v>
      </c>
      <c r="HC31" s="16">
        <v>589163</v>
      </c>
      <c r="HD31" s="16">
        <v>583449</v>
      </c>
      <c r="HE31" s="16">
        <v>570982</v>
      </c>
      <c r="HF31" s="16">
        <v>561393</v>
      </c>
      <c r="HG31" s="16">
        <v>558961</v>
      </c>
      <c r="HH31" s="16">
        <v>549891</v>
      </c>
      <c r="HI31" s="16">
        <v>547761</v>
      </c>
      <c r="HJ31" s="16">
        <v>550113</v>
      </c>
      <c r="HK31" s="16">
        <v>545852</v>
      </c>
      <c r="HL31" s="16">
        <v>542689</v>
      </c>
      <c r="HM31" s="16">
        <v>542901</v>
      </c>
      <c r="HN31" s="16">
        <v>533747</v>
      </c>
      <c r="HO31" s="16">
        <v>531224</v>
      </c>
      <c r="HP31" s="16">
        <v>534840</v>
      </c>
      <c r="HQ31" s="16">
        <v>527496</v>
      </c>
      <c r="HR31" s="16">
        <v>525293</v>
      </c>
      <c r="HS31" s="16">
        <v>525860</v>
      </c>
      <c r="HT31" s="16">
        <v>522313</v>
      </c>
      <c r="HU31" s="16">
        <v>519691</v>
      </c>
      <c r="HV31" s="16">
        <v>521527</v>
      </c>
      <c r="HW31" s="16">
        <v>517763</v>
      </c>
      <c r="HX31" s="16">
        <v>515401</v>
      </c>
      <c r="HY31" s="16">
        <v>512793</v>
      </c>
      <c r="HZ31" s="16">
        <v>500608</v>
      </c>
      <c r="IA31" s="16">
        <v>501187</v>
      </c>
      <c r="IB31" s="16">
        <v>500832</v>
      </c>
      <c r="IC31" s="16">
        <v>495148</v>
      </c>
      <c r="ID31" s="16">
        <v>492696</v>
      </c>
      <c r="IE31" s="16">
        <v>493957</v>
      </c>
      <c r="IF31" s="16">
        <v>493529</v>
      </c>
      <c r="IG31" s="16">
        <v>493762</v>
      </c>
      <c r="IH31" s="16">
        <v>495648</v>
      </c>
      <c r="II31" s="16">
        <v>496702</v>
      </c>
      <c r="IJ31" s="16">
        <v>496224</v>
      </c>
      <c r="IK31" s="16">
        <v>497282</v>
      </c>
      <c r="IL31" s="16">
        <v>500458</v>
      </c>
      <c r="IM31" s="16">
        <v>498030</v>
      </c>
      <c r="IN31" s="16">
        <v>499274</v>
      </c>
      <c r="IO31" s="16">
        <v>502507</v>
      </c>
      <c r="IP31" s="16">
        <v>502282</v>
      </c>
      <c r="IQ31" s="16">
        <v>503955</v>
      </c>
      <c r="IR31" s="16">
        <v>500475</v>
      </c>
      <c r="IS31" s="16">
        <v>500960</v>
      </c>
      <c r="IT31" s="16">
        <v>502190</v>
      </c>
      <c r="IU31" s="16">
        <v>503310</v>
      </c>
      <c r="IV31" s="16">
        <v>505335</v>
      </c>
    </row>
    <row r="32" spans="1:256" s="7" customFormat="1" x14ac:dyDescent="0.2">
      <c r="A32" s="9"/>
      <c r="B32" s="9"/>
      <c r="C32" s="3" t="s">
        <v>253</v>
      </c>
      <c r="D32" s="9" t="s">
        <v>265</v>
      </c>
      <c r="E32" s="9" t="s">
        <v>267</v>
      </c>
      <c r="F32" s="9" t="s">
        <v>263</v>
      </c>
      <c r="G32" s="16">
        <v>788956</v>
      </c>
      <c r="H32" s="16">
        <v>791369</v>
      </c>
      <c r="I32" s="16">
        <v>791059</v>
      </c>
      <c r="J32" s="16">
        <v>793162</v>
      </c>
      <c r="K32" s="16">
        <v>794682</v>
      </c>
      <c r="L32" s="16">
        <v>794070</v>
      </c>
      <c r="M32" s="16">
        <v>796612</v>
      </c>
      <c r="N32" s="16">
        <v>798113</v>
      </c>
      <c r="O32" s="16">
        <v>804513</v>
      </c>
      <c r="P32" s="16">
        <v>808944</v>
      </c>
      <c r="Q32" s="16">
        <v>815102</v>
      </c>
      <c r="R32" s="16">
        <v>760485</v>
      </c>
      <c r="S32" s="16">
        <v>761094</v>
      </c>
      <c r="T32" s="16">
        <v>770888</v>
      </c>
      <c r="U32" s="16">
        <v>775253</v>
      </c>
      <c r="V32" s="16">
        <v>764407</v>
      </c>
      <c r="W32" s="16">
        <v>769625</v>
      </c>
      <c r="X32" s="16">
        <v>774620</v>
      </c>
      <c r="Y32" s="16">
        <v>762370</v>
      </c>
      <c r="Z32" s="16">
        <v>766448</v>
      </c>
      <c r="AA32" s="16">
        <v>770412</v>
      </c>
      <c r="AB32" s="16">
        <v>765548</v>
      </c>
      <c r="AC32" s="16">
        <v>766511</v>
      </c>
      <c r="AD32" s="16">
        <v>773145</v>
      </c>
      <c r="AE32" s="16">
        <v>764373</v>
      </c>
      <c r="AF32" s="16">
        <v>767253</v>
      </c>
      <c r="AG32" s="16">
        <v>774176</v>
      </c>
      <c r="AH32" s="16">
        <v>769199</v>
      </c>
      <c r="AI32" s="16">
        <v>772402</v>
      </c>
      <c r="AJ32" s="16">
        <v>779433</v>
      </c>
      <c r="AK32" s="16">
        <v>774963</v>
      </c>
      <c r="AL32" s="16">
        <v>777871</v>
      </c>
      <c r="AM32" s="16">
        <v>785641</v>
      </c>
      <c r="AN32" s="16">
        <v>783088</v>
      </c>
      <c r="AO32" s="16">
        <v>790572</v>
      </c>
      <c r="AP32" s="16">
        <v>800374</v>
      </c>
      <c r="AQ32" s="16">
        <v>801235</v>
      </c>
      <c r="AR32" s="16">
        <v>807784</v>
      </c>
      <c r="AS32" s="16">
        <v>814051</v>
      </c>
      <c r="AT32" s="16">
        <v>810076</v>
      </c>
      <c r="AU32" s="16">
        <v>812764</v>
      </c>
      <c r="AV32" s="16">
        <v>821455</v>
      </c>
      <c r="AW32" s="16">
        <v>817041</v>
      </c>
      <c r="AX32" s="16">
        <v>837666</v>
      </c>
      <c r="AY32" s="16">
        <v>840479</v>
      </c>
      <c r="AZ32" s="16">
        <v>836289</v>
      </c>
      <c r="BA32" s="16">
        <v>839202</v>
      </c>
      <c r="BB32" s="16">
        <v>846695</v>
      </c>
      <c r="BC32" s="16">
        <v>842848</v>
      </c>
      <c r="BD32" s="16">
        <v>850035</v>
      </c>
      <c r="BE32" s="16">
        <v>856195</v>
      </c>
      <c r="BF32" s="16">
        <v>853261</v>
      </c>
      <c r="BG32" s="16">
        <v>860994</v>
      </c>
      <c r="BH32" s="16">
        <v>871145</v>
      </c>
      <c r="BI32" s="16">
        <v>873188</v>
      </c>
      <c r="BJ32" s="16">
        <v>881737</v>
      </c>
      <c r="BK32" s="16">
        <v>891549</v>
      </c>
      <c r="BL32" s="16">
        <v>890778</v>
      </c>
      <c r="BM32" s="16">
        <v>897023</v>
      </c>
      <c r="BN32" s="16">
        <v>909918</v>
      </c>
      <c r="BO32" s="16">
        <v>913764</v>
      </c>
      <c r="BP32" s="16">
        <v>925387</v>
      </c>
      <c r="BQ32" s="16">
        <v>932661</v>
      </c>
      <c r="BR32" s="16">
        <v>935581</v>
      </c>
      <c r="BS32" s="16">
        <v>945054</v>
      </c>
      <c r="BT32" s="16">
        <v>954969</v>
      </c>
      <c r="BU32" s="16">
        <v>957261</v>
      </c>
      <c r="BV32" s="16">
        <v>967176</v>
      </c>
      <c r="BW32" s="16">
        <v>972753</v>
      </c>
      <c r="BX32" s="16">
        <v>971005</v>
      </c>
      <c r="BY32" s="16">
        <v>977617</v>
      </c>
      <c r="BZ32" s="16">
        <v>987804</v>
      </c>
      <c r="CA32" s="16">
        <v>994822</v>
      </c>
      <c r="CB32" s="16">
        <v>1003396</v>
      </c>
      <c r="CC32" s="16">
        <v>1010018</v>
      </c>
      <c r="CD32" s="16">
        <v>1013894</v>
      </c>
      <c r="CE32" s="16">
        <v>1022524</v>
      </c>
      <c r="CF32" s="16">
        <v>1028554</v>
      </c>
      <c r="CG32" s="16">
        <v>1026795</v>
      </c>
      <c r="CH32" s="16">
        <v>1042318</v>
      </c>
      <c r="CI32" s="16">
        <v>1045790</v>
      </c>
      <c r="CJ32" s="16">
        <v>1040459</v>
      </c>
      <c r="CK32" s="16">
        <v>1044098</v>
      </c>
      <c r="CL32" s="16">
        <v>1050893</v>
      </c>
      <c r="CM32" s="16">
        <v>1047347</v>
      </c>
      <c r="CN32" s="16">
        <v>1053867</v>
      </c>
      <c r="CO32" s="16">
        <v>1063070</v>
      </c>
      <c r="CP32" s="16">
        <v>1061471</v>
      </c>
      <c r="CQ32" s="16">
        <v>1068428</v>
      </c>
      <c r="CR32" s="16">
        <v>1077242</v>
      </c>
      <c r="CS32" s="16">
        <v>981648</v>
      </c>
      <c r="CT32" s="16">
        <v>986613</v>
      </c>
      <c r="CU32" s="16">
        <v>987708</v>
      </c>
      <c r="CV32" s="16">
        <v>992108</v>
      </c>
      <c r="CW32" s="16">
        <v>996731</v>
      </c>
      <c r="CX32" s="16">
        <v>995571</v>
      </c>
      <c r="CY32" s="16">
        <v>999103</v>
      </c>
      <c r="CZ32" s="16">
        <v>998478</v>
      </c>
      <c r="DA32" s="16">
        <v>994931</v>
      </c>
      <c r="DB32" s="16">
        <v>994842</v>
      </c>
      <c r="DC32" s="16">
        <v>998117</v>
      </c>
      <c r="DD32" s="16">
        <v>990504</v>
      </c>
      <c r="DE32" s="16">
        <v>988056</v>
      </c>
      <c r="DF32" s="16">
        <v>984578</v>
      </c>
      <c r="DG32" s="16">
        <v>978139</v>
      </c>
      <c r="DH32" s="16">
        <v>973688</v>
      </c>
      <c r="DI32" s="16">
        <v>969059</v>
      </c>
      <c r="DJ32" s="16">
        <v>946082</v>
      </c>
      <c r="DK32" s="16">
        <v>927741</v>
      </c>
      <c r="DL32" s="16">
        <v>924789</v>
      </c>
      <c r="DM32" s="16">
        <v>919253</v>
      </c>
      <c r="DN32" s="16">
        <v>916178</v>
      </c>
      <c r="DO32" s="16">
        <v>917803</v>
      </c>
      <c r="DP32" s="16">
        <v>913132</v>
      </c>
      <c r="DQ32" s="16">
        <v>915367</v>
      </c>
      <c r="DR32" s="16">
        <v>941530</v>
      </c>
      <c r="DS32" s="16">
        <v>933892</v>
      </c>
      <c r="DT32" s="16">
        <v>932733</v>
      </c>
      <c r="DU32" s="16">
        <v>933156</v>
      </c>
      <c r="DV32" s="16">
        <v>919592</v>
      </c>
      <c r="DW32" s="16">
        <v>921198</v>
      </c>
      <c r="DX32" s="16">
        <v>925477</v>
      </c>
      <c r="DY32" s="16">
        <v>920621</v>
      </c>
      <c r="DZ32" s="16">
        <v>918367</v>
      </c>
      <c r="EA32" s="16">
        <v>926634</v>
      </c>
      <c r="EB32" s="16">
        <v>924236</v>
      </c>
      <c r="EC32" s="16">
        <v>924831</v>
      </c>
      <c r="ED32" s="16">
        <v>928213</v>
      </c>
      <c r="EE32" s="16">
        <v>922021</v>
      </c>
      <c r="EF32" s="16">
        <v>917620</v>
      </c>
      <c r="EG32" s="16">
        <v>912046</v>
      </c>
      <c r="EH32" s="16">
        <v>884570</v>
      </c>
      <c r="EI32" s="16">
        <v>873798</v>
      </c>
      <c r="EJ32" s="16">
        <v>867446</v>
      </c>
      <c r="EK32" s="16">
        <v>856177</v>
      </c>
      <c r="EL32" s="16">
        <v>846733</v>
      </c>
      <c r="EM32" s="16">
        <v>842897</v>
      </c>
      <c r="EN32" s="16">
        <v>830945</v>
      </c>
      <c r="EO32" s="16">
        <v>822873</v>
      </c>
      <c r="EP32" s="16">
        <v>821856</v>
      </c>
      <c r="EQ32" s="16">
        <v>816718</v>
      </c>
      <c r="ER32" s="16">
        <v>811864</v>
      </c>
      <c r="ES32" s="16">
        <v>808209</v>
      </c>
      <c r="ET32" s="16">
        <v>791630</v>
      </c>
      <c r="EU32" s="16">
        <v>776156</v>
      </c>
      <c r="EV32" s="16">
        <v>769056</v>
      </c>
      <c r="EW32" s="16">
        <v>739195</v>
      </c>
      <c r="EX32" s="16">
        <v>726180</v>
      </c>
      <c r="EY32" s="16">
        <v>719991</v>
      </c>
      <c r="EZ32" s="16">
        <v>714846</v>
      </c>
      <c r="FA32" s="16">
        <v>709879</v>
      </c>
      <c r="FB32" s="16">
        <v>724759</v>
      </c>
      <c r="FC32" s="16">
        <v>711008</v>
      </c>
      <c r="FD32" s="16">
        <v>704048</v>
      </c>
      <c r="FE32" s="16">
        <v>704026</v>
      </c>
      <c r="FF32" s="16">
        <v>699857</v>
      </c>
      <c r="FG32" s="16">
        <v>695838</v>
      </c>
      <c r="FH32" s="16">
        <v>694318</v>
      </c>
      <c r="FI32" s="16">
        <v>693276</v>
      </c>
      <c r="FJ32" s="16">
        <v>692848</v>
      </c>
      <c r="FK32" s="16">
        <v>694573</v>
      </c>
      <c r="FL32" s="16">
        <v>690187</v>
      </c>
      <c r="FM32" s="16">
        <v>692806</v>
      </c>
      <c r="FN32" s="16">
        <v>695715</v>
      </c>
      <c r="FO32" s="16">
        <v>695031</v>
      </c>
      <c r="FP32" s="16">
        <v>695876</v>
      </c>
      <c r="FQ32" s="16">
        <v>698111</v>
      </c>
      <c r="FR32" s="16">
        <v>700306</v>
      </c>
      <c r="FS32" s="16">
        <v>700191</v>
      </c>
      <c r="FT32" s="16">
        <v>701447</v>
      </c>
      <c r="FU32" s="16">
        <v>700204</v>
      </c>
      <c r="FV32" s="16">
        <v>703610</v>
      </c>
      <c r="FW32" s="16">
        <v>702875</v>
      </c>
      <c r="FX32" s="16">
        <v>699181</v>
      </c>
      <c r="FY32" s="16">
        <v>700314</v>
      </c>
      <c r="FZ32" s="16">
        <v>701056</v>
      </c>
      <c r="GA32" s="16">
        <v>699346</v>
      </c>
      <c r="GB32" s="16">
        <v>700242</v>
      </c>
      <c r="GC32" s="16">
        <v>699862</v>
      </c>
      <c r="GD32" s="16">
        <v>697414</v>
      </c>
      <c r="GE32" s="16">
        <v>694566</v>
      </c>
      <c r="GF32" s="16">
        <v>690862</v>
      </c>
      <c r="GG32" s="16">
        <v>682798</v>
      </c>
      <c r="GH32" s="16">
        <v>686028</v>
      </c>
      <c r="GI32" s="16">
        <v>683740</v>
      </c>
      <c r="GJ32" s="16">
        <v>679378</v>
      </c>
      <c r="GK32" s="16">
        <v>677267</v>
      </c>
      <c r="GL32" s="16">
        <v>676120</v>
      </c>
      <c r="GM32" s="16">
        <v>673235</v>
      </c>
      <c r="GN32" s="16">
        <v>688257</v>
      </c>
      <c r="GO32" s="16">
        <v>683357</v>
      </c>
      <c r="GP32" s="16">
        <v>675289</v>
      </c>
      <c r="GQ32" s="16">
        <v>674067</v>
      </c>
      <c r="GR32" s="16">
        <v>671756</v>
      </c>
      <c r="GS32" s="16">
        <v>663541</v>
      </c>
      <c r="GT32" s="16">
        <v>660894</v>
      </c>
      <c r="GU32" s="16">
        <v>654358</v>
      </c>
      <c r="GV32" s="16">
        <v>637758</v>
      </c>
      <c r="GW32" s="16">
        <v>632027</v>
      </c>
      <c r="GX32" s="16">
        <v>628629</v>
      </c>
      <c r="GY32" s="16">
        <v>619234</v>
      </c>
      <c r="GZ32" s="16">
        <v>615804</v>
      </c>
      <c r="HA32" s="16">
        <v>611279</v>
      </c>
      <c r="HB32" s="16">
        <v>593626</v>
      </c>
      <c r="HC32" s="16">
        <v>589163</v>
      </c>
      <c r="HD32" s="16">
        <v>583449</v>
      </c>
      <c r="HE32" s="16">
        <v>570982</v>
      </c>
      <c r="HF32" s="16">
        <v>561393</v>
      </c>
      <c r="HG32" s="16">
        <v>558961</v>
      </c>
      <c r="HH32" s="16">
        <v>549891</v>
      </c>
      <c r="HI32" s="16">
        <v>547761</v>
      </c>
      <c r="HJ32" s="16">
        <v>550113</v>
      </c>
      <c r="HK32" s="16">
        <v>545852</v>
      </c>
      <c r="HL32" s="16">
        <v>542689</v>
      </c>
      <c r="HM32" s="16">
        <v>542901</v>
      </c>
      <c r="HN32" s="16">
        <v>533747</v>
      </c>
      <c r="HO32" s="16">
        <v>531224</v>
      </c>
      <c r="HP32" s="16">
        <v>534840</v>
      </c>
      <c r="HQ32" s="16">
        <v>527496</v>
      </c>
      <c r="HR32" s="16">
        <v>525293</v>
      </c>
      <c r="HS32" s="16">
        <v>525860</v>
      </c>
      <c r="HT32" s="16">
        <v>522313</v>
      </c>
      <c r="HU32" s="16">
        <v>519691</v>
      </c>
      <c r="HV32" s="16">
        <v>521527</v>
      </c>
      <c r="HW32" s="16">
        <v>517763</v>
      </c>
      <c r="HX32" s="16">
        <v>515401</v>
      </c>
      <c r="HY32" s="16">
        <v>512793</v>
      </c>
      <c r="HZ32" s="16">
        <v>500608</v>
      </c>
      <c r="IA32" s="16">
        <v>501187</v>
      </c>
      <c r="IB32" s="16">
        <v>500832</v>
      </c>
      <c r="IC32" s="16">
        <v>495148</v>
      </c>
      <c r="ID32" s="16">
        <v>492696</v>
      </c>
      <c r="IE32" s="16">
        <v>493957</v>
      </c>
      <c r="IF32" s="16">
        <v>493529</v>
      </c>
      <c r="IG32" s="16">
        <v>493762</v>
      </c>
      <c r="IH32" s="16">
        <v>495648</v>
      </c>
      <c r="II32" s="16">
        <v>496702</v>
      </c>
      <c r="IJ32" s="16">
        <v>496224</v>
      </c>
      <c r="IK32" s="16">
        <v>497282</v>
      </c>
      <c r="IL32" s="16">
        <v>500458</v>
      </c>
      <c r="IM32" s="16">
        <v>498030</v>
      </c>
      <c r="IN32" s="16">
        <v>499274</v>
      </c>
      <c r="IO32" s="16">
        <v>502507</v>
      </c>
      <c r="IP32" s="16">
        <v>502282</v>
      </c>
      <c r="IQ32" s="16">
        <v>503955</v>
      </c>
      <c r="IR32" s="16">
        <v>500475</v>
      </c>
      <c r="IS32" s="16">
        <v>500960</v>
      </c>
      <c r="IT32" s="16">
        <v>502190</v>
      </c>
      <c r="IU32" s="16">
        <v>503310</v>
      </c>
      <c r="IV32" s="16">
        <v>505335</v>
      </c>
    </row>
    <row r="33" spans="1:256" s="7" customFormat="1" x14ac:dyDescent="0.2">
      <c r="A33" s="11"/>
      <c r="B33" s="11"/>
      <c r="C33" s="12" t="s">
        <v>255</v>
      </c>
      <c r="D33" s="11" t="s">
        <v>265</v>
      </c>
      <c r="E33" s="11" t="s">
        <v>267</v>
      </c>
      <c r="F33" s="11" t="s">
        <v>263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R33" s="17">
        <v>0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P33" s="17">
        <v>0</v>
      </c>
      <c r="DQ33" s="17">
        <v>0</v>
      </c>
      <c r="DR33" s="17">
        <v>0</v>
      </c>
      <c r="DS33" s="17">
        <v>0</v>
      </c>
      <c r="DT33" s="17">
        <v>0</v>
      </c>
      <c r="DU33" s="17">
        <v>0</v>
      </c>
      <c r="DV33" s="17">
        <v>0</v>
      </c>
      <c r="DW33" s="17">
        <v>60489</v>
      </c>
      <c r="DX33" s="17">
        <v>61097</v>
      </c>
      <c r="DY33" s="17">
        <v>61905</v>
      </c>
      <c r="DZ33" s="17">
        <v>62377</v>
      </c>
      <c r="EA33" s="17">
        <v>62830</v>
      </c>
      <c r="EB33" s="17">
        <v>63079</v>
      </c>
      <c r="EC33" s="17">
        <v>63537</v>
      </c>
      <c r="ED33" s="17">
        <v>63991</v>
      </c>
      <c r="EE33" s="17">
        <v>64036</v>
      </c>
      <c r="EF33" s="17">
        <v>64353</v>
      </c>
      <c r="EG33" s="17">
        <v>64392</v>
      </c>
      <c r="EH33" s="17">
        <v>64555</v>
      </c>
      <c r="EI33" s="17">
        <v>64676</v>
      </c>
      <c r="EJ33" s="17">
        <v>64859</v>
      </c>
      <c r="EK33" s="17">
        <v>64983</v>
      </c>
      <c r="EL33" s="17">
        <v>64729</v>
      </c>
      <c r="EM33" s="17">
        <v>64458</v>
      </c>
      <c r="EN33" s="17">
        <v>64846</v>
      </c>
      <c r="EO33" s="17">
        <v>64713</v>
      </c>
      <c r="EP33" s="17">
        <v>64927</v>
      </c>
      <c r="EQ33" s="17">
        <v>64872</v>
      </c>
      <c r="ER33" s="17">
        <v>65014</v>
      </c>
      <c r="ES33" s="17">
        <v>65229</v>
      </c>
      <c r="ET33" s="17">
        <v>65081</v>
      </c>
      <c r="EU33" s="17">
        <v>65191</v>
      </c>
      <c r="EV33" s="17">
        <v>59898</v>
      </c>
      <c r="EW33" s="17">
        <v>58585</v>
      </c>
      <c r="EX33" s="17">
        <v>56843</v>
      </c>
      <c r="EY33" s="17">
        <v>57329</v>
      </c>
      <c r="EZ33" s="17">
        <v>57783</v>
      </c>
      <c r="FA33" s="17">
        <v>57120</v>
      </c>
      <c r="FB33" s="17">
        <v>58505</v>
      </c>
      <c r="FC33" s="17">
        <v>58069</v>
      </c>
      <c r="FD33" s="17">
        <v>56788</v>
      </c>
      <c r="FE33" s="17">
        <v>56195</v>
      </c>
      <c r="FF33" s="17">
        <v>56732</v>
      </c>
      <c r="FG33" s="17">
        <v>56318</v>
      </c>
      <c r="FH33" s="17">
        <v>56320</v>
      </c>
      <c r="FI33" s="17">
        <v>56391</v>
      </c>
      <c r="FJ33" s="17">
        <v>56388</v>
      </c>
      <c r="FK33" s="17">
        <v>56309</v>
      </c>
      <c r="FL33" s="17">
        <v>55902</v>
      </c>
      <c r="FM33" s="17">
        <v>55893</v>
      </c>
      <c r="FN33" s="17">
        <v>55953</v>
      </c>
      <c r="FO33" s="17">
        <v>55724</v>
      </c>
      <c r="FP33" s="17">
        <v>55587</v>
      </c>
      <c r="FQ33" s="17">
        <v>55708</v>
      </c>
      <c r="FR33" s="17">
        <v>55601</v>
      </c>
      <c r="FS33" s="17">
        <v>55437</v>
      </c>
      <c r="FT33" s="17">
        <v>55431</v>
      </c>
      <c r="FU33" s="17">
        <v>54748</v>
      </c>
      <c r="FV33" s="17">
        <v>54916</v>
      </c>
      <c r="FW33" s="17">
        <v>54707</v>
      </c>
      <c r="FX33" s="17">
        <v>54241</v>
      </c>
      <c r="FY33" s="17">
        <v>53409</v>
      </c>
      <c r="FZ33" s="17">
        <v>53352</v>
      </c>
      <c r="GA33" s="17">
        <v>53143</v>
      </c>
      <c r="GB33" s="17">
        <v>52939</v>
      </c>
      <c r="GC33" s="17">
        <v>52901</v>
      </c>
      <c r="GD33" s="17">
        <v>52333</v>
      </c>
      <c r="GE33" s="17">
        <v>52764</v>
      </c>
      <c r="GF33" s="17">
        <v>52664</v>
      </c>
      <c r="GG33" s="17">
        <v>52305</v>
      </c>
      <c r="GH33" s="17">
        <v>52207</v>
      </c>
      <c r="GI33" s="17">
        <v>52077</v>
      </c>
      <c r="GJ33" s="17">
        <v>51433</v>
      </c>
      <c r="GK33" s="17">
        <v>51444</v>
      </c>
      <c r="GL33" s="17">
        <v>51377</v>
      </c>
      <c r="GM33" s="17">
        <v>50924</v>
      </c>
      <c r="GN33" s="17">
        <v>51765</v>
      </c>
      <c r="GO33" s="17">
        <v>51509</v>
      </c>
      <c r="GP33" s="17">
        <v>50982</v>
      </c>
      <c r="GQ33" s="17">
        <v>50924</v>
      </c>
      <c r="GR33" s="17">
        <v>50880</v>
      </c>
      <c r="GS33" s="17">
        <v>49186</v>
      </c>
      <c r="GT33" s="17">
        <v>50438</v>
      </c>
      <c r="GU33" s="17">
        <v>50526</v>
      </c>
      <c r="GV33" s="17">
        <v>49616</v>
      </c>
      <c r="GW33" s="17">
        <v>49489</v>
      </c>
      <c r="GX33" s="17">
        <v>49438</v>
      </c>
      <c r="GY33" s="17">
        <v>49236</v>
      </c>
      <c r="GZ33" s="17">
        <v>49110</v>
      </c>
      <c r="HA33" s="17">
        <v>48937</v>
      </c>
      <c r="HB33" s="17">
        <v>48272</v>
      </c>
      <c r="HC33" s="17">
        <v>48049</v>
      </c>
      <c r="HD33" s="17">
        <v>48056</v>
      </c>
      <c r="HE33" s="17">
        <v>47512</v>
      </c>
      <c r="HF33" s="17">
        <v>47336</v>
      </c>
      <c r="HG33" s="17">
        <v>47236</v>
      </c>
      <c r="HH33" s="17">
        <v>46820</v>
      </c>
      <c r="HI33" s="17">
        <v>46640</v>
      </c>
      <c r="HJ33" s="17">
        <v>46567</v>
      </c>
      <c r="HK33" s="17">
        <v>46387</v>
      </c>
      <c r="HL33" s="17">
        <v>45737</v>
      </c>
      <c r="HM33" s="17">
        <v>45673</v>
      </c>
      <c r="HN33" s="17">
        <v>46392</v>
      </c>
      <c r="HO33" s="17">
        <v>45140</v>
      </c>
      <c r="HP33" s="17">
        <v>45120</v>
      </c>
      <c r="HQ33" s="17">
        <v>45019</v>
      </c>
      <c r="HR33" s="17">
        <v>44862</v>
      </c>
      <c r="HS33" s="17">
        <v>44946</v>
      </c>
      <c r="HT33" s="17">
        <v>45139</v>
      </c>
      <c r="HU33" s="17">
        <v>44821</v>
      </c>
      <c r="HV33" s="17">
        <v>45131</v>
      </c>
      <c r="HW33" s="17">
        <v>44928</v>
      </c>
      <c r="HX33" s="17">
        <v>44885</v>
      </c>
      <c r="HY33" s="17">
        <v>44563</v>
      </c>
      <c r="HZ33" s="17">
        <v>44435</v>
      </c>
      <c r="IA33" s="17">
        <v>44162</v>
      </c>
      <c r="IB33" s="17">
        <v>44217</v>
      </c>
      <c r="IC33" s="17">
        <v>45256</v>
      </c>
      <c r="ID33" s="17">
        <v>44357</v>
      </c>
      <c r="IE33" s="17">
        <v>44441</v>
      </c>
      <c r="IF33" s="17">
        <v>45360</v>
      </c>
      <c r="IG33" s="17">
        <v>44757</v>
      </c>
      <c r="IH33" s="17">
        <v>44846</v>
      </c>
      <c r="II33" s="17">
        <v>45965</v>
      </c>
      <c r="IJ33" s="17">
        <v>45068</v>
      </c>
      <c r="IK33" s="17">
        <v>44978</v>
      </c>
      <c r="IL33" s="17">
        <v>46035</v>
      </c>
      <c r="IM33" s="17">
        <v>44603</v>
      </c>
      <c r="IN33" s="17">
        <v>44759</v>
      </c>
      <c r="IO33" s="17">
        <v>45419</v>
      </c>
      <c r="IP33" s="17">
        <v>45086</v>
      </c>
      <c r="IQ33" s="17">
        <v>45258</v>
      </c>
      <c r="IR33" s="17">
        <v>45673</v>
      </c>
      <c r="IS33" s="17">
        <v>45110</v>
      </c>
      <c r="IT33" s="17">
        <v>45185</v>
      </c>
      <c r="IU33" s="17">
        <v>45440</v>
      </c>
      <c r="IV33" s="17">
        <v>45220</v>
      </c>
    </row>
    <row r="34" spans="1:256" s="7" customFormat="1" x14ac:dyDescent="0.2">
      <c r="A34" s="11"/>
      <c r="B34" s="11"/>
      <c r="C34" s="12" t="s">
        <v>256</v>
      </c>
      <c r="D34" s="11" t="s">
        <v>265</v>
      </c>
      <c r="E34" s="11" t="s">
        <v>267</v>
      </c>
      <c r="F34" s="11" t="s">
        <v>263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R34" s="17">
        <v>0</v>
      </c>
      <c r="CS34" s="17">
        <v>0</v>
      </c>
      <c r="CT34" s="17">
        <v>0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P34" s="17">
        <v>0</v>
      </c>
      <c r="DQ34" s="17">
        <v>0</v>
      </c>
      <c r="DR34" s="17">
        <v>0</v>
      </c>
      <c r="DS34" s="17">
        <v>0</v>
      </c>
      <c r="DT34" s="17">
        <v>0</v>
      </c>
      <c r="DU34" s="17">
        <v>0</v>
      </c>
      <c r="DV34" s="17">
        <v>0</v>
      </c>
      <c r="DW34" s="17">
        <v>82559</v>
      </c>
      <c r="DX34" s="17">
        <v>81126</v>
      </c>
      <c r="DY34" s="17">
        <v>78023</v>
      </c>
      <c r="DZ34" s="17">
        <v>76647</v>
      </c>
      <c r="EA34" s="17">
        <v>77198</v>
      </c>
      <c r="EB34" s="17">
        <v>76522</v>
      </c>
      <c r="EC34" s="17">
        <v>75627</v>
      </c>
      <c r="ED34" s="17">
        <v>76267</v>
      </c>
      <c r="EE34" s="17">
        <v>74714</v>
      </c>
      <c r="EF34" s="17">
        <v>73890</v>
      </c>
      <c r="EG34" s="17">
        <v>73811</v>
      </c>
      <c r="EH34" s="17">
        <v>71254</v>
      </c>
      <c r="EI34" s="17">
        <v>70387</v>
      </c>
      <c r="EJ34" s="17">
        <v>70495</v>
      </c>
      <c r="EK34" s="17">
        <v>69265</v>
      </c>
      <c r="EL34" s="17">
        <v>68685</v>
      </c>
      <c r="EM34" s="17">
        <v>68800</v>
      </c>
      <c r="EN34" s="17">
        <v>67760</v>
      </c>
      <c r="EO34" s="17">
        <v>66164</v>
      </c>
      <c r="EP34" s="17">
        <v>66183</v>
      </c>
      <c r="EQ34" s="17">
        <v>65609</v>
      </c>
      <c r="ER34" s="17">
        <v>65603</v>
      </c>
      <c r="ES34" s="17">
        <v>65703</v>
      </c>
      <c r="ET34" s="17">
        <v>65771</v>
      </c>
      <c r="EU34" s="17">
        <v>65759</v>
      </c>
      <c r="EV34" s="17">
        <v>63957</v>
      </c>
      <c r="EW34" s="17">
        <v>62185</v>
      </c>
      <c r="EX34" s="17">
        <v>56739</v>
      </c>
      <c r="EY34" s="17">
        <v>57059</v>
      </c>
      <c r="EZ34" s="17">
        <v>57012</v>
      </c>
      <c r="FA34" s="17">
        <v>57550</v>
      </c>
      <c r="FB34" s="17">
        <v>58871</v>
      </c>
      <c r="FC34" s="17">
        <v>56705</v>
      </c>
      <c r="FD34" s="17">
        <v>55963</v>
      </c>
      <c r="FE34" s="17">
        <v>56172</v>
      </c>
      <c r="FF34" s="17">
        <v>56509</v>
      </c>
      <c r="FG34" s="17">
        <v>56242</v>
      </c>
      <c r="FH34" s="17">
        <v>56120</v>
      </c>
      <c r="FI34" s="17">
        <v>55639</v>
      </c>
      <c r="FJ34" s="17">
        <v>57230</v>
      </c>
      <c r="FK34" s="17">
        <v>57372</v>
      </c>
      <c r="FL34" s="17">
        <v>56780</v>
      </c>
      <c r="FM34" s="17">
        <v>57198</v>
      </c>
      <c r="FN34" s="17">
        <v>57461</v>
      </c>
      <c r="FO34" s="17">
        <v>57009</v>
      </c>
      <c r="FP34" s="17">
        <v>57257</v>
      </c>
      <c r="FQ34" s="17">
        <v>57380</v>
      </c>
      <c r="FR34" s="17">
        <v>57211</v>
      </c>
      <c r="FS34" s="17">
        <v>56699</v>
      </c>
      <c r="FT34" s="17">
        <v>56760</v>
      </c>
      <c r="FU34" s="17">
        <v>56279</v>
      </c>
      <c r="FV34" s="17">
        <v>56869</v>
      </c>
      <c r="FW34" s="17">
        <v>56577</v>
      </c>
      <c r="FX34" s="17">
        <v>55907</v>
      </c>
      <c r="FY34" s="17">
        <v>55306</v>
      </c>
      <c r="FZ34" s="17">
        <v>55827</v>
      </c>
      <c r="GA34" s="17">
        <v>55460</v>
      </c>
      <c r="GB34" s="17">
        <v>55682</v>
      </c>
      <c r="GC34" s="17">
        <v>55107</v>
      </c>
      <c r="GD34" s="17">
        <v>54152</v>
      </c>
      <c r="GE34" s="17">
        <v>54205</v>
      </c>
      <c r="GF34" s="17">
        <v>52613</v>
      </c>
      <c r="GG34" s="17">
        <v>51741</v>
      </c>
      <c r="GH34" s="17">
        <v>51560</v>
      </c>
      <c r="GI34" s="17">
        <v>51674</v>
      </c>
      <c r="GJ34" s="17">
        <v>51090</v>
      </c>
      <c r="GK34" s="17">
        <v>50590</v>
      </c>
      <c r="GL34" s="17">
        <v>50442</v>
      </c>
      <c r="GM34" s="17">
        <v>49838</v>
      </c>
      <c r="GN34" s="17">
        <v>49905</v>
      </c>
      <c r="GO34" s="17">
        <v>49262</v>
      </c>
      <c r="GP34" s="17">
        <v>48435</v>
      </c>
      <c r="GQ34" s="17">
        <v>48277</v>
      </c>
      <c r="GR34" s="17">
        <v>48044</v>
      </c>
      <c r="GS34" s="17">
        <v>47246</v>
      </c>
      <c r="GT34" s="17">
        <v>47050</v>
      </c>
      <c r="GU34" s="17">
        <v>46288</v>
      </c>
      <c r="GV34" s="17">
        <v>45021</v>
      </c>
      <c r="GW34" s="17">
        <v>44809</v>
      </c>
      <c r="GX34" s="17">
        <v>44592</v>
      </c>
      <c r="GY34" s="17">
        <v>43822</v>
      </c>
      <c r="GZ34" s="17">
        <v>43516</v>
      </c>
      <c r="HA34" s="17">
        <v>43266</v>
      </c>
      <c r="HB34" s="17">
        <v>42405</v>
      </c>
      <c r="HC34" s="17">
        <v>41653</v>
      </c>
      <c r="HD34" s="17">
        <v>41339</v>
      </c>
      <c r="HE34" s="17">
        <v>40006</v>
      </c>
      <c r="HF34" s="17">
        <v>39617</v>
      </c>
      <c r="HG34" s="17">
        <v>39430</v>
      </c>
      <c r="HH34" s="17">
        <v>38594</v>
      </c>
      <c r="HI34" s="17">
        <v>38015</v>
      </c>
      <c r="HJ34" s="17">
        <v>38134</v>
      </c>
      <c r="HK34" s="17">
        <v>36827</v>
      </c>
      <c r="HL34" s="17">
        <v>36258</v>
      </c>
      <c r="HM34" s="17">
        <v>36133</v>
      </c>
      <c r="HN34" s="17">
        <v>34879</v>
      </c>
      <c r="HO34" s="17">
        <v>34034</v>
      </c>
      <c r="HP34" s="17">
        <v>34089</v>
      </c>
      <c r="HQ34" s="17">
        <v>33006</v>
      </c>
      <c r="HR34" s="17">
        <v>32603</v>
      </c>
      <c r="HS34" s="17">
        <v>32635</v>
      </c>
      <c r="HT34" s="17">
        <v>32014</v>
      </c>
      <c r="HU34" s="17">
        <v>31936</v>
      </c>
      <c r="HV34" s="17">
        <v>31953</v>
      </c>
      <c r="HW34" s="17">
        <v>31622</v>
      </c>
      <c r="HX34" s="17">
        <v>31357</v>
      </c>
      <c r="HY34" s="17">
        <v>30975</v>
      </c>
      <c r="HZ34" s="17">
        <v>29590</v>
      </c>
      <c r="IA34" s="17">
        <v>28621</v>
      </c>
      <c r="IB34" s="17">
        <v>28441</v>
      </c>
      <c r="IC34" s="17">
        <v>27401</v>
      </c>
      <c r="ID34" s="17">
        <v>26764</v>
      </c>
      <c r="IE34" s="17">
        <v>26785</v>
      </c>
      <c r="IF34" s="17">
        <v>27138</v>
      </c>
      <c r="IG34" s="17">
        <v>26246</v>
      </c>
      <c r="IH34" s="17">
        <v>26405</v>
      </c>
      <c r="II34" s="17">
        <v>25883</v>
      </c>
      <c r="IJ34" s="17">
        <v>25647</v>
      </c>
      <c r="IK34" s="17">
        <v>26771</v>
      </c>
      <c r="IL34" s="17">
        <v>25634</v>
      </c>
      <c r="IM34" s="17">
        <v>25398</v>
      </c>
      <c r="IN34" s="17">
        <v>25745</v>
      </c>
      <c r="IO34" s="17">
        <v>25696</v>
      </c>
      <c r="IP34" s="17">
        <v>25472</v>
      </c>
      <c r="IQ34" s="17">
        <v>25556</v>
      </c>
      <c r="IR34" s="17">
        <v>25355</v>
      </c>
      <c r="IS34" s="17">
        <v>25233</v>
      </c>
      <c r="IT34" s="17">
        <v>25237</v>
      </c>
      <c r="IU34" s="17">
        <v>25211</v>
      </c>
      <c r="IV34" s="17">
        <v>25127</v>
      </c>
    </row>
    <row r="35" spans="1:256" s="7" customFormat="1" x14ac:dyDescent="0.2">
      <c r="A35" s="11"/>
      <c r="B35" s="11"/>
      <c r="C35" s="12" t="s">
        <v>257</v>
      </c>
      <c r="D35" s="11" t="s">
        <v>265</v>
      </c>
      <c r="E35" s="11" t="s">
        <v>267</v>
      </c>
      <c r="F35" s="11" t="s">
        <v>263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T35" s="17">
        <v>0</v>
      </c>
      <c r="BU35" s="17">
        <v>0</v>
      </c>
      <c r="BV35" s="17">
        <v>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P35" s="17">
        <v>0</v>
      </c>
      <c r="DQ35" s="17">
        <v>0</v>
      </c>
      <c r="DR35" s="17">
        <v>0</v>
      </c>
      <c r="DS35" s="17">
        <v>0</v>
      </c>
      <c r="DT35" s="17">
        <v>0</v>
      </c>
      <c r="DU35" s="17">
        <v>0</v>
      </c>
      <c r="DV35" s="17">
        <v>0</v>
      </c>
      <c r="DW35" s="17">
        <v>15852</v>
      </c>
      <c r="DX35" s="17">
        <v>15906</v>
      </c>
      <c r="DY35" s="17">
        <v>15762</v>
      </c>
      <c r="DZ35" s="17">
        <v>15609</v>
      </c>
      <c r="EA35" s="17">
        <v>15737</v>
      </c>
      <c r="EB35" s="17">
        <v>15716</v>
      </c>
      <c r="EC35" s="17">
        <v>15547</v>
      </c>
      <c r="ED35" s="17">
        <v>15548</v>
      </c>
      <c r="EE35" s="17">
        <v>15466</v>
      </c>
      <c r="EF35" s="17">
        <v>15401</v>
      </c>
      <c r="EG35" s="17">
        <v>15212</v>
      </c>
      <c r="EH35" s="17">
        <v>15002</v>
      </c>
      <c r="EI35" s="17">
        <v>14832</v>
      </c>
      <c r="EJ35" s="17">
        <v>14846</v>
      </c>
      <c r="EK35" s="17">
        <v>14868</v>
      </c>
      <c r="EL35" s="17">
        <v>14768</v>
      </c>
      <c r="EM35" s="17">
        <v>14834</v>
      </c>
      <c r="EN35" s="17">
        <v>14702</v>
      </c>
      <c r="EO35" s="17">
        <v>15004</v>
      </c>
      <c r="EP35" s="17">
        <v>14980</v>
      </c>
      <c r="EQ35" s="17">
        <v>14866</v>
      </c>
      <c r="ER35" s="17">
        <v>14770</v>
      </c>
      <c r="ES35" s="17">
        <v>14791</v>
      </c>
      <c r="ET35" s="17">
        <v>14814</v>
      </c>
      <c r="EU35" s="17">
        <v>14672</v>
      </c>
      <c r="EV35" s="17">
        <v>14582</v>
      </c>
      <c r="EW35" s="17">
        <v>14324</v>
      </c>
      <c r="EX35" s="17">
        <v>13645</v>
      </c>
      <c r="EY35" s="17">
        <v>13850</v>
      </c>
      <c r="EZ35" s="17">
        <v>13590</v>
      </c>
      <c r="FA35" s="17">
        <v>12802</v>
      </c>
      <c r="FB35" s="17">
        <v>12823</v>
      </c>
      <c r="FC35" s="17">
        <v>12580</v>
      </c>
      <c r="FD35" s="17">
        <v>12028</v>
      </c>
      <c r="FE35" s="17">
        <v>11878</v>
      </c>
      <c r="FF35" s="17">
        <v>11966</v>
      </c>
      <c r="FG35" s="17">
        <v>11465</v>
      </c>
      <c r="FH35" s="17">
        <v>11486</v>
      </c>
      <c r="FI35" s="17">
        <v>11429</v>
      </c>
      <c r="FJ35" s="17">
        <v>11559</v>
      </c>
      <c r="FK35" s="17">
        <v>11644</v>
      </c>
      <c r="FL35" s="17">
        <v>11632</v>
      </c>
      <c r="FM35" s="17">
        <v>11727</v>
      </c>
      <c r="FN35" s="17">
        <v>11739</v>
      </c>
      <c r="FO35" s="17">
        <v>11651</v>
      </c>
      <c r="FP35" s="17">
        <v>11659</v>
      </c>
      <c r="FQ35" s="17">
        <v>11715</v>
      </c>
      <c r="FR35" s="17">
        <v>11653</v>
      </c>
      <c r="FS35" s="17">
        <v>11576</v>
      </c>
      <c r="FT35" s="17">
        <v>11627</v>
      </c>
      <c r="FU35" s="17">
        <v>11563</v>
      </c>
      <c r="FV35" s="17">
        <v>11813</v>
      </c>
      <c r="FW35" s="17">
        <v>11950</v>
      </c>
      <c r="FX35" s="17">
        <v>11939</v>
      </c>
      <c r="FY35" s="17">
        <v>12333</v>
      </c>
      <c r="FZ35" s="17">
        <v>12390</v>
      </c>
      <c r="GA35" s="17">
        <v>12610</v>
      </c>
      <c r="GB35" s="17">
        <v>12652</v>
      </c>
      <c r="GC35" s="17">
        <v>12655</v>
      </c>
      <c r="GD35" s="17">
        <v>12790</v>
      </c>
      <c r="GE35" s="17">
        <v>12405</v>
      </c>
      <c r="GF35" s="17">
        <v>12429</v>
      </c>
      <c r="GG35" s="17">
        <v>12071</v>
      </c>
      <c r="GH35" s="17">
        <v>12087</v>
      </c>
      <c r="GI35" s="17">
        <v>12122</v>
      </c>
      <c r="GJ35" s="17">
        <v>12028</v>
      </c>
      <c r="GK35" s="17">
        <v>11928</v>
      </c>
      <c r="GL35" s="17">
        <v>11937</v>
      </c>
      <c r="GM35" s="17">
        <v>11920</v>
      </c>
      <c r="GN35" s="17">
        <v>12198</v>
      </c>
      <c r="GO35" s="17">
        <v>12163</v>
      </c>
      <c r="GP35" s="17">
        <v>12032</v>
      </c>
      <c r="GQ35" s="17">
        <v>11949</v>
      </c>
      <c r="GR35" s="17">
        <v>11966</v>
      </c>
      <c r="GS35" s="17">
        <v>12027</v>
      </c>
      <c r="GT35" s="17">
        <v>11852</v>
      </c>
      <c r="GU35" s="17">
        <v>11910</v>
      </c>
      <c r="GV35" s="17">
        <v>11858</v>
      </c>
      <c r="GW35" s="17">
        <v>11719</v>
      </c>
      <c r="GX35" s="17">
        <v>11738</v>
      </c>
      <c r="GY35" s="17">
        <v>11628</v>
      </c>
      <c r="GZ35" s="17">
        <v>11551</v>
      </c>
      <c r="HA35" s="17">
        <v>11538</v>
      </c>
      <c r="HB35" s="17">
        <v>11494</v>
      </c>
      <c r="HC35" s="17">
        <v>11307</v>
      </c>
      <c r="HD35" s="17">
        <v>11330</v>
      </c>
      <c r="HE35" s="17">
        <v>11343</v>
      </c>
      <c r="HF35" s="17">
        <v>11286</v>
      </c>
      <c r="HG35" s="17">
        <v>11317</v>
      </c>
      <c r="HH35" s="17">
        <v>11948</v>
      </c>
      <c r="HI35" s="17">
        <v>11974</v>
      </c>
      <c r="HJ35" s="17">
        <v>12054</v>
      </c>
      <c r="HK35" s="17">
        <v>12361</v>
      </c>
      <c r="HL35" s="17">
        <v>11624</v>
      </c>
      <c r="HM35" s="17">
        <v>11682</v>
      </c>
      <c r="HN35" s="17">
        <v>11777</v>
      </c>
      <c r="HO35" s="17">
        <v>11626</v>
      </c>
      <c r="HP35" s="17">
        <v>11685</v>
      </c>
      <c r="HQ35" s="17">
        <v>11977</v>
      </c>
      <c r="HR35" s="17">
        <v>11783</v>
      </c>
      <c r="HS35" s="17">
        <v>11806</v>
      </c>
      <c r="HT35" s="17">
        <v>11731</v>
      </c>
      <c r="HU35" s="17">
        <v>11744</v>
      </c>
      <c r="HV35" s="17">
        <v>11886</v>
      </c>
      <c r="HW35" s="17">
        <v>11911</v>
      </c>
      <c r="HX35" s="17">
        <v>11791</v>
      </c>
      <c r="HY35" s="17">
        <v>11827</v>
      </c>
      <c r="HZ35" s="17">
        <v>11740</v>
      </c>
      <c r="IA35" s="17">
        <v>11657</v>
      </c>
      <c r="IB35" s="17">
        <v>11655</v>
      </c>
      <c r="IC35" s="17">
        <v>11684</v>
      </c>
      <c r="ID35" s="17">
        <v>11474</v>
      </c>
      <c r="IE35" s="17">
        <v>11453</v>
      </c>
      <c r="IF35" s="17">
        <v>11163</v>
      </c>
      <c r="IG35" s="17">
        <v>11165</v>
      </c>
      <c r="IH35" s="17">
        <v>11253</v>
      </c>
      <c r="II35" s="17">
        <v>11242</v>
      </c>
      <c r="IJ35" s="17">
        <v>11024</v>
      </c>
      <c r="IK35" s="17">
        <v>11024</v>
      </c>
      <c r="IL35" s="17">
        <v>11371</v>
      </c>
      <c r="IM35" s="17">
        <v>11105</v>
      </c>
      <c r="IN35" s="17">
        <v>11138</v>
      </c>
      <c r="IO35" s="17">
        <v>11197</v>
      </c>
      <c r="IP35" s="17">
        <v>11068</v>
      </c>
      <c r="IQ35" s="17">
        <v>11178</v>
      </c>
      <c r="IR35" s="17">
        <v>11322</v>
      </c>
      <c r="IS35" s="17">
        <v>11564</v>
      </c>
      <c r="IT35" s="17">
        <v>11763</v>
      </c>
      <c r="IU35" s="17">
        <v>12049</v>
      </c>
      <c r="IV35" s="17">
        <v>11904</v>
      </c>
    </row>
    <row r="36" spans="1:256" s="7" customFormat="1" x14ac:dyDescent="0.2">
      <c r="A36" s="11"/>
      <c r="B36" s="11"/>
      <c r="C36" s="12" t="s">
        <v>258</v>
      </c>
      <c r="D36" s="11" t="s">
        <v>265</v>
      </c>
      <c r="E36" s="11" t="s">
        <v>267</v>
      </c>
      <c r="F36" s="11" t="s">
        <v>263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P36" s="17">
        <v>0</v>
      </c>
      <c r="DQ36" s="17">
        <v>0</v>
      </c>
      <c r="DR36" s="17">
        <v>0</v>
      </c>
      <c r="DS36" s="17">
        <v>0</v>
      </c>
      <c r="DT36" s="17">
        <v>0</v>
      </c>
      <c r="DU36" s="17">
        <v>0</v>
      </c>
      <c r="DV36" s="17">
        <v>0</v>
      </c>
      <c r="DW36" s="17">
        <v>116967</v>
      </c>
      <c r="DX36" s="17">
        <v>117544</v>
      </c>
      <c r="DY36" s="17">
        <v>117613</v>
      </c>
      <c r="DZ36" s="17">
        <v>118203</v>
      </c>
      <c r="EA36" s="17">
        <v>118225</v>
      </c>
      <c r="EB36" s="17">
        <v>115579</v>
      </c>
      <c r="EC36" s="17">
        <v>115841</v>
      </c>
      <c r="ED36" s="17">
        <v>115943</v>
      </c>
      <c r="EE36" s="17">
        <v>116043</v>
      </c>
      <c r="EF36" s="17">
        <v>116551</v>
      </c>
      <c r="EG36" s="17">
        <v>116289</v>
      </c>
      <c r="EH36" s="17">
        <v>114049</v>
      </c>
      <c r="EI36" s="17">
        <v>114372</v>
      </c>
      <c r="EJ36" s="17">
        <v>114661</v>
      </c>
      <c r="EK36" s="17">
        <v>114955</v>
      </c>
      <c r="EL36" s="17">
        <v>115289</v>
      </c>
      <c r="EM36" s="17">
        <v>115123</v>
      </c>
      <c r="EN36" s="17">
        <v>112854</v>
      </c>
      <c r="EO36" s="17">
        <v>112899</v>
      </c>
      <c r="EP36" s="17">
        <v>112839</v>
      </c>
      <c r="EQ36" s="17">
        <v>112781</v>
      </c>
      <c r="ER36" s="17">
        <v>112841</v>
      </c>
      <c r="ES36" s="17">
        <v>112466</v>
      </c>
      <c r="ET36" s="17">
        <v>110121</v>
      </c>
      <c r="EU36" s="17">
        <v>110342</v>
      </c>
      <c r="EV36" s="17">
        <v>110217</v>
      </c>
      <c r="EW36" s="17">
        <v>110508</v>
      </c>
      <c r="EX36" s="17">
        <v>110730</v>
      </c>
      <c r="EY36" s="17">
        <v>110235</v>
      </c>
      <c r="EZ36" s="17">
        <v>107763</v>
      </c>
      <c r="FA36" s="17">
        <v>107249</v>
      </c>
      <c r="FB36" s="17">
        <v>106986</v>
      </c>
      <c r="FC36" s="17">
        <v>106699</v>
      </c>
      <c r="FD36" s="17">
        <v>106849</v>
      </c>
      <c r="FE36" s="17">
        <v>106612</v>
      </c>
      <c r="FF36" s="17">
        <v>104082</v>
      </c>
      <c r="FG36" s="17">
        <v>104142</v>
      </c>
      <c r="FH36" s="17">
        <v>104330</v>
      </c>
      <c r="FI36" s="17">
        <v>104463</v>
      </c>
      <c r="FJ36" s="17">
        <v>104749</v>
      </c>
      <c r="FK36" s="17">
        <v>104522</v>
      </c>
      <c r="FL36" s="17">
        <v>102329</v>
      </c>
      <c r="FM36" s="17">
        <v>102388</v>
      </c>
      <c r="FN36" s="17">
        <v>102390</v>
      </c>
      <c r="FO36" s="17">
        <v>102275</v>
      </c>
      <c r="FP36" s="17">
        <v>102355</v>
      </c>
      <c r="FQ36" s="17">
        <v>102153</v>
      </c>
      <c r="FR36" s="17">
        <v>99768</v>
      </c>
      <c r="FS36" s="17">
        <v>99878</v>
      </c>
      <c r="FT36" s="17">
        <v>99980</v>
      </c>
      <c r="FU36" s="17">
        <v>100191</v>
      </c>
      <c r="FV36" s="17">
        <v>100548</v>
      </c>
      <c r="FW36" s="17">
        <v>100337</v>
      </c>
      <c r="FX36" s="17">
        <v>98121</v>
      </c>
      <c r="FY36" s="17">
        <v>98227</v>
      </c>
      <c r="FZ36" s="17">
        <v>98171</v>
      </c>
      <c r="GA36" s="17">
        <v>97990</v>
      </c>
      <c r="GB36" s="17">
        <v>98233</v>
      </c>
      <c r="GC36" s="17">
        <v>97868</v>
      </c>
      <c r="GD36" s="17">
        <v>95327</v>
      </c>
      <c r="GE36" s="17">
        <v>95647</v>
      </c>
      <c r="GF36" s="17">
        <v>95775</v>
      </c>
      <c r="GG36" s="17">
        <v>95691</v>
      </c>
      <c r="GH36" s="17">
        <v>95863</v>
      </c>
      <c r="GI36" s="17">
        <v>95581</v>
      </c>
      <c r="GJ36" s="17">
        <v>93253</v>
      </c>
      <c r="GK36" s="17">
        <v>93355</v>
      </c>
      <c r="GL36" s="17">
        <v>93420</v>
      </c>
      <c r="GM36" s="17">
        <v>93433</v>
      </c>
      <c r="GN36" s="17">
        <v>93759</v>
      </c>
      <c r="GO36" s="17">
        <v>93495</v>
      </c>
      <c r="GP36" s="17">
        <v>91168</v>
      </c>
      <c r="GQ36" s="17">
        <v>91666</v>
      </c>
      <c r="GR36" s="17">
        <v>91948</v>
      </c>
      <c r="GS36" s="17">
        <v>92169</v>
      </c>
      <c r="GT36" s="17">
        <v>92569</v>
      </c>
      <c r="GU36" s="17">
        <v>92480</v>
      </c>
      <c r="GV36" s="17">
        <v>90381</v>
      </c>
      <c r="GW36" s="17">
        <v>90475</v>
      </c>
      <c r="GX36" s="17">
        <v>90393</v>
      </c>
      <c r="GY36" s="17">
        <v>90277</v>
      </c>
      <c r="GZ36" s="17">
        <v>90311</v>
      </c>
      <c r="HA36" s="17">
        <v>89931</v>
      </c>
      <c r="HB36" s="17">
        <v>87582</v>
      </c>
      <c r="HC36" s="17">
        <v>87754</v>
      </c>
      <c r="HD36" s="17">
        <v>88000</v>
      </c>
      <c r="HE36" s="17">
        <v>88080</v>
      </c>
      <c r="HF36" s="17">
        <v>88387</v>
      </c>
      <c r="HG36" s="17">
        <v>88210</v>
      </c>
      <c r="HH36" s="17">
        <v>86240</v>
      </c>
      <c r="HI36" s="17">
        <v>86471</v>
      </c>
      <c r="HJ36" s="17">
        <v>86499</v>
      </c>
      <c r="HK36" s="17">
        <v>86233</v>
      </c>
      <c r="HL36" s="17">
        <v>86250</v>
      </c>
      <c r="HM36" s="17">
        <v>85999</v>
      </c>
      <c r="HN36" s="17">
        <v>84131</v>
      </c>
      <c r="HO36" s="17">
        <v>84437</v>
      </c>
      <c r="HP36" s="17">
        <v>84578</v>
      </c>
      <c r="HQ36" s="17">
        <v>85418</v>
      </c>
      <c r="HR36" s="17">
        <v>85101</v>
      </c>
      <c r="HS36" s="17">
        <v>85140</v>
      </c>
      <c r="HT36" s="17">
        <v>84227</v>
      </c>
      <c r="HU36" s="17">
        <v>83661</v>
      </c>
      <c r="HV36" s="17">
        <v>83741</v>
      </c>
      <c r="HW36" s="17">
        <v>83641</v>
      </c>
      <c r="HX36" s="17">
        <v>83786</v>
      </c>
      <c r="HY36" s="17">
        <v>83573</v>
      </c>
      <c r="HZ36" s="17">
        <v>81762</v>
      </c>
      <c r="IA36" s="17">
        <v>82051</v>
      </c>
      <c r="IB36" s="17">
        <v>82254</v>
      </c>
      <c r="IC36" s="17">
        <v>82994</v>
      </c>
      <c r="ID36" s="17">
        <v>82488</v>
      </c>
      <c r="IE36" s="17">
        <v>82399</v>
      </c>
      <c r="IF36" s="17">
        <v>81267</v>
      </c>
      <c r="IG36" s="17">
        <v>80607</v>
      </c>
      <c r="IH36" s="17">
        <v>80517</v>
      </c>
      <c r="II36" s="17">
        <v>81773</v>
      </c>
      <c r="IJ36" s="17">
        <v>80538</v>
      </c>
      <c r="IK36" s="17">
        <v>80288</v>
      </c>
      <c r="IL36" s="17">
        <v>80298</v>
      </c>
      <c r="IM36" s="17">
        <v>80046</v>
      </c>
      <c r="IN36" s="17">
        <v>80523</v>
      </c>
      <c r="IO36" s="17">
        <v>83395</v>
      </c>
      <c r="IP36" s="17">
        <v>84405</v>
      </c>
      <c r="IQ36" s="17">
        <v>84931</v>
      </c>
      <c r="IR36" s="17">
        <v>84261</v>
      </c>
      <c r="IS36" s="17">
        <v>85160</v>
      </c>
      <c r="IT36" s="17">
        <v>85738</v>
      </c>
      <c r="IU36" s="17">
        <v>89101</v>
      </c>
      <c r="IV36" s="17">
        <v>90404</v>
      </c>
    </row>
    <row r="37" spans="1:256" s="7" customFormat="1" x14ac:dyDescent="0.2">
      <c r="A37" s="11"/>
      <c r="B37" s="11"/>
      <c r="C37" s="12" t="s">
        <v>259</v>
      </c>
      <c r="D37" s="11" t="s">
        <v>265</v>
      </c>
      <c r="E37" s="11" t="s">
        <v>267</v>
      </c>
      <c r="F37" s="11" t="s">
        <v>263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>
        <v>0</v>
      </c>
      <c r="CP37" s="17">
        <v>0</v>
      </c>
      <c r="CQ37" s="17">
        <v>0</v>
      </c>
      <c r="CR37" s="17">
        <v>0</v>
      </c>
      <c r="CS37" s="17">
        <v>0</v>
      </c>
      <c r="CT37" s="17">
        <v>0</v>
      </c>
      <c r="CU37" s="17">
        <v>0</v>
      </c>
      <c r="CV37" s="17">
        <v>0</v>
      </c>
      <c r="CW37" s="17">
        <v>0</v>
      </c>
      <c r="CX37" s="17">
        <v>0</v>
      </c>
      <c r="CY37" s="17">
        <v>0</v>
      </c>
      <c r="CZ37" s="17">
        <v>0</v>
      </c>
      <c r="DA37" s="17">
        <v>0</v>
      </c>
      <c r="DB37" s="17">
        <v>0</v>
      </c>
      <c r="DC37" s="17">
        <v>0</v>
      </c>
      <c r="DD37" s="17">
        <v>0</v>
      </c>
      <c r="DE37" s="17">
        <v>0</v>
      </c>
      <c r="DF37" s="17">
        <v>0</v>
      </c>
      <c r="DG37" s="17">
        <v>0</v>
      </c>
      <c r="DH37" s="17">
        <v>0</v>
      </c>
      <c r="DI37" s="17">
        <v>0</v>
      </c>
      <c r="DJ37" s="17">
        <v>0</v>
      </c>
      <c r="DK37" s="17">
        <v>0</v>
      </c>
      <c r="DL37" s="17">
        <v>0</v>
      </c>
      <c r="DM37" s="17">
        <v>0</v>
      </c>
      <c r="DN37" s="17">
        <v>0</v>
      </c>
      <c r="DO37" s="17">
        <v>0</v>
      </c>
      <c r="DP37" s="17">
        <v>0</v>
      </c>
      <c r="DQ37" s="17">
        <v>0</v>
      </c>
      <c r="DR37" s="17">
        <v>0</v>
      </c>
      <c r="DS37" s="17">
        <v>0</v>
      </c>
      <c r="DT37" s="17">
        <v>0</v>
      </c>
      <c r="DU37" s="17">
        <v>0</v>
      </c>
      <c r="DV37" s="17">
        <v>0</v>
      </c>
      <c r="DW37" s="17">
        <v>549614</v>
      </c>
      <c r="DX37" s="17">
        <v>552428</v>
      </c>
      <c r="DY37" s="17">
        <v>550746</v>
      </c>
      <c r="DZ37" s="17">
        <v>550967</v>
      </c>
      <c r="EA37" s="17">
        <v>556314</v>
      </c>
      <c r="EB37" s="17">
        <v>556860</v>
      </c>
      <c r="EC37" s="17">
        <v>558396</v>
      </c>
      <c r="ED37" s="17">
        <v>560206</v>
      </c>
      <c r="EE37" s="17">
        <v>556679</v>
      </c>
      <c r="EF37" s="17">
        <v>553710</v>
      </c>
      <c r="EG37" s="17">
        <v>548817</v>
      </c>
      <c r="EH37" s="17">
        <v>534412</v>
      </c>
      <c r="EI37" s="17">
        <v>525428</v>
      </c>
      <c r="EJ37" s="17">
        <v>518826</v>
      </c>
      <c r="EK37" s="17">
        <v>508760</v>
      </c>
      <c r="EL37" s="17">
        <v>501328</v>
      </c>
      <c r="EM37" s="17">
        <v>497964</v>
      </c>
      <c r="EN37" s="17">
        <v>488870</v>
      </c>
      <c r="EO37" s="17">
        <v>484842</v>
      </c>
      <c r="EP37" s="17">
        <v>483790</v>
      </c>
      <c r="EQ37" s="17">
        <v>479688</v>
      </c>
      <c r="ER37" s="17">
        <v>475715</v>
      </c>
      <c r="ES37" s="17">
        <v>472183</v>
      </c>
      <c r="ET37" s="17">
        <v>459115</v>
      </c>
      <c r="EU37" s="17">
        <v>445421</v>
      </c>
      <c r="EV37" s="17">
        <v>438246</v>
      </c>
      <c r="EW37" s="17">
        <v>415676</v>
      </c>
      <c r="EX37" s="17">
        <v>414698</v>
      </c>
      <c r="EY37" s="17">
        <v>406146</v>
      </c>
      <c r="EZ37" s="17">
        <v>404033</v>
      </c>
      <c r="FA37" s="17">
        <v>403083</v>
      </c>
      <c r="FB37" s="17">
        <v>412355</v>
      </c>
      <c r="FC37" s="17">
        <v>404760</v>
      </c>
      <c r="FD37" s="17">
        <v>402859</v>
      </c>
      <c r="FE37" s="17">
        <v>403671</v>
      </c>
      <c r="FF37" s="17">
        <v>401918</v>
      </c>
      <c r="FG37" s="17">
        <v>400353</v>
      </c>
      <c r="FH37" s="17">
        <v>399001</v>
      </c>
      <c r="FI37" s="17">
        <v>399012</v>
      </c>
      <c r="FJ37" s="17">
        <v>397132</v>
      </c>
      <c r="FK37" s="17">
        <v>399377</v>
      </c>
      <c r="FL37" s="17">
        <v>399605</v>
      </c>
      <c r="FM37" s="17">
        <v>402823</v>
      </c>
      <c r="FN37" s="17">
        <v>404985</v>
      </c>
      <c r="FO37" s="17">
        <v>405798</v>
      </c>
      <c r="FP37" s="17">
        <v>407770</v>
      </c>
      <c r="FQ37" s="17">
        <v>410481</v>
      </c>
      <c r="FR37" s="17">
        <v>415083</v>
      </c>
      <c r="FS37" s="17">
        <v>416773</v>
      </c>
      <c r="FT37" s="17">
        <v>417716</v>
      </c>
      <c r="FU37" s="17">
        <v>417516</v>
      </c>
      <c r="FV37" s="17">
        <v>419905</v>
      </c>
      <c r="FW37" s="17">
        <v>420463</v>
      </c>
      <c r="FX37" s="17">
        <v>420778</v>
      </c>
      <c r="FY37" s="17">
        <v>423622</v>
      </c>
      <c r="FZ37" s="17">
        <v>424813</v>
      </c>
      <c r="GA37" s="17">
        <v>424025</v>
      </c>
      <c r="GB37" s="17">
        <v>425517</v>
      </c>
      <c r="GC37" s="17">
        <v>426577</v>
      </c>
      <c r="GD37" s="17">
        <v>429289</v>
      </c>
      <c r="GE37" s="17">
        <v>426741</v>
      </c>
      <c r="GF37" s="17">
        <v>424947</v>
      </c>
      <c r="GG37" s="17">
        <v>418626</v>
      </c>
      <c r="GH37" s="17">
        <v>423329</v>
      </c>
      <c r="GI37" s="17">
        <v>422139</v>
      </c>
      <c r="GJ37" s="17">
        <v>421520</v>
      </c>
      <c r="GK37" s="17">
        <v>421028</v>
      </c>
      <c r="GL37" s="17">
        <v>420533</v>
      </c>
      <c r="GM37" s="17">
        <v>419021</v>
      </c>
      <c r="GN37" s="17">
        <v>433680</v>
      </c>
      <c r="GO37" s="17">
        <v>431229</v>
      </c>
      <c r="GP37" s="17">
        <v>427946</v>
      </c>
      <c r="GQ37" s="17">
        <v>427395</v>
      </c>
      <c r="GR37" s="17">
        <v>425449</v>
      </c>
      <c r="GS37" s="17">
        <v>419812</v>
      </c>
      <c r="GT37" s="17">
        <v>416608</v>
      </c>
      <c r="GU37" s="17">
        <v>411491</v>
      </c>
      <c r="GV37" s="17">
        <v>400043</v>
      </c>
      <c r="GW37" s="17">
        <v>395728</v>
      </c>
      <c r="GX37" s="17">
        <v>392992</v>
      </c>
      <c r="GY37" s="17">
        <v>385069</v>
      </c>
      <c r="GZ37" s="17">
        <v>382912</v>
      </c>
      <c r="HA37" s="17">
        <v>379447</v>
      </c>
      <c r="HB37" s="17">
        <v>366374</v>
      </c>
      <c r="HC37" s="17">
        <v>363879</v>
      </c>
      <c r="HD37" s="17">
        <v>358474</v>
      </c>
      <c r="HE37" s="17">
        <v>348879</v>
      </c>
      <c r="HF37" s="17">
        <v>340600</v>
      </c>
      <c r="HG37" s="17">
        <v>338838</v>
      </c>
      <c r="HH37" s="17">
        <v>332949</v>
      </c>
      <c r="HI37" s="17">
        <v>332180</v>
      </c>
      <c r="HJ37" s="17">
        <v>334306</v>
      </c>
      <c r="HK37" s="17">
        <v>331748</v>
      </c>
      <c r="HL37" s="17">
        <v>331245</v>
      </c>
      <c r="HM37" s="17">
        <v>331998</v>
      </c>
      <c r="HN37" s="17">
        <v>325679</v>
      </c>
      <c r="HO37" s="17">
        <v>325844</v>
      </c>
      <c r="HP37" s="17">
        <v>329367</v>
      </c>
      <c r="HQ37" s="17">
        <v>321186</v>
      </c>
      <c r="HR37" s="17">
        <v>321747</v>
      </c>
      <c r="HS37" s="17">
        <v>322228</v>
      </c>
      <c r="HT37" s="17">
        <v>320100</v>
      </c>
      <c r="HU37" s="17">
        <v>318784</v>
      </c>
      <c r="HV37" s="17">
        <v>320161</v>
      </c>
      <c r="HW37" s="17">
        <v>317078</v>
      </c>
      <c r="HX37" s="17">
        <v>315627</v>
      </c>
      <c r="HY37" s="17">
        <v>314107</v>
      </c>
      <c r="HZ37" s="17">
        <v>305785</v>
      </c>
      <c r="IA37" s="17">
        <v>307972</v>
      </c>
      <c r="IB37" s="17">
        <v>307727</v>
      </c>
      <c r="IC37" s="17">
        <v>301648</v>
      </c>
      <c r="ID37" s="17">
        <v>302456</v>
      </c>
      <c r="IE37" s="17">
        <v>303741</v>
      </c>
      <c r="IF37" s="17">
        <v>303541</v>
      </c>
      <c r="IG37" s="17">
        <v>306210</v>
      </c>
      <c r="IH37" s="17">
        <v>307763</v>
      </c>
      <c r="II37" s="17">
        <v>307106</v>
      </c>
      <c r="IJ37" s="17">
        <v>309789</v>
      </c>
      <c r="IK37" s="17">
        <v>309924</v>
      </c>
      <c r="IL37" s="17">
        <v>312515</v>
      </c>
      <c r="IM37" s="17">
        <v>312775</v>
      </c>
      <c r="IN37" s="17">
        <v>312954</v>
      </c>
      <c r="IO37" s="17">
        <v>312616</v>
      </c>
      <c r="IP37" s="17">
        <v>312585</v>
      </c>
      <c r="IQ37" s="17">
        <v>313342</v>
      </c>
      <c r="IR37" s="17">
        <v>310154</v>
      </c>
      <c r="IS37" s="17">
        <v>310868</v>
      </c>
      <c r="IT37" s="17">
        <v>311220</v>
      </c>
      <c r="IU37" s="17">
        <v>308430</v>
      </c>
      <c r="IV37" s="17">
        <v>310046</v>
      </c>
    </row>
    <row r="38" spans="1:256" s="7" customFormat="1" x14ac:dyDescent="0.2">
      <c r="A38" s="11"/>
      <c r="B38" s="11"/>
      <c r="C38" s="12" t="s">
        <v>260</v>
      </c>
      <c r="D38" s="11" t="s">
        <v>265</v>
      </c>
      <c r="E38" s="11" t="s">
        <v>267</v>
      </c>
      <c r="F38" s="11" t="s">
        <v>263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  <c r="BW38" s="17">
        <v>0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0</v>
      </c>
      <c r="CD38" s="17">
        <v>0</v>
      </c>
      <c r="CE38" s="17">
        <v>0</v>
      </c>
      <c r="CF38" s="17">
        <v>0</v>
      </c>
      <c r="CG38" s="17">
        <v>0</v>
      </c>
      <c r="CH38" s="17">
        <v>0</v>
      </c>
      <c r="CI38" s="17">
        <v>0</v>
      </c>
      <c r="CJ38" s="17">
        <v>0</v>
      </c>
      <c r="CK38" s="17">
        <v>0</v>
      </c>
      <c r="CL38" s="17">
        <v>0</v>
      </c>
      <c r="CM38" s="17">
        <v>0</v>
      </c>
      <c r="CN38" s="17">
        <v>0</v>
      </c>
      <c r="CO38" s="17">
        <v>0</v>
      </c>
      <c r="CP38" s="17">
        <v>0</v>
      </c>
      <c r="CQ38" s="17">
        <v>0</v>
      </c>
      <c r="CR38" s="17">
        <v>0</v>
      </c>
      <c r="CS38" s="17">
        <v>0</v>
      </c>
      <c r="CT38" s="17">
        <v>0</v>
      </c>
      <c r="CU38" s="17">
        <v>0</v>
      </c>
      <c r="CV38" s="17">
        <v>0</v>
      </c>
      <c r="CW38" s="17">
        <v>0</v>
      </c>
      <c r="CX38" s="17">
        <v>0</v>
      </c>
      <c r="CY38" s="17">
        <v>0</v>
      </c>
      <c r="CZ38" s="17">
        <v>0</v>
      </c>
      <c r="DA38" s="17">
        <v>0</v>
      </c>
      <c r="DB38" s="17">
        <v>0</v>
      </c>
      <c r="DC38" s="17">
        <v>0</v>
      </c>
      <c r="DD38" s="17">
        <v>0</v>
      </c>
      <c r="DE38" s="17">
        <v>0</v>
      </c>
      <c r="DF38" s="17">
        <v>0</v>
      </c>
      <c r="DG38" s="17">
        <v>0</v>
      </c>
      <c r="DH38" s="17">
        <v>0</v>
      </c>
      <c r="DI38" s="17">
        <v>0</v>
      </c>
      <c r="DJ38" s="17">
        <v>0</v>
      </c>
      <c r="DK38" s="17">
        <v>0</v>
      </c>
      <c r="DL38" s="17">
        <v>0</v>
      </c>
      <c r="DM38" s="17">
        <v>0</v>
      </c>
      <c r="DN38" s="17">
        <v>0</v>
      </c>
      <c r="DO38" s="17">
        <v>0</v>
      </c>
      <c r="DP38" s="17">
        <v>0</v>
      </c>
      <c r="DQ38" s="17">
        <v>0</v>
      </c>
      <c r="DR38" s="17">
        <v>0</v>
      </c>
      <c r="DS38" s="17">
        <v>0</v>
      </c>
      <c r="DT38" s="17">
        <v>0</v>
      </c>
      <c r="DU38" s="17">
        <v>0</v>
      </c>
      <c r="DV38" s="17">
        <v>0</v>
      </c>
      <c r="DW38" s="17">
        <v>95508</v>
      </c>
      <c r="DX38" s="17">
        <v>97165</v>
      </c>
      <c r="DY38" s="17">
        <v>96370</v>
      </c>
      <c r="DZ38" s="17">
        <v>94361</v>
      </c>
      <c r="EA38" s="17">
        <v>96126</v>
      </c>
      <c r="EB38" s="17">
        <v>96270</v>
      </c>
      <c r="EC38" s="17">
        <v>95675</v>
      </c>
      <c r="ED38" s="17">
        <v>96049</v>
      </c>
      <c r="EE38" s="17">
        <v>94878</v>
      </c>
      <c r="EF38" s="17">
        <v>93504</v>
      </c>
      <c r="EG38" s="17">
        <v>93316</v>
      </c>
      <c r="EH38" s="17">
        <v>92511</v>
      </c>
      <c r="EI38" s="17">
        <v>91550</v>
      </c>
      <c r="EJ38" s="17">
        <v>91433</v>
      </c>
      <c r="EK38" s="17">
        <v>91258</v>
      </c>
      <c r="EL38" s="17">
        <v>89747</v>
      </c>
      <c r="EM38" s="17">
        <v>89446</v>
      </c>
      <c r="EN38" s="17">
        <v>89557</v>
      </c>
      <c r="EO38" s="17">
        <v>87070</v>
      </c>
      <c r="EP38" s="17">
        <v>87132</v>
      </c>
      <c r="EQ38" s="17">
        <v>87074</v>
      </c>
      <c r="ER38" s="17">
        <v>86661</v>
      </c>
      <c r="ES38" s="17">
        <v>87142</v>
      </c>
      <c r="ET38" s="17">
        <v>86038</v>
      </c>
      <c r="EU38" s="17">
        <v>84273</v>
      </c>
      <c r="EV38" s="17">
        <v>82411</v>
      </c>
      <c r="EW38" s="17">
        <v>78175</v>
      </c>
      <c r="EX38" s="17">
        <v>73776</v>
      </c>
      <c r="EY38" s="17">
        <v>75624</v>
      </c>
      <c r="EZ38" s="17">
        <v>74951</v>
      </c>
      <c r="FA38" s="17">
        <v>72373</v>
      </c>
      <c r="FB38" s="17">
        <v>75517</v>
      </c>
      <c r="FC38" s="17">
        <v>72512</v>
      </c>
      <c r="FD38" s="17">
        <v>69918</v>
      </c>
      <c r="FE38" s="17">
        <v>69862</v>
      </c>
      <c r="FF38" s="17">
        <v>68818</v>
      </c>
      <c r="FG38" s="17">
        <v>67468</v>
      </c>
      <c r="FH38" s="17">
        <v>67214</v>
      </c>
      <c r="FI38" s="17">
        <v>66810</v>
      </c>
      <c r="FJ38" s="17">
        <v>65962</v>
      </c>
      <c r="FK38" s="17">
        <v>65516</v>
      </c>
      <c r="FL38" s="17">
        <v>64459</v>
      </c>
      <c r="FM38" s="17">
        <v>63312</v>
      </c>
      <c r="FN38" s="17">
        <v>63393</v>
      </c>
      <c r="FO38" s="17">
        <v>62776</v>
      </c>
      <c r="FP38" s="17">
        <v>61454</v>
      </c>
      <c r="FQ38" s="17">
        <v>61222</v>
      </c>
      <c r="FR38" s="17">
        <v>60941</v>
      </c>
      <c r="FS38" s="17">
        <v>60212</v>
      </c>
      <c r="FT38" s="17">
        <v>59969</v>
      </c>
      <c r="FU38" s="17">
        <v>60006</v>
      </c>
      <c r="FV38" s="17">
        <v>59671</v>
      </c>
      <c r="FW38" s="17">
        <v>58951</v>
      </c>
      <c r="FX38" s="17">
        <v>58317</v>
      </c>
      <c r="FY38" s="17">
        <v>57128</v>
      </c>
      <c r="FZ38" s="17">
        <v>56637</v>
      </c>
      <c r="GA38" s="17">
        <v>56278</v>
      </c>
      <c r="GB38" s="17">
        <v>55363</v>
      </c>
      <c r="GC38" s="17">
        <v>54896</v>
      </c>
      <c r="GD38" s="17">
        <v>53995</v>
      </c>
      <c r="GE38" s="17">
        <v>52935</v>
      </c>
      <c r="GF38" s="17">
        <v>52561</v>
      </c>
      <c r="GG38" s="17">
        <v>52273</v>
      </c>
      <c r="GH38" s="17">
        <v>51113</v>
      </c>
      <c r="GI38" s="17">
        <v>50626</v>
      </c>
      <c r="GJ38" s="17">
        <v>50167</v>
      </c>
      <c r="GK38" s="17">
        <v>49052</v>
      </c>
      <c r="GL38" s="17">
        <v>48540</v>
      </c>
      <c r="GM38" s="17">
        <v>48237</v>
      </c>
      <c r="GN38" s="17">
        <v>47074</v>
      </c>
      <c r="GO38" s="17">
        <v>45824</v>
      </c>
      <c r="GP38" s="17">
        <v>44858</v>
      </c>
      <c r="GQ38" s="17">
        <v>44010</v>
      </c>
      <c r="GR38" s="17">
        <v>43660</v>
      </c>
      <c r="GS38" s="17">
        <v>43300</v>
      </c>
      <c r="GT38" s="17">
        <v>42525</v>
      </c>
      <c r="GU38" s="17">
        <v>41803</v>
      </c>
      <c r="GV38" s="17">
        <v>40963</v>
      </c>
      <c r="GW38" s="17">
        <v>39928</v>
      </c>
      <c r="GX38" s="17">
        <v>39636</v>
      </c>
      <c r="GY38" s="17">
        <v>39334</v>
      </c>
      <c r="GZ38" s="17">
        <v>38525</v>
      </c>
      <c r="HA38" s="17">
        <v>38279</v>
      </c>
      <c r="HB38" s="17">
        <v>37608</v>
      </c>
      <c r="HC38" s="17">
        <v>36620</v>
      </c>
      <c r="HD38" s="17">
        <v>36365</v>
      </c>
      <c r="HE38" s="17">
        <v>35254</v>
      </c>
      <c r="HF38" s="17">
        <v>34242</v>
      </c>
      <c r="HG38" s="17">
        <v>34022</v>
      </c>
      <c r="HH38" s="17">
        <v>33485</v>
      </c>
      <c r="HI38" s="17">
        <v>32612</v>
      </c>
      <c r="HJ38" s="17">
        <v>32693</v>
      </c>
      <c r="HK38" s="17">
        <v>32397</v>
      </c>
      <c r="HL38" s="17">
        <v>31670</v>
      </c>
      <c r="HM38" s="17">
        <v>31509</v>
      </c>
      <c r="HN38" s="17">
        <v>30952</v>
      </c>
      <c r="HO38" s="17">
        <v>30186</v>
      </c>
      <c r="HP38" s="17">
        <v>30094</v>
      </c>
      <c r="HQ38" s="17">
        <v>31020</v>
      </c>
      <c r="HR38" s="17">
        <v>29335</v>
      </c>
      <c r="HS38" s="17">
        <v>29246</v>
      </c>
      <c r="HT38" s="17">
        <v>29211</v>
      </c>
      <c r="HU38" s="17">
        <v>28792</v>
      </c>
      <c r="HV38" s="17">
        <v>28716</v>
      </c>
      <c r="HW38" s="17">
        <v>28663</v>
      </c>
      <c r="HX38" s="17">
        <v>28035</v>
      </c>
      <c r="HY38" s="17">
        <v>27833</v>
      </c>
      <c r="HZ38" s="17">
        <v>27376</v>
      </c>
      <c r="IA38" s="17">
        <v>26803</v>
      </c>
      <c r="IB38" s="17">
        <v>26613</v>
      </c>
      <c r="IC38" s="17">
        <v>26204</v>
      </c>
      <c r="ID38" s="17">
        <v>25197</v>
      </c>
      <c r="IE38" s="17">
        <v>25168</v>
      </c>
      <c r="IF38" s="17">
        <v>25071</v>
      </c>
      <c r="IG38" s="17">
        <v>24778</v>
      </c>
      <c r="IH38" s="17">
        <v>24865</v>
      </c>
      <c r="II38" s="17">
        <v>24734</v>
      </c>
      <c r="IJ38" s="17">
        <v>24157</v>
      </c>
      <c r="IK38" s="17">
        <v>24295</v>
      </c>
      <c r="IL38" s="17">
        <v>24645</v>
      </c>
      <c r="IM38" s="17">
        <v>24136</v>
      </c>
      <c r="IN38" s="17">
        <v>24162</v>
      </c>
      <c r="IO38" s="17">
        <v>24194</v>
      </c>
      <c r="IP38" s="17">
        <v>23670</v>
      </c>
      <c r="IQ38" s="17">
        <v>23702</v>
      </c>
      <c r="IR38" s="17">
        <v>23732</v>
      </c>
      <c r="IS38" s="17">
        <v>23254</v>
      </c>
      <c r="IT38" s="17">
        <v>23276</v>
      </c>
      <c r="IU38" s="17">
        <v>23367</v>
      </c>
      <c r="IV38" s="17">
        <v>22925</v>
      </c>
    </row>
    <row r="39" spans="1:256" s="7" customFormat="1" x14ac:dyDescent="0.2">
      <c r="A39" s="11"/>
      <c r="B39" s="11"/>
      <c r="C39" s="12" t="s">
        <v>261</v>
      </c>
      <c r="D39" s="11" t="s">
        <v>265</v>
      </c>
      <c r="E39" s="11" t="s">
        <v>267</v>
      </c>
      <c r="F39" s="11" t="s">
        <v>263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0</v>
      </c>
      <c r="CE39" s="17">
        <v>0</v>
      </c>
      <c r="CF39" s="17">
        <v>0</v>
      </c>
      <c r="CG39" s="17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7">
        <v>0</v>
      </c>
      <c r="CO39" s="17">
        <v>0</v>
      </c>
      <c r="CP39" s="17">
        <v>0</v>
      </c>
      <c r="CQ39" s="17">
        <v>0</v>
      </c>
      <c r="CR39" s="17">
        <v>0</v>
      </c>
      <c r="CS39" s="17">
        <v>0</v>
      </c>
      <c r="CT39" s="17">
        <v>0</v>
      </c>
      <c r="CU39" s="17">
        <v>0</v>
      </c>
      <c r="CV39" s="17">
        <v>0</v>
      </c>
      <c r="CW39" s="17">
        <v>0</v>
      </c>
      <c r="CX39" s="17">
        <v>0</v>
      </c>
      <c r="CY39" s="17">
        <v>0</v>
      </c>
      <c r="CZ39" s="17">
        <v>0</v>
      </c>
      <c r="DA39" s="17">
        <v>0</v>
      </c>
      <c r="DB39" s="17">
        <v>0</v>
      </c>
      <c r="DC39" s="17">
        <v>0</v>
      </c>
      <c r="DD39" s="17">
        <v>0</v>
      </c>
      <c r="DE39" s="17">
        <v>0</v>
      </c>
      <c r="DF39" s="17">
        <v>0</v>
      </c>
      <c r="DG39" s="17">
        <v>0</v>
      </c>
      <c r="DH39" s="17">
        <v>0</v>
      </c>
      <c r="DI39" s="17">
        <v>0</v>
      </c>
      <c r="DJ39" s="17">
        <v>0</v>
      </c>
      <c r="DK39" s="17">
        <v>0</v>
      </c>
      <c r="DL39" s="17">
        <v>0</v>
      </c>
      <c r="DM39" s="17">
        <v>0</v>
      </c>
      <c r="DN39" s="17">
        <v>0</v>
      </c>
      <c r="DO39" s="17">
        <v>0</v>
      </c>
      <c r="DP39" s="17">
        <v>0</v>
      </c>
      <c r="DQ39" s="17">
        <v>0</v>
      </c>
      <c r="DR39" s="17">
        <v>0</v>
      </c>
      <c r="DS39" s="17">
        <v>0</v>
      </c>
      <c r="DT39" s="17">
        <v>0</v>
      </c>
      <c r="DU39" s="17">
        <v>0</v>
      </c>
      <c r="DV39" s="17">
        <v>0</v>
      </c>
      <c r="DW39" s="17">
        <v>208</v>
      </c>
      <c r="DX39" s="17">
        <v>210</v>
      </c>
      <c r="DY39" s="17">
        <v>203</v>
      </c>
      <c r="DZ39" s="17">
        <v>204</v>
      </c>
      <c r="EA39" s="17">
        <v>205</v>
      </c>
      <c r="EB39" s="17">
        <v>210</v>
      </c>
      <c r="EC39" s="17">
        <v>210</v>
      </c>
      <c r="ED39" s="17">
        <v>208</v>
      </c>
      <c r="EE39" s="17">
        <v>205</v>
      </c>
      <c r="EF39" s="17">
        <v>210</v>
      </c>
      <c r="EG39" s="17">
        <v>209</v>
      </c>
      <c r="EH39" s="17">
        <v>200</v>
      </c>
      <c r="EI39" s="17">
        <v>199</v>
      </c>
      <c r="EJ39" s="17">
        <v>198</v>
      </c>
      <c r="EK39" s="17">
        <v>202</v>
      </c>
      <c r="EL39" s="17">
        <v>205</v>
      </c>
      <c r="EM39" s="17">
        <v>204</v>
      </c>
      <c r="EN39" s="17">
        <v>202</v>
      </c>
      <c r="EO39" s="17">
        <v>202</v>
      </c>
      <c r="EP39" s="17">
        <v>206</v>
      </c>
      <c r="EQ39" s="17">
        <v>203</v>
      </c>
      <c r="ER39" s="17">
        <v>203</v>
      </c>
      <c r="ES39" s="17">
        <v>207</v>
      </c>
      <c r="ET39" s="17">
        <v>205</v>
      </c>
      <c r="EU39" s="17">
        <v>205</v>
      </c>
      <c r="EV39" s="17">
        <v>203</v>
      </c>
      <c r="EW39" s="17">
        <v>204</v>
      </c>
      <c r="EX39" s="17">
        <v>200</v>
      </c>
      <c r="EY39" s="17">
        <v>203</v>
      </c>
      <c r="EZ39" s="17">
        <v>207</v>
      </c>
      <c r="FA39" s="17">
        <v>209</v>
      </c>
      <c r="FB39" s="17">
        <v>219</v>
      </c>
      <c r="FC39" s="17">
        <v>217</v>
      </c>
      <c r="FD39" s="17">
        <v>180</v>
      </c>
      <c r="FE39" s="17">
        <v>182</v>
      </c>
      <c r="FF39" s="17">
        <v>178</v>
      </c>
      <c r="FG39" s="17">
        <v>181</v>
      </c>
      <c r="FH39" s="17">
        <v>178</v>
      </c>
      <c r="FI39" s="17">
        <v>183</v>
      </c>
      <c r="FJ39" s="17">
        <v>187</v>
      </c>
      <c r="FK39" s="17">
        <v>194</v>
      </c>
      <c r="FL39" s="17">
        <v>202</v>
      </c>
      <c r="FM39" s="17">
        <v>204</v>
      </c>
      <c r="FN39" s="17">
        <v>208</v>
      </c>
      <c r="FO39" s="17">
        <v>207</v>
      </c>
      <c r="FP39" s="17">
        <v>213</v>
      </c>
      <c r="FQ39" s="17">
        <v>220</v>
      </c>
      <c r="FR39" s="17">
        <v>224</v>
      </c>
      <c r="FS39" s="17">
        <v>233</v>
      </c>
      <c r="FT39" s="17">
        <v>237</v>
      </c>
      <c r="FU39" s="17">
        <v>239</v>
      </c>
      <c r="FV39" s="17">
        <v>247</v>
      </c>
      <c r="FW39" s="17">
        <v>252</v>
      </c>
      <c r="FX39" s="17">
        <v>256</v>
      </c>
      <c r="FY39" s="17">
        <v>682</v>
      </c>
      <c r="FZ39" s="17">
        <v>274</v>
      </c>
      <c r="GA39" s="17">
        <v>282</v>
      </c>
      <c r="GB39" s="17">
        <v>292</v>
      </c>
      <c r="GC39" s="17">
        <v>299</v>
      </c>
      <c r="GD39" s="17">
        <v>312</v>
      </c>
      <c r="GE39" s="17">
        <v>327</v>
      </c>
      <c r="GF39" s="17">
        <v>332</v>
      </c>
      <c r="GG39" s="17">
        <v>300</v>
      </c>
      <c r="GH39" s="17">
        <v>307</v>
      </c>
      <c r="GI39" s="17">
        <v>314</v>
      </c>
      <c r="GJ39" s="17">
        <v>313</v>
      </c>
      <c r="GK39" s="17">
        <v>303</v>
      </c>
      <c r="GL39" s="17">
        <v>301</v>
      </c>
      <c r="GM39" s="17">
        <v>299</v>
      </c>
      <c r="GN39" s="17">
        <v>319</v>
      </c>
      <c r="GO39" s="17">
        <v>319</v>
      </c>
      <c r="GP39" s="17">
        <v>322</v>
      </c>
      <c r="GQ39" s="17">
        <v>324</v>
      </c>
      <c r="GR39" s="17">
        <v>290</v>
      </c>
      <c r="GS39" s="17">
        <v>288</v>
      </c>
      <c r="GT39" s="17">
        <v>324</v>
      </c>
      <c r="GU39" s="17">
        <v>325</v>
      </c>
      <c r="GV39" s="17">
        <v>335</v>
      </c>
      <c r="GW39" s="17">
        <v>336</v>
      </c>
      <c r="GX39" s="17">
        <v>340</v>
      </c>
      <c r="GY39" s="17">
        <v>338</v>
      </c>
      <c r="GZ39" s="17">
        <v>343</v>
      </c>
      <c r="HA39" s="17">
        <v>344</v>
      </c>
      <c r="HB39" s="17">
        <v>341</v>
      </c>
      <c r="HC39" s="17">
        <v>345</v>
      </c>
      <c r="HD39" s="17">
        <v>352</v>
      </c>
      <c r="HE39" s="17">
        <v>346</v>
      </c>
      <c r="HF39" s="17">
        <v>342</v>
      </c>
      <c r="HG39" s="17">
        <v>342</v>
      </c>
      <c r="HH39" s="17">
        <v>340</v>
      </c>
      <c r="HI39" s="17">
        <v>340</v>
      </c>
      <c r="HJ39" s="17">
        <v>341</v>
      </c>
      <c r="HK39" s="17">
        <v>343</v>
      </c>
      <c r="HL39" s="17">
        <v>343</v>
      </c>
      <c r="HM39" s="17">
        <v>347</v>
      </c>
      <c r="HN39" s="17">
        <v>384</v>
      </c>
      <c r="HO39" s="17">
        <v>425</v>
      </c>
      <c r="HP39" s="17">
        <v>428</v>
      </c>
      <c r="HQ39" s="17">
        <v>426</v>
      </c>
      <c r="HR39" s="17">
        <v>428</v>
      </c>
      <c r="HS39" s="17">
        <v>426</v>
      </c>
      <c r="HT39" s="17">
        <v>432</v>
      </c>
      <c r="HU39" s="17">
        <v>432</v>
      </c>
      <c r="HV39" s="17">
        <v>436</v>
      </c>
      <c r="HW39" s="17">
        <v>433</v>
      </c>
      <c r="HX39" s="17">
        <v>437</v>
      </c>
      <c r="HY39" s="17">
        <v>438</v>
      </c>
      <c r="HZ39" s="17">
        <v>443</v>
      </c>
      <c r="IA39" s="17">
        <v>444</v>
      </c>
      <c r="IB39" s="17">
        <v>447</v>
      </c>
      <c r="IC39" s="17">
        <v>442</v>
      </c>
      <c r="ID39" s="17">
        <v>439</v>
      </c>
      <c r="IE39" s="17">
        <v>438</v>
      </c>
      <c r="IF39" s="17">
        <v>439</v>
      </c>
      <c r="IG39" s="17">
        <v>445</v>
      </c>
      <c r="IH39" s="17">
        <v>445</v>
      </c>
      <c r="II39" s="17">
        <v>444</v>
      </c>
      <c r="IJ39" s="17">
        <v>449</v>
      </c>
      <c r="IK39" s="17">
        <v>454</v>
      </c>
      <c r="IL39" s="17">
        <v>456</v>
      </c>
      <c r="IM39" s="17">
        <v>458</v>
      </c>
      <c r="IN39" s="17">
        <v>462</v>
      </c>
      <c r="IO39" s="17">
        <v>460</v>
      </c>
      <c r="IP39" s="17">
        <v>466</v>
      </c>
      <c r="IQ39" s="17">
        <v>471</v>
      </c>
      <c r="IR39" s="17">
        <v>469</v>
      </c>
      <c r="IS39" s="17">
        <v>500</v>
      </c>
      <c r="IT39" s="17">
        <v>501</v>
      </c>
      <c r="IU39" s="17">
        <v>464</v>
      </c>
      <c r="IV39" s="17">
        <v>462</v>
      </c>
    </row>
    <row r="40" spans="1:256" s="9" customFormat="1" x14ac:dyDescent="0.2">
      <c r="C40" s="3" t="s">
        <v>252</v>
      </c>
      <c r="D40" s="9" t="s">
        <v>263</v>
      </c>
      <c r="E40" s="9" t="s">
        <v>266</v>
      </c>
      <c r="F40" s="9" t="s">
        <v>263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0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0</v>
      </c>
      <c r="CW40" s="16">
        <v>0</v>
      </c>
      <c r="CX40" s="16">
        <v>0</v>
      </c>
      <c r="CY40" s="16">
        <v>0</v>
      </c>
      <c r="CZ40" s="16">
        <v>0</v>
      </c>
      <c r="DA40" s="16">
        <v>0</v>
      </c>
      <c r="DB40" s="16">
        <v>0</v>
      </c>
      <c r="DC40" s="16">
        <v>0</v>
      </c>
      <c r="DD40" s="16">
        <v>0</v>
      </c>
      <c r="DE40" s="16">
        <v>0</v>
      </c>
      <c r="DF40" s="16">
        <v>0</v>
      </c>
      <c r="DG40" s="16">
        <v>0</v>
      </c>
      <c r="DH40" s="16">
        <v>0</v>
      </c>
      <c r="DI40" s="16">
        <v>0</v>
      </c>
      <c r="DJ40" s="16">
        <v>0</v>
      </c>
      <c r="DK40" s="16">
        <v>0</v>
      </c>
      <c r="DL40" s="16">
        <v>0</v>
      </c>
      <c r="DM40" s="16">
        <v>0</v>
      </c>
      <c r="DN40" s="16">
        <v>0</v>
      </c>
      <c r="DO40" s="16">
        <v>0</v>
      </c>
      <c r="DP40" s="16">
        <v>0</v>
      </c>
      <c r="DQ40" s="16">
        <v>0</v>
      </c>
      <c r="DR40" s="16">
        <v>0</v>
      </c>
      <c r="DS40" s="16">
        <v>0</v>
      </c>
      <c r="DT40" s="16">
        <v>0</v>
      </c>
      <c r="DU40" s="16">
        <v>0</v>
      </c>
      <c r="DV40" s="16">
        <v>0</v>
      </c>
      <c r="DW40" s="16">
        <v>0</v>
      </c>
      <c r="DX40" s="16">
        <v>0</v>
      </c>
      <c r="DY40" s="16">
        <v>0</v>
      </c>
      <c r="DZ40" s="16">
        <v>0</v>
      </c>
      <c r="EA40" s="16">
        <v>0</v>
      </c>
      <c r="EB40" s="16">
        <v>0</v>
      </c>
      <c r="EC40" s="16">
        <v>0</v>
      </c>
      <c r="ED40" s="16">
        <v>0</v>
      </c>
      <c r="EE40" s="16">
        <v>0</v>
      </c>
      <c r="EF40" s="16">
        <v>0</v>
      </c>
      <c r="EG40" s="16">
        <v>0</v>
      </c>
      <c r="EH40" s="16">
        <v>77098</v>
      </c>
      <c r="EI40" s="16">
        <v>93554</v>
      </c>
      <c r="EJ40" s="16">
        <v>110010</v>
      </c>
      <c r="EK40" s="16">
        <v>126467</v>
      </c>
      <c r="EL40" s="16">
        <v>140466</v>
      </c>
      <c r="EM40" s="16">
        <v>154465</v>
      </c>
      <c r="EN40" s="16">
        <v>184469</v>
      </c>
      <c r="EO40" s="16">
        <v>192493</v>
      </c>
      <c r="EP40" s="16">
        <v>200640</v>
      </c>
      <c r="EQ40" s="16">
        <v>208712</v>
      </c>
      <c r="ER40" s="16">
        <v>222896</v>
      </c>
      <c r="ES40" s="16">
        <v>237077</v>
      </c>
      <c r="ET40" s="16">
        <v>252215</v>
      </c>
      <c r="EU40" s="16">
        <v>265256</v>
      </c>
      <c r="EV40" s="16">
        <v>278248</v>
      </c>
      <c r="EW40" s="16">
        <v>300223</v>
      </c>
      <c r="EX40" s="16">
        <v>317349</v>
      </c>
      <c r="EY40" s="16">
        <v>329518</v>
      </c>
      <c r="EZ40" s="16">
        <v>349877</v>
      </c>
      <c r="FA40" s="16">
        <v>362619</v>
      </c>
      <c r="FB40" s="16">
        <v>381478</v>
      </c>
      <c r="FC40" s="16">
        <v>395333</v>
      </c>
      <c r="FD40" s="16">
        <v>407323</v>
      </c>
      <c r="FE40" s="16">
        <v>423218</v>
      </c>
      <c r="FF40" s="16">
        <v>455446</v>
      </c>
      <c r="FG40" s="16">
        <v>469403</v>
      </c>
      <c r="FH40" s="16">
        <v>481434</v>
      </c>
      <c r="FI40" s="16">
        <v>500513</v>
      </c>
      <c r="FJ40" s="16">
        <v>513425</v>
      </c>
      <c r="FK40" s="16">
        <v>528062</v>
      </c>
      <c r="FL40" s="16">
        <v>548629</v>
      </c>
      <c r="FM40" s="16">
        <v>566550</v>
      </c>
      <c r="FN40" s="16">
        <v>579322</v>
      </c>
      <c r="FO40" s="16">
        <v>593752</v>
      </c>
      <c r="FP40" s="16">
        <v>607299</v>
      </c>
      <c r="FQ40" s="16">
        <v>621098</v>
      </c>
      <c r="FR40" s="16">
        <v>644539</v>
      </c>
      <c r="FS40" s="16">
        <v>659292</v>
      </c>
      <c r="FT40" s="16">
        <v>670946</v>
      </c>
      <c r="FU40" s="16">
        <v>688466</v>
      </c>
      <c r="FV40" s="16">
        <v>700879</v>
      </c>
      <c r="FW40" s="16">
        <v>716364</v>
      </c>
      <c r="FX40" s="16">
        <v>737988</v>
      </c>
      <c r="FY40" s="16">
        <v>755944</v>
      </c>
      <c r="FZ40" s="16">
        <v>773043</v>
      </c>
      <c r="GA40" s="16">
        <v>789661</v>
      </c>
      <c r="GB40" s="16">
        <v>806730</v>
      </c>
      <c r="GC40" s="16">
        <v>823809</v>
      </c>
      <c r="GD40" s="16">
        <v>862575</v>
      </c>
      <c r="GE40" s="16">
        <v>875525</v>
      </c>
      <c r="GF40" s="16">
        <v>891104</v>
      </c>
      <c r="GG40" s="16">
        <v>911283</v>
      </c>
      <c r="GH40" s="16">
        <v>924748</v>
      </c>
      <c r="GI40" s="16">
        <v>944018</v>
      </c>
      <c r="GJ40" s="16">
        <v>963047</v>
      </c>
      <c r="GK40" s="16">
        <v>978379</v>
      </c>
      <c r="GL40" s="16">
        <v>989171</v>
      </c>
      <c r="GM40" s="16">
        <v>1000977</v>
      </c>
      <c r="GN40" s="16">
        <v>1010813</v>
      </c>
      <c r="GO40" s="16">
        <v>1024284</v>
      </c>
      <c r="GP40" s="16">
        <v>1037371</v>
      </c>
      <c r="GQ40" s="16">
        <v>1045681</v>
      </c>
      <c r="GR40" s="16">
        <v>1056778</v>
      </c>
      <c r="GS40" s="16">
        <v>1069813</v>
      </c>
      <c r="GT40" s="16">
        <v>1083501</v>
      </c>
      <c r="GU40" s="16">
        <v>1093845</v>
      </c>
      <c r="GV40" s="16">
        <v>1106798</v>
      </c>
      <c r="GW40" s="16">
        <v>1117550</v>
      </c>
      <c r="GX40" s="16">
        <v>1128336</v>
      </c>
      <c r="GY40" s="16">
        <v>1135866</v>
      </c>
      <c r="GZ40" s="16">
        <v>1142058</v>
      </c>
      <c r="HA40" s="16">
        <v>1149213</v>
      </c>
      <c r="HB40" s="16">
        <v>1159969</v>
      </c>
      <c r="HC40" s="16">
        <v>1162850</v>
      </c>
      <c r="HD40" s="16">
        <v>1169977</v>
      </c>
      <c r="HE40" s="16">
        <v>1175192</v>
      </c>
      <c r="HF40" s="16">
        <v>1180200</v>
      </c>
      <c r="HG40" s="16">
        <v>1187231</v>
      </c>
      <c r="HH40" s="16">
        <v>1197306</v>
      </c>
      <c r="HI40" s="16">
        <v>1202074</v>
      </c>
      <c r="HJ40" s="16">
        <v>1206492</v>
      </c>
      <c r="HK40" s="16">
        <v>1215331</v>
      </c>
      <c r="HL40" s="16">
        <v>1220044</v>
      </c>
      <c r="HM40" s="16">
        <v>1228056</v>
      </c>
      <c r="HN40" s="16">
        <v>1234517</v>
      </c>
      <c r="HO40" s="16">
        <v>1234411</v>
      </c>
      <c r="HP40" s="16">
        <v>1238840</v>
      </c>
      <c r="HQ40" s="16">
        <v>1247242</v>
      </c>
      <c r="HR40" s="16">
        <v>1249999</v>
      </c>
      <c r="HS40" s="16">
        <v>1256210</v>
      </c>
      <c r="HT40" s="16">
        <v>1260631</v>
      </c>
      <c r="HU40" s="16">
        <v>1264882</v>
      </c>
      <c r="HV40" s="16">
        <v>1270040</v>
      </c>
      <c r="HW40" s="16">
        <v>1275086</v>
      </c>
      <c r="HX40" s="16">
        <v>1278537</v>
      </c>
      <c r="HY40" s="16">
        <v>1284261</v>
      </c>
      <c r="HZ40" s="16">
        <v>1293799</v>
      </c>
      <c r="IA40" s="16">
        <v>1291743</v>
      </c>
      <c r="IB40" s="16">
        <v>1295613</v>
      </c>
      <c r="IC40" s="16">
        <v>1301115</v>
      </c>
      <c r="ID40" s="16">
        <v>1301362</v>
      </c>
      <c r="IE40" s="16">
        <v>1305788</v>
      </c>
      <c r="IF40" s="16">
        <v>1313155</v>
      </c>
      <c r="IG40" s="16">
        <v>1315763</v>
      </c>
      <c r="IH40" s="16">
        <v>1318424</v>
      </c>
      <c r="II40" s="16">
        <v>1319676</v>
      </c>
      <c r="IJ40" s="16">
        <v>1322464</v>
      </c>
      <c r="IK40" s="16">
        <v>1326504</v>
      </c>
      <c r="IL40" s="16">
        <v>1323420</v>
      </c>
      <c r="IM40" s="16">
        <v>1312592</v>
      </c>
      <c r="IN40" s="16">
        <v>1317116</v>
      </c>
      <c r="IO40" s="16">
        <v>1320616</v>
      </c>
      <c r="IP40" s="16">
        <v>1317080</v>
      </c>
      <c r="IQ40" s="16">
        <v>1320370</v>
      </c>
      <c r="IR40" s="16">
        <v>1324977</v>
      </c>
      <c r="IS40" s="16">
        <v>1327770</v>
      </c>
      <c r="IT40" s="16">
        <v>1331712</v>
      </c>
      <c r="IU40" s="16">
        <v>1331450</v>
      </c>
      <c r="IV40" s="16">
        <v>1331735</v>
      </c>
    </row>
    <row r="41" spans="1:256" s="9" customFormat="1" x14ac:dyDescent="0.2">
      <c r="C41" s="3" t="s">
        <v>253</v>
      </c>
      <c r="D41" s="9" t="s">
        <v>263</v>
      </c>
      <c r="E41" s="9" t="s">
        <v>266</v>
      </c>
      <c r="F41" s="9" t="s">
        <v>263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77098</v>
      </c>
      <c r="EI41" s="8">
        <v>93554</v>
      </c>
      <c r="EJ41" s="8">
        <v>110010</v>
      </c>
      <c r="EK41" s="8">
        <v>126467</v>
      </c>
      <c r="EL41" s="8">
        <v>140466</v>
      </c>
      <c r="EM41" s="8">
        <v>154465</v>
      </c>
      <c r="EN41" s="8">
        <v>184469</v>
      </c>
      <c r="EO41" s="8">
        <v>192493</v>
      </c>
      <c r="EP41" s="8">
        <v>200640</v>
      </c>
      <c r="EQ41" s="8">
        <v>208712</v>
      </c>
      <c r="ER41" s="8">
        <v>222896</v>
      </c>
      <c r="ES41" s="8">
        <v>237077</v>
      </c>
      <c r="ET41" s="8">
        <v>252215</v>
      </c>
      <c r="EU41" s="8">
        <v>265256</v>
      </c>
      <c r="EV41" s="8">
        <v>278248</v>
      </c>
      <c r="EW41" s="8">
        <v>300223</v>
      </c>
      <c r="EX41" s="8">
        <v>317349</v>
      </c>
      <c r="EY41" s="8">
        <v>329518</v>
      </c>
      <c r="EZ41" s="8">
        <v>349877</v>
      </c>
      <c r="FA41" s="8">
        <v>362619</v>
      </c>
      <c r="FB41" s="8">
        <v>381478</v>
      </c>
      <c r="FC41" s="8">
        <v>395333</v>
      </c>
      <c r="FD41" s="8">
        <v>407323</v>
      </c>
      <c r="FE41" s="8">
        <v>423218</v>
      </c>
      <c r="FF41" s="8">
        <v>455446</v>
      </c>
      <c r="FG41" s="8">
        <v>469403</v>
      </c>
      <c r="FH41" s="8">
        <v>481434</v>
      </c>
      <c r="FI41" s="8">
        <v>500513</v>
      </c>
      <c r="FJ41" s="8">
        <v>513425</v>
      </c>
      <c r="FK41" s="8">
        <v>528062</v>
      </c>
      <c r="FL41" s="8">
        <v>548629</v>
      </c>
      <c r="FM41" s="8">
        <v>566550</v>
      </c>
      <c r="FN41" s="8">
        <v>579322</v>
      </c>
      <c r="FO41" s="8">
        <v>593752</v>
      </c>
      <c r="FP41" s="8">
        <v>607299</v>
      </c>
      <c r="FQ41" s="8">
        <v>621098</v>
      </c>
      <c r="FR41" s="8">
        <v>644539</v>
      </c>
      <c r="FS41" s="8">
        <v>659292</v>
      </c>
      <c r="FT41" s="8">
        <v>670946</v>
      </c>
      <c r="FU41" s="8">
        <v>688466</v>
      </c>
      <c r="FV41" s="8">
        <v>700879</v>
      </c>
      <c r="FW41" s="8">
        <v>716364</v>
      </c>
      <c r="FX41" s="8">
        <v>737988</v>
      </c>
      <c r="FY41" s="8">
        <v>755944</v>
      </c>
      <c r="FZ41" s="8">
        <v>773043</v>
      </c>
      <c r="GA41" s="8">
        <v>789661</v>
      </c>
      <c r="GB41" s="8">
        <v>806730</v>
      </c>
      <c r="GC41" s="8">
        <v>823809</v>
      </c>
      <c r="GD41" s="8">
        <v>862575</v>
      </c>
      <c r="GE41" s="8">
        <v>875525</v>
      </c>
      <c r="GF41" s="8">
        <v>891104</v>
      </c>
      <c r="GG41" s="8">
        <v>911283</v>
      </c>
      <c r="GH41" s="8">
        <v>924748</v>
      </c>
      <c r="GI41" s="8">
        <v>944018</v>
      </c>
      <c r="GJ41" s="8">
        <v>963047</v>
      </c>
      <c r="GK41" s="8">
        <v>978379</v>
      </c>
      <c r="GL41" s="8">
        <v>989171</v>
      </c>
      <c r="GM41" s="8">
        <v>1000977</v>
      </c>
      <c r="GN41" s="8">
        <v>1010813</v>
      </c>
      <c r="GO41" s="8">
        <v>1024284</v>
      </c>
      <c r="GP41" s="8">
        <v>1037371</v>
      </c>
      <c r="GQ41" s="8">
        <v>1045681</v>
      </c>
      <c r="GR41" s="8">
        <v>1056778</v>
      </c>
      <c r="GS41" s="8">
        <v>1069813</v>
      </c>
      <c r="GT41" s="8">
        <v>1083501</v>
      </c>
      <c r="GU41" s="8">
        <v>1093845</v>
      </c>
      <c r="GV41" s="8">
        <v>1106798</v>
      </c>
      <c r="GW41" s="8">
        <v>1117550</v>
      </c>
      <c r="GX41" s="8">
        <v>1128336</v>
      </c>
      <c r="GY41" s="8">
        <v>1135866</v>
      </c>
      <c r="GZ41" s="8">
        <v>1142058</v>
      </c>
      <c r="HA41" s="8">
        <v>1149213</v>
      </c>
      <c r="HB41" s="8">
        <v>1159969</v>
      </c>
      <c r="HC41" s="8">
        <v>1162850</v>
      </c>
      <c r="HD41" s="8">
        <v>1169977</v>
      </c>
      <c r="HE41" s="8">
        <v>1175192</v>
      </c>
      <c r="HF41" s="8">
        <v>1180200</v>
      </c>
      <c r="HG41" s="8">
        <v>1187231</v>
      </c>
      <c r="HH41" s="8">
        <v>1197306</v>
      </c>
      <c r="HI41" s="8">
        <v>1202074</v>
      </c>
      <c r="HJ41" s="8">
        <v>1206492</v>
      </c>
      <c r="HK41" s="8">
        <v>1215331</v>
      </c>
      <c r="HL41" s="8">
        <v>1220044</v>
      </c>
      <c r="HM41" s="8">
        <v>1228056</v>
      </c>
      <c r="HN41" s="8">
        <v>1234517</v>
      </c>
      <c r="HO41" s="8">
        <v>1234411</v>
      </c>
      <c r="HP41" s="8">
        <v>1238840</v>
      </c>
      <c r="HQ41" s="8">
        <v>1247242</v>
      </c>
      <c r="HR41" s="8">
        <v>1249999</v>
      </c>
      <c r="HS41" s="8">
        <v>1256210</v>
      </c>
      <c r="HT41" s="8">
        <v>1260631</v>
      </c>
      <c r="HU41" s="8">
        <v>1264882</v>
      </c>
      <c r="HV41" s="8">
        <v>1270040</v>
      </c>
      <c r="HW41" s="8">
        <v>1275086</v>
      </c>
      <c r="HX41" s="8">
        <v>1278537</v>
      </c>
      <c r="HY41" s="8">
        <v>1284261</v>
      </c>
      <c r="HZ41" s="8">
        <v>1293799</v>
      </c>
      <c r="IA41" s="8">
        <v>1291743</v>
      </c>
      <c r="IB41" s="8">
        <v>1295613</v>
      </c>
      <c r="IC41" s="8">
        <v>1301115</v>
      </c>
      <c r="ID41" s="8">
        <v>1301362</v>
      </c>
      <c r="IE41" s="8">
        <v>1305788</v>
      </c>
      <c r="IF41" s="8">
        <v>1313155</v>
      </c>
      <c r="IG41" s="8">
        <v>1315763</v>
      </c>
      <c r="IH41" s="8">
        <v>1318424</v>
      </c>
      <c r="II41" s="8">
        <v>1319676</v>
      </c>
      <c r="IJ41" s="8">
        <v>1322464</v>
      </c>
      <c r="IK41" s="8">
        <v>1326504</v>
      </c>
      <c r="IL41" s="8">
        <v>1323420</v>
      </c>
      <c r="IM41" s="8">
        <v>1312592</v>
      </c>
      <c r="IN41" s="8">
        <v>1317116</v>
      </c>
      <c r="IO41" s="8">
        <v>1320616</v>
      </c>
      <c r="IP41" s="8">
        <v>1317080</v>
      </c>
      <c r="IQ41" s="8">
        <v>1320370</v>
      </c>
      <c r="IR41" s="8">
        <v>1324977</v>
      </c>
      <c r="IS41" s="8">
        <v>1327770</v>
      </c>
      <c r="IT41" s="8">
        <v>1331712</v>
      </c>
      <c r="IU41" s="8">
        <v>1331450</v>
      </c>
      <c r="IV41" s="8">
        <v>1331735</v>
      </c>
    </row>
    <row r="42" spans="1:256" s="7" customFormat="1" x14ac:dyDescent="0.2">
      <c r="C42" s="5" t="s">
        <v>255</v>
      </c>
      <c r="D42" s="7" t="s">
        <v>263</v>
      </c>
      <c r="E42" s="7" t="s">
        <v>266</v>
      </c>
      <c r="F42" s="7" t="s">
        <v>263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v>0</v>
      </c>
      <c r="EP42" s="6">
        <v>0</v>
      </c>
      <c r="EQ42" s="6">
        <v>0</v>
      </c>
      <c r="ER42" s="6">
        <v>0</v>
      </c>
      <c r="ES42" s="6">
        <v>0</v>
      </c>
      <c r="ET42" s="6">
        <v>0</v>
      </c>
      <c r="EU42" s="6">
        <v>0</v>
      </c>
      <c r="EV42" s="6">
        <v>26645</v>
      </c>
      <c r="EW42" s="6">
        <v>28525</v>
      </c>
      <c r="EX42" s="6">
        <v>29799</v>
      </c>
      <c r="EY42" s="6">
        <v>30883</v>
      </c>
      <c r="EZ42" s="6">
        <v>33507</v>
      </c>
      <c r="FA42" s="6">
        <v>34580</v>
      </c>
      <c r="FB42" s="6">
        <v>36473</v>
      </c>
      <c r="FC42" s="6">
        <v>38168</v>
      </c>
      <c r="FD42" s="6">
        <v>39574</v>
      </c>
      <c r="FE42" s="6">
        <v>41651</v>
      </c>
      <c r="FF42" s="6">
        <v>46851</v>
      </c>
      <c r="FG42" s="6">
        <v>48980</v>
      </c>
      <c r="FH42" s="6">
        <v>50795</v>
      </c>
      <c r="FI42" s="6">
        <v>52664</v>
      </c>
      <c r="FJ42" s="6">
        <v>54168</v>
      </c>
      <c r="FK42" s="6">
        <v>56137</v>
      </c>
      <c r="FL42" s="6">
        <v>58747</v>
      </c>
      <c r="FM42" s="6">
        <v>63369</v>
      </c>
      <c r="FN42" s="6">
        <v>65205</v>
      </c>
      <c r="FO42" s="6">
        <v>68170</v>
      </c>
      <c r="FP42" s="6">
        <v>70369</v>
      </c>
      <c r="FQ42" s="6">
        <v>72037</v>
      </c>
      <c r="FR42" s="6">
        <v>75797</v>
      </c>
      <c r="FS42" s="6">
        <v>79407</v>
      </c>
      <c r="FT42" s="6">
        <v>80531</v>
      </c>
      <c r="FU42" s="6">
        <v>83562</v>
      </c>
      <c r="FV42" s="6">
        <v>84950</v>
      </c>
      <c r="FW42" s="6">
        <v>86865</v>
      </c>
      <c r="FX42" s="6">
        <v>90997</v>
      </c>
      <c r="FY42" s="6">
        <v>92994</v>
      </c>
      <c r="FZ42" s="6">
        <v>95715</v>
      </c>
      <c r="GA42" s="6">
        <v>98205</v>
      </c>
      <c r="GB42" s="6">
        <v>100352</v>
      </c>
      <c r="GC42" s="6">
        <v>102547</v>
      </c>
      <c r="GD42" s="6">
        <v>108740</v>
      </c>
      <c r="GE42" s="6">
        <v>110749</v>
      </c>
      <c r="GF42" s="6">
        <v>112714</v>
      </c>
      <c r="GG42" s="6">
        <v>115318</v>
      </c>
      <c r="GH42" s="6">
        <v>116380</v>
      </c>
      <c r="GI42" s="6">
        <v>118290</v>
      </c>
      <c r="GJ42" s="6">
        <v>120894</v>
      </c>
      <c r="GK42" s="6">
        <v>122990</v>
      </c>
      <c r="GL42" s="6">
        <v>124646</v>
      </c>
      <c r="GM42" s="6">
        <v>126462</v>
      </c>
      <c r="GN42" s="6">
        <v>127902</v>
      </c>
      <c r="GO42" s="6">
        <v>129751</v>
      </c>
      <c r="GP42" s="6">
        <v>132315</v>
      </c>
      <c r="GQ42" s="6">
        <v>133643</v>
      </c>
      <c r="GR42" s="6">
        <v>134622</v>
      </c>
      <c r="GS42" s="6">
        <v>136310</v>
      </c>
      <c r="GT42" s="6">
        <v>137162</v>
      </c>
      <c r="GU42" s="6">
        <v>137997</v>
      </c>
      <c r="GV42" s="6">
        <v>139878</v>
      </c>
      <c r="GW42" s="6">
        <v>140710</v>
      </c>
      <c r="GX42" s="6">
        <v>141486</v>
      </c>
      <c r="GY42" s="6">
        <v>142803</v>
      </c>
      <c r="GZ42" s="6">
        <v>143066</v>
      </c>
      <c r="HA42" s="6">
        <v>143599</v>
      </c>
      <c r="HB42" s="6">
        <v>145926</v>
      </c>
      <c r="HC42" s="6">
        <v>145840</v>
      </c>
      <c r="HD42" s="6">
        <v>146112</v>
      </c>
      <c r="HE42" s="6">
        <v>147450</v>
      </c>
      <c r="HF42" s="6">
        <v>148084</v>
      </c>
      <c r="HG42" s="6">
        <v>148706</v>
      </c>
      <c r="HH42" s="6">
        <v>150045</v>
      </c>
      <c r="HI42" s="6">
        <v>150517</v>
      </c>
      <c r="HJ42" s="6">
        <v>150909</v>
      </c>
      <c r="HK42" s="6">
        <v>152676</v>
      </c>
      <c r="HL42" s="6">
        <v>152483</v>
      </c>
      <c r="HM42" s="6">
        <v>153078</v>
      </c>
      <c r="HN42" s="6">
        <v>154063</v>
      </c>
      <c r="HO42" s="6">
        <v>154200</v>
      </c>
      <c r="HP42" s="6">
        <v>154801</v>
      </c>
      <c r="HQ42" s="6">
        <v>156144</v>
      </c>
      <c r="HR42" s="6">
        <v>156553</v>
      </c>
      <c r="HS42" s="6">
        <v>157048</v>
      </c>
      <c r="HT42" s="6">
        <v>157468</v>
      </c>
      <c r="HU42" s="6">
        <v>157901</v>
      </c>
      <c r="HV42" s="6">
        <v>158335</v>
      </c>
      <c r="HW42" s="6">
        <v>159438</v>
      </c>
      <c r="HX42" s="6">
        <v>159518</v>
      </c>
      <c r="HY42" s="6">
        <v>159864</v>
      </c>
      <c r="HZ42" s="6">
        <v>160916</v>
      </c>
      <c r="IA42" s="6">
        <v>161550</v>
      </c>
      <c r="IB42" s="6">
        <v>160952</v>
      </c>
      <c r="IC42" s="6">
        <v>162202</v>
      </c>
      <c r="ID42" s="6">
        <v>162046</v>
      </c>
      <c r="IE42" s="6">
        <v>162531</v>
      </c>
      <c r="IF42" s="6">
        <v>163189</v>
      </c>
      <c r="IG42" s="6">
        <v>163682</v>
      </c>
      <c r="IH42" s="6">
        <v>164325</v>
      </c>
      <c r="II42" s="6">
        <v>164754</v>
      </c>
      <c r="IJ42" s="6">
        <v>165233</v>
      </c>
      <c r="IK42" s="6">
        <v>165501</v>
      </c>
      <c r="IL42" s="6">
        <v>165666</v>
      </c>
      <c r="IM42" s="6">
        <v>161570</v>
      </c>
      <c r="IN42" s="6">
        <v>162089</v>
      </c>
      <c r="IO42" s="6">
        <v>162948</v>
      </c>
      <c r="IP42" s="6">
        <v>162623</v>
      </c>
      <c r="IQ42" s="6">
        <v>162798</v>
      </c>
      <c r="IR42" s="6">
        <v>164179</v>
      </c>
      <c r="IS42" s="6">
        <v>164193</v>
      </c>
      <c r="IT42" s="6">
        <v>164393</v>
      </c>
      <c r="IU42" s="6">
        <v>164573</v>
      </c>
      <c r="IV42" s="6">
        <v>164759</v>
      </c>
    </row>
    <row r="43" spans="1:256" s="7" customFormat="1" x14ac:dyDescent="0.2">
      <c r="C43" s="5" t="s">
        <v>256</v>
      </c>
      <c r="D43" s="7" t="s">
        <v>263</v>
      </c>
      <c r="E43" s="7" t="s">
        <v>266</v>
      </c>
      <c r="F43" s="7" t="s">
        <v>263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v>0</v>
      </c>
      <c r="EP43" s="6">
        <v>0</v>
      </c>
      <c r="EQ43" s="6">
        <v>0</v>
      </c>
      <c r="ER43" s="6">
        <v>0</v>
      </c>
      <c r="ES43" s="6">
        <v>0</v>
      </c>
      <c r="ET43" s="6">
        <v>0</v>
      </c>
      <c r="EU43" s="6">
        <v>0</v>
      </c>
      <c r="EV43" s="6">
        <v>27822</v>
      </c>
      <c r="EW43" s="6">
        <v>29848</v>
      </c>
      <c r="EX43" s="6">
        <v>32582</v>
      </c>
      <c r="EY43" s="6">
        <v>32840</v>
      </c>
      <c r="EZ43" s="6">
        <v>33970</v>
      </c>
      <c r="FA43" s="6">
        <v>33578</v>
      </c>
      <c r="FB43" s="6">
        <v>34051</v>
      </c>
      <c r="FC43" s="6">
        <v>35064</v>
      </c>
      <c r="FD43" s="6">
        <v>35437</v>
      </c>
      <c r="FE43" s="6">
        <v>36102</v>
      </c>
      <c r="FF43" s="6">
        <v>40364</v>
      </c>
      <c r="FG43" s="6">
        <v>42585</v>
      </c>
      <c r="FH43" s="6">
        <v>43623</v>
      </c>
      <c r="FI43" s="6">
        <v>45285</v>
      </c>
      <c r="FJ43" s="6">
        <v>45849</v>
      </c>
      <c r="FK43" s="6">
        <v>46478</v>
      </c>
      <c r="FL43" s="6">
        <v>51903</v>
      </c>
      <c r="FM43" s="6">
        <v>54295</v>
      </c>
      <c r="FN43" s="6">
        <v>55348</v>
      </c>
      <c r="FO43" s="6">
        <v>56595</v>
      </c>
      <c r="FP43" s="6">
        <v>57333</v>
      </c>
      <c r="FQ43" s="6">
        <v>58140</v>
      </c>
      <c r="FR43" s="6">
        <v>61493</v>
      </c>
      <c r="FS43" s="6">
        <v>63758</v>
      </c>
      <c r="FT43" s="6">
        <v>64618</v>
      </c>
      <c r="FU43" s="6">
        <v>66961</v>
      </c>
      <c r="FV43" s="6">
        <v>68569</v>
      </c>
      <c r="FW43" s="6">
        <v>70411</v>
      </c>
      <c r="FX43" s="6">
        <v>72700</v>
      </c>
      <c r="FY43" s="6">
        <v>74489</v>
      </c>
      <c r="FZ43" s="6">
        <v>76261</v>
      </c>
      <c r="GA43" s="6">
        <v>78872</v>
      </c>
      <c r="GB43" s="6">
        <v>82066</v>
      </c>
      <c r="GC43" s="6">
        <v>84695</v>
      </c>
      <c r="GD43" s="6">
        <v>93388</v>
      </c>
      <c r="GE43" s="6">
        <v>95596</v>
      </c>
      <c r="GF43" s="6">
        <v>99919</v>
      </c>
      <c r="GG43" s="6">
        <v>108153</v>
      </c>
      <c r="GH43" s="6">
        <v>110916</v>
      </c>
      <c r="GI43" s="6">
        <v>114703</v>
      </c>
      <c r="GJ43" s="6">
        <v>119199</v>
      </c>
      <c r="GK43" s="6">
        <v>121870</v>
      </c>
      <c r="GL43" s="6">
        <v>123687</v>
      </c>
      <c r="GM43" s="6">
        <v>125909</v>
      </c>
      <c r="GN43" s="6">
        <v>127865</v>
      </c>
      <c r="GO43" s="6">
        <v>131538</v>
      </c>
      <c r="GP43" s="6">
        <v>135283</v>
      </c>
      <c r="GQ43" s="6">
        <v>137332</v>
      </c>
      <c r="GR43" s="6">
        <v>139085</v>
      </c>
      <c r="GS43" s="6">
        <v>140875</v>
      </c>
      <c r="GT43" s="6">
        <v>143957</v>
      </c>
      <c r="GU43" s="6">
        <v>145839</v>
      </c>
      <c r="GV43" s="6">
        <v>147587</v>
      </c>
      <c r="GW43" s="6">
        <v>149763</v>
      </c>
      <c r="GX43" s="6">
        <v>153386</v>
      </c>
      <c r="GY43" s="6">
        <v>154451</v>
      </c>
      <c r="GZ43" s="6">
        <v>154902</v>
      </c>
      <c r="HA43" s="6">
        <v>155282</v>
      </c>
      <c r="HB43" s="6">
        <v>153919</v>
      </c>
      <c r="HC43" s="6">
        <v>154275</v>
      </c>
      <c r="HD43" s="6">
        <v>155314</v>
      </c>
      <c r="HE43" s="6">
        <v>156006</v>
      </c>
      <c r="HF43" s="6">
        <v>157931</v>
      </c>
      <c r="HG43" s="6">
        <v>159664</v>
      </c>
      <c r="HH43" s="6">
        <v>160600</v>
      </c>
      <c r="HI43" s="6">
        <v>161002</v>
      </c>
      <c r="HJ43" s="6">
        <v>161342</v>
      </c>
      <c r="HK43" s="6">
        <v>162542</v>
      </c>
      <c r="HL43" s="6">
        <v>162470</v>
      </c>
      <c r="HM43" s="6">
        <v>164391</v>
      </c>
      <c r="HN43" s="6">
        <v>163458</v>
      </c>
      <c r="HO43" s="6">
        <v>162594</v>
      </c>
      <c r="HP43" s="6">
        <v>162428</v>
      </c>
      <c r="HQ43" s="6">
        <v>164626</v>
      </c>
      <c r="HR43" s="6">
        <v>164634</v>
      </c>
      <c r="HS43" s="6">
        <v>167223</v>
      </c>
      <c r="HT43" s="6">
        <v>167937</v>
      </c>
      <c r="HU43" s="6">
        <v>168885</v>
      </c>
      <c r="HV43" s="6">
        <v>169459</v>
      </c>
      <c r="HW43" s="6">
        <v>170279</v>
      </c>
      <c r="HX43" s="6">
        <v>169424</v>
      </c>
      <c r="HY43" s="6">
        <v>169778</v>
      </c>
      <c r="HZ43" s="6">
        <v>170788</v>
      </c>
      <c r="IA43" s="6">
        <v>167691</v>
      </c>
      <c r="IB43" s="6">
        <v>168086</v>
      </c>
      <c r="IC43" s="6">
        <v>168717</v>
      </c>
      <c r="ID43" s="6">
        <v>167551</v>
      </c>
      <c r="IE43" s="6">
        <v>167923</v>
      </c>
      <c r="IF43" s="6">
        <v>168938</v>
      </c>
      <c r="IG43" s="6">
        <v>168816</v>
      </c>
      <c r="IH43" s="6">
        <v>168723</v>
      </c>
      <c r="II43" s="6">
        <v>168103</v>
      </c>
      <c r="IJ43" s="6">
        <v>167784</v>
      </c>
      <c r="IK43" s="6">
        <v>168304</v>
      </c>
      <c r="IL43" s="6">
        <v>167267</v>
      </c>
      <c r="IM43" s="6">
        <v>167820</v>
      </c>
      <c r="IN43" s="6">
        <v>168305</v>
      </c>
      <c r="IO43" s="6">
        <v>169470</v>
      </c>
      <c r="IP43" s="6">
        <v>167043</v>
      </c>
      <c r="IQ43" s="6">
        <v>167376</v>
      </c>
      <c r="IR43" s="6">
        <v>168071</v>
      </c>
      <c r="IS43" s="6">
        <v>168097</v>
      </c>
      <c r="IT43" s="6">
        <v>169442</v>
      </c>
      <c r="IU43" s="6">
        <v>168121</v>
      </c>
      <c r="IV43" s="6">
        <v>167954</v>
      </c>
    </row>
    <row r="44" spans="1:256" s="7" customFormat="1" x14ac:dyDescent="0.2">
      <c r="C44" s="5" t="s">
        <v>257</v>
      </c>
      <c r="D44" s="7" t="s">
        <v>263</v>
      </c>
      <c r="E44" s="7" t="s">
        <v>266</v>
      </c>
      <c r="F44" s="7" t="s">
        <v>263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v>0</v>
      </c>
      <c r="EP44" s="6">
        <v>0</v>
      </c>
      <c r="EQ44" s="6">
        <v>0</v>
      </c>
      <c r="ER44" s="6">
        <v>0</v>
      </c>
      <c r="ES44" s="6">
        <v>0</v>
      </c>
      <c r="ET44" s="6">
        <v>0</v>
      </c>
      <c r="EU44" s="6">
        <v>0</v>
      </c>
      <c r="EV44" s="6">
        <v>0</v>
      </c>
      <c r="EW44" s="6">
        <v>0</v>
      </c>
      <c r="EX44" s="6">
        <v>0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v>0</v>
      </c>
      <c r="FE44" s="6">
        <v>0</v>
      </c>
      <c r="FF44" s="6">
        <v>0</v>
      </c>
      <c r="FG44" s="6">
        <v>0</v>
      </c>
      <c r="FH44" s="6">
        <v>0</v>
      </c>
      <c r="FI44" s="6">
        <v>0</v>
      </c>
      <c r="FJ44" s="6">
        <v>0</v>
      </c>
      <c r="FK44" s="6">
        <v>0</v>
      </c>
      <c r="FL44" s="6">
        <v>0</v>
      </c>
      <c r="FM44" s="6">
        <v>0</v>
      </c>
      <c r="FN44" s="6">
        <v>0</v>
      </c>
      <c r="FO44" s="6">
        <v>0</v>
      </c>
      <c r="FP44" s="6">
        <v>0</v>
      </c>
      <c r="FQ44" s="6">
        <v>0</v>
      </c>
      <c r="FR44" s="6">
        <v>0</v>
      </c>
      <c r="FS44" s="6">
        <v>0</v>
      </c>
      <c r="FT44" s="6">
        <v>0</v>
      </c>
      <c r="FU44" s="6">
        <v>0</v>
      </c>
      <c r="FV44" s="6">
        <v>0</v>
      </c>
      <c r="FW44" s="6">
        <v>0</v>
      </c>
      <c r="FX44" s="6">
        <v>0</v>
      </c>
      <c r="FY44" s="6">
        <v>0</v>
      </c>
      <c r="FZ44" s="6">
        <v>0</v>
      </c>
      <c r="GA44" s="6">
        <v>0</v>
      </c>
      <c r="GB44" s="6">
        <v>0</v>
      </c>
      <c r="GC44" s="6">
        <v>0</v>
      </c>
      <c r="GD44" s="6">
        <v>0</v>
      </c>
      <c r="GE44" s="6">
        <v>0</v>
      </c>
      <c r="GF44" s="6">
        <v>0</v>
      </c>
      <c r="GG44" s="6">
        <v>0</v>
      </c>
      <c r="GH44" s="6">
        <v>0</v>
      </c>
      <c r="GI44" s="6">
        <v>0</v>
      </c>
      <c r="GJ44" s="6">
        <v>0</v>
      </c>
      <c r="GK44" s="6">
        <v>0</v>
      </c>
      <c r="GL44" s="6">
        <v>0</v>
      </c>
      <c r="GM44" s="6">
        <v>0</v>
      </c>
      <c r="GN44" s="6">
        <v>0</v>
      </c>
      <c r="GO44" s="6">
        <v>0</v>
      </c>
      <c r="GP44" s="6">
        <v>0</v>
      </c>
      <c r="GQ44" s="6">
        <v>0</v>
      </c>
      <c r="GR44" s="6">
        <v>0</v>
      </c>
      <c r="GS44" s="6">
        <v>0</v>
      </c>
      <c r="GT44" s="6">
        <v>0</v>
      </c>
      <c r="GU44" s="6">
        <v>0</v>
      </c>
      <c r="GV44" s="6">
        <v>0</v>
      </c>
      <c r="GW44" s="6">
        <v>0</v>
      </c>
      <c r="GX44" s="6">
        <v>0</v>
      </c>
      <c r="GY44" s="6">
        <v>0</v>
      </c>
      <c r="GZ44" s="6">
        <v>0</v>
      </c>
      <c r="HA44" s="6">
        <v>0</v>
      </c>
      <c r="HB44" s="6">
        <v>0</v>
      </c>
      <c r="HC44" s="6">
        <v>0</v>
      </c>
      <c r="HD44" s="6">
        <v>0</v>
      </c>
      <c r="HE44" s="6">
        <v>0</v>
      </c>
      <c r="HF44" s="6">
        <v>0</v>
      </c>
      <c r="HG44" s="6">
        <v>0</v>
      </c>
      <c r="HH44" s="6">
        <v>0</v>
      </c>
      <c r="HI44" s="6">
        <v>0</v>
      </c>
      <c r="HJ44" s="6">
        <v>0</v>
      </c>
      <c r="HK44" s="6">
        <v>0</v>
      </c>
      <c r="HL44" s="6">
        <v>0</v>
      </c>
      <c r="HM44" s="6">
        <v>0</v>
      </c>
      <c r="HN44" s="6">
        <v>0</v>
      </c>
      <c r="HO44" s="6">
        <v>0</v>
      </c>
      <c r="HP44" s="6">
        <v>0</v>
      </c>
      <c r="HQ44" s="6">
        <v>0</v>
      </c>
      <c r="HR44" s="6">
        <v>0</v>
      </c>
      <c r="HS44" s="6">
        <v>0</v>
      </c>
      <c r="HT44" s="6">
        <v>0</v>
      </c>
      <c r="HU44" s="6">
        <v>0</v>
      </c>
      <c r="HV44" s="6">
        <v>0</v>
      </c>
      <c r="HW44" s="6">
        <v>0</v>
      </c>
      <c r="HX44" s="6">
        <v>0</v>
      </c>
      <c r="HY44" s="6">
        <v>0</v>
      </c>
      <c r="HZ44" s="6">
        <v>0</v>
      </c>
      <c r="IA44" s="6">
        <v>0</v>
      </c>
      <c r="IB44" s="6">
        <v>0</v>
      </c>
      <c r="IC44" s="6">
        <v>0</v>
      </c>
      <c r="ID44" s="6">
        <v>0</v>
      </c>
      <c r="IE44" s="6">
        <v>0</v>
      </c>
      <c r="IF44" s="6">
        <v>0</v>
      </c>
      <c r="IG44" s="6">
        <v>0</v>
      </c>
      <c r="IH44" s="6">
        <v>0</v>
      </c>
      <c r="II44" s="6">
        <v>0</v>
      </c>
      <c r="IJ44" s="6">
        <v>0</v>
      </c>
      <c r="IK44" s="6">
        <v>0</v>
      </c>
      <c r="IL44" s="6">
        <v>0</v>
      </c>
      <c r="IM44" s="6">
        <v>0</v>
      </c>
      <c r="IN44" s="6">
        <v>0</v>
      </c>
      <c r="IO44" s="6">
        <v>0</v>
      </c>
      <c r="IP44" s="6">
        <v>0</v>
      </c>
      <c r="IQ44" s="6">
        <v>0</v>
      </c>
      <c r="IR44" s="6">
        <v>0</v>
      </c>
      <c r="IS44" s="6">
        <v>0</v>
      </c>
      <c r="IT44" s="6">
        <v>0</v>
      </c>
      <c r="IU44" s="6">
        <v>0</v>
      </c>
      <c r="IV44" s="6">
        <v>0</v>
      </c>
    </row>
    <row r="45" spans="1:256" s="7" customFormat="1" x14ac:dyDescent="0.2">
      <c r="C45" s="5" t="s">
        <v>258</v>
      </c>
      <c r="D45" s="7" t="s">
        <v>263</v>
      </c>
      <c r="E45" s="7" t="s">
        <v>266</v>
      </c>
      <c r="F45" s="7" t="s">
        <v>263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0</v>
      </c>
      <c r="ET45" s="6">
        <v>0</v>
      </c>
      <c r="EU45" s="6">
        <v>0</v>
      </c>
      <c r="EV45" s="6">
        <v>897</v>
      </c>
      <c r="EW45" s="6">
        <v>912</v>
      </c>
      <c r="EX45" s="6">
        <v>978</v>
      </c>
      <c r="EY45" s="6">
        <v>1080</v>
      </c>
      <c r="EZ45" s="6">
        <v>1167</v>
      </c>
      <c r="FA45" s="6">
        <v>1230</v>
      </c>
      <c r="FB45" s="6">
        <v>1302</v>
      </c>
      <c r="FC45" s="6">
        <v>1306</v>
      </c>
      <c r="FD45" s="6">
        <v>1433</v>
      </c>
      <c r="FE45" s="6">
        <v>1432</v>
      </c>
      <c r="FF45" s="6">
        <v>1412</v>
      </c>
      <c r="FG45" s="6">
        <v>1445</v>
      </c>
      <c r="FH45" s="6">
        <v>1457</v>
      </c>
      <c r="FI45" s="6">
        <v>1475</v>
      </c>
      <c r="FJ45" s="6">
        <v>1491</v>
      </c>
      <c r="FK45" s="6">
        <v>1529</v>
      </c>
      <c r="FL45" s="6">
        <v>1550</v>
      </c>
      <c r="FM45" s="6">
        <v>1549</v>
      </c>
      <c r="FN45" s="6">
        <v>1616</v>
      </c>
      <c r="FO45" s="6">
        <v>1631</v>
      </c>
      <c r="FP45" s="6">
        <v>1687</v>
      </c>
      <c r="FQ45" s="6">
        <v>1685</v>
      </c>
      <c r="FR45" s="6">
        <v>1666</v>
      </c>
      <c r="FS45" s="6">
        <v>1843</v>
      </c>
      <c r="FT45" s="6">
        <v>1959</v>
      </c>
      <c r="FU45" s="6">
        <v>2034</v>
      </c>
      <c r="FV45" s="6">
        <v>2049</v>
      </c>
      <c r="FW45" s="6">
        <v>2119</v>
      </c>
      <c r="FX45" s="6">
        <v>2119</v>
      </c>
      <c r="FY45" s="6">
        <v>2165</v>
      </c>
      <c r="FZ45" s="6">
        <v>2214</v>
      </c>
      <c r="GA45" s="6">
        <v>2246</v>
      </c>
      <c r="GB45" s="6">
        <v>2263</v>
      </c>
      <c r="GC45" s="6">
        <v>2325</v>
      </c>
      <c r="GD45" s="6">
        <v>2190</v>
      </c>
      <c r="GE45" s="6">
        <v>2239</v>
      </c>
      <c r="GF45" s="6">
        <v>2240</v>
      </c>
      <c r="GG45" s="6">
        <v>2260</v>
      </c>
      <c r="GH45" s="6">
        <v>2244</v>
      </c>
      <c r="GI45" s="6">
        <v>2261</v>
      </c>
      <c r="GJ45" s="6">
        <v>2334</v>
      </c>
      <c r="GK45" s="6">
        <v>2322</v>
      </c>
      <c r="GL45" s="6">
        <v>2332</v>
      </c>
      <c r="GM45" s="6">
        <v>2327</v>
      </c>
      <c r="GN45" s="6">
        <v>2341</v>
      </c>
      <c r="GO45" s="6">
        <v>2336</v>
      </c>
      <c r="GP45" s="6">
        <v>2317</v>
      </c>
      <c r="GQ45" s="6">
        <v>2412</v>
      </c>
      <c r="GR45" s="6">
        <v>2426</v>
      </c>
      <c r="GS45" s="6">
        <v>2380</v>
      </c>
      <c r="GT45" s="6">
        <v>2399</v>
      </c>
      <c r="GU45" s="6">
        <v>2390</v>
      </c>
      <c r="GV45" s="6">
        <v>2345</v>
      </c>
      <c r="GW45" s="6">
        <v>2357</v>
      </c>
      <c r="GX45" s="6">
        <v>2357</v>
      </c>
      <c r="GY45" s="6">
        <v>1959</v>
      </c>
      <c r="GZ45" s="6">
        <v>1960</v>
      </c>
      <c r="HA45" s="6">
        <v>1957</v>
      </c>
      <c r="HB45" s="6">
        <v>1913</v>
      </c>
      <c r="HC45" s="6">
        <v>1878</v>
      </c>
      <c r="HD45" s="6">
        <v>1900</v>
      </c>
      <c r="HE45" s="6">
        <v>1900</v>
      </c>
      <c r="HF45" s="6">
        <v>1920</v>
      </c>
      <c r="HG45" s="6">
        <v>1990</v>
      </c>
      <c r="HH45" s="6">
        <v>1992</v>
      </c>
      <c r="HI45" s="6">
        <v>2002</v>
      </c>
      <c r="HJ45" s="6">
        <v>2004</v>
      </c>
      <c r="HK45" s="6">
        <v>2060</v>
      </c>
      <c r="HL45" s="6">
        <v>2060</v>
      </c>
      <c r="HM45" s="6">
        <v>2016</v>
      </c>
      <c r="HN45" s="6">
        <v>2012</v>
      </c>
      <c r="HO45" s="6">
        <v>2101</v>
      </c>
      <c r="HP45" s="6">
        <v>2102</v>
      </c>
      <c r="HQ45" s="6">
        <v>2090</v>
      </c>
      <c r="HR45" s="6">
        <v>2077</v>
      </c>
      <c r="HS45" s="6">
        <v>2109</v>
      </c>
      <c r="HT45" s="6">
        <v>2110</v>
      </c>
      <c r="HU45" s="6">
        <v>2106</v>
      </c>
      <c r="HV45" s="6">
        <v>2174</v>
      </c>
      <c r="HW45" s="6">
        <v>2211</v>
      </c>
      <c r="HX45" s="6">
        <v>2211</v>
      </c>
      <c r="HY45" s="6">
        <v>2224</v>
      </c>
      <c r="HZ45" s="6">
        <v>2186</v>
      </c>
      <c r="IA45" s="6">
        <v>2164</v>
      </c>
      <c r="IB45" s="6">
        <v>2553</v>
      </c>
      <c r="IC45" s="6">
        <v>2557</v>
      </c>
      <c r="ID45" s="6">
        <v>2560</v>
      </c>
      <c r="IE45" s="6">
        <v>2548</v>
      </c>
      <c r="IF45" s="6">
        <v>2555</v>
      </c>
      <c r="IG45" s="6">
        <v>2510</v>
      </c>
      <c r="IH45" s="6">
        <v>2511</v>
      </c>
      <c r="II45" s="6">
        <v>2502</v>
      </c>
      <c r="IJ45" s="6">
        <v>2486</v>
      </c>
      <c r="IK45" s="6">
        <v>2486</v>
      </c>
      <c r="IL45" s="6">
        <v>2427</v>
      </c>
      <c r="IM45" s="6">
        <v>2361</v>
      </c>
      <c r="IN45" s="6">
        <v>2330</v>
      </c>
      <c r="IO45" s="6">
        <v>2357</v>
      </c>
      <c r="IP45" s="6">
        <v>2348</v>
      </c>
      <c r="IQ45" s="6">
        <v>2340</v>
      </c>
      <c r="IR45" s="6">
        <v>2250</v>
      </c>
      <c r="IS45" s="6">
        <v>2247</v>
      </c>
      <c r="IT45" s="6">
        <v>2256</v>
      </c>
      <c r="IU45" s="6">
        <v>2235</v>
      </c>
      <c r="IV45" s="6">
        <v>2241</v>
      </c>
    </row>
    <row r="46" spans="1:256" s="7" customFormat="1" x14ac:dyDescent="0.2">
      <c r="C46" s="5" t="s">
        <v>259</v>
      </c>
      <c r="D46" s="7" t="s">
        <v>263</v>
      </c>
      <c r="E46" s="7" t="s">
        <v>266</v>
      </c>
      <c r="F46" s="7" t="s">
        <v>263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44372</v>
      </c>
      <c r="EI46" s="6">
        <v>58165</v>
      </c>
      <c r="EJ46" s="6">
        <v>71958</v>
      </c>
      <c r="EK46" s="6">
        <v>85750</v>
      </c>
      <c r="EL46" s="6">
        <v>97297</v>
      </c>
      <c r="EM46" s="6">
        <v>108844</v>
      </c>
      <c r="EN46" s="6">
        <v>120394</v>
      </c>
      <c r="EO46" s="6">
        <v>126511</v>
      </c>
      <c r="EP46" s="6">
        <v>132627</v>
      </c>
      <c r="EQ46" s="6">
        <v>138744</v>
      </c>
      <c r="ER46" s="6">
        <v>149337</v>
      </c>
      <c r="ES46" s="6">
        <v>159929</v>
      </c>
      <c r="ET46" s="6">
        <v>170521</v>
      </c>
      <c r="EU46" s="6">
        <v>180705</v>
      </c>
      <c r="EV46" s="6">
        <v>190888</v>
      </c>
      <c r="EW46" s="6">
        <v>206517</v>
      </c>
      <c r="EX46" s="6">
        <v>217751</v>
      </c>
      <c r="EY46" s="6">
        <v>227299</v>
      </c>
      <c r="EZ46" s="6">
        <v>241860</v>
      </c>
      <c r="FA46" s="6">
        <v>252491</v>
      </c>
      <c r="FB46" s="6">
        <v>267367</v>
      </c>
      <c r="FC46" s="6">
        <v>276858</v>
      </c>
      <c r="FD46" s="6">
        <v>286078</v>
      </c>
      <c r="FE46" s="6">
        <v>298018</v>
      </c>
      <c r="FF46" s="6">
        <v>315494</v>
      </c>
      <c r="FG46" s="6">
        <v>323494</v>
      </c>
      <c r="FH46" s="6">
        <v>331795</v>
      </c>
      <c r="FI46" s="6">
        <v>345547</v>
      </c>
      <c r="FJ46" s="6">
        <v>355205</v>
      </c>
      <c r="FK46" s="6">
        <v>366008</v>
      </c>
      <c r="FL46" s="6">
        <v>376790</v>
      </c>
      <c r="FM46" s="6">
        <v>386189</v>
      </c>
      <c r="FN46" s="6">
        <v>394517</v>
      </c>
      <c r="FO46" s="6">
        <v>403262</v>
      </c>
      <c r="FP46" s="6">
        <v>412350</v>
      </c>
      <c r="FQ46" s="6">
        <v>422293</v>
      </c>
      <c r="FR46" s="6">
        <v>432175</v>
      </c>
      <c r="FS46" s="6">
        <v>438887</v>
      </c>
      <c r="FT46" s="6">
        <v>446945</v>
      </c>
      <c r="FU46" s="6">
        <v>457142</v>
      </c>
      <c r="FV46" s="6">
        <v>464918</v>
      </c>
      <c r="FW46" s="6">
        <v>474584</v>
      </c>
      <c r="FX46" s="6">
        <v>486994</v>
      </c>
      <c r="FY46" s="6">
        <v>498515</v>
      </c>
      <c r="FZ46" s="6">
        <v>508268</v>
      </c>
      <c r="GA46" s="6">
        <v>517091</v>
      </c>
      <c r="GB46" s="6">
        <v>526492</v>
      </c>
      <c r="GC46" s="6">
        <v>535858</v>
      </c>
      <c r="GD46" s="6">
        <v>547262</v>
      </c>
      <c r="GE46" s="6">
        <v>554106</v>
      </c>
      <c r="GF46" s="6">
        <v>561369</v>
      </c>
      <c r="GG46" s="6">
        <v>567867</v>
      </c>
      <c r="GH46" s="6">
        <v>575721</v>
      </c>
      <c r="GI46" s="6">
        <v>586498</v>
      </c>
      <c r="GJ46" s="6">
        <v>594802</v>
      </c>
      <c r="GK46" s="6">
        <v>602530</v>
      </c>
      <c r="GL46" s="6">
        <v>607661</v>
      </c>
      <c r="GM46" s="6">
        <v>612699</v>
      </c>
      <c r="GN46" s="6">
        <v>617256</v>
      </c>
      <c r="GO46" s="6">
        <v>621986</v>
      </c>
      <c r="GP46" s="6">
        <v>626428</v>
      </c>
      <c r="GQ46" s="6">
        <v>629406</v>
      </c>
      <c r="GR46" s="6">
        <v>634923</v>
      </c>
      <c r="GS46" s="6">
        <v>642148</v>
      </c>
      <c r="GT46" s="6">
        <v>649399</v>
      </c>
      <c r="GU46" s="6">
        <v>655155</v>
      </c>
      <c r="GV46" s="6">
        <v>662262</v>
      </c>
      <c r="GW46" s="6">
        <v>668030</v>
      </c>
      <c r="GX46" s="6">
        <v>672843</v>
      </c>
      <c r="GY46" s="6">
        <v>677114</v>
      </c>
      <c r="GZ46" s="6">
        <v>682416</v>
      </c>
      <c r="HA46" s="6">
        <v>687953</v>
      </c>
      <c r="HB46" s="6">
        <v>695100</v>
      </c>
      <c r="HC46" s="6">
        <v>697498</v>
      </c>
      <c r="HD46" s="6">
        <v>702506</v>
      </c>
      <c r="HE46" s="6">
        <v>703265</v>
      </c>
      <c r="HF46" s="6">
        <v>706246</v>
      </c>
      <c r="HG46" s="6">
        <v>710029</v>
      </c>
      <c r="HH46" s="6">
        <v>716372</v>
      </c>
      <c r="HI46" s="6">
        <v>719636</v>
      </c>
      <c r="HJ46" s="6">
        <v>722906</v>
      </c>
      <c r="HK46" s="6">
        <v>727201</v>
      </c>
      <c r="HL46" s="6">
        <v>731766</v>
      </c>
      <c r="HM46" s="6">
        <v>736734</v>
      </c>
      <c r="HN46" s="6">
        <v>740608</v>
      </c>
      <c r="HO46" s="6">
        <v>741586</v>
      </c>
      <c r="HP46" s="6">
        <v>744820</v>
      </c>
      <c r="HQ46" s="6">
        <v>749097</v>
      </c>
      <c r="HR46" s="6">
        <v>751234</v>
      </c>
      <c r="HS46" s="6">
        <v>754035</v>
      </c>
      <c r="HT46" s="6">
        <v>757100</v>
      </c>
      <c r="HU46" s="6">
        <v>759291</v>
      </c>
      <c r="HV46" s="6">
        <v>762867</v>
      </c>
      <c r="HW46" s="6">
        <v>765757</v>
      </c>
      <c r="HX46" s="6">
        <v>769495</v>
      </c>
      <c r="HY46" s="6">
        <v>774640</v>
      </c>
      <c r="HZ46" s="6">
        <v>780161</v>
      </c>
      <c r="IA46" s="6">
        <v>781617</v>
      </c>
      <c r="IB46" s="6">
        <v>784626</v>
      </c>
      <c r="IC46" s="6">
        <v>786768</v>
      </c>
      <c r="ID46" s="6">
        <v>789483</v>
      </c>
      <c r="IE46" s="6">
        <v>792774</v>
      </c>
      <c r="IF46" s="6">
        <v>798342</v>
      </c>
      <c r="IG46" s="6">
        <v>800144</v>
      </c>
      <c r="IH46" s="6">
        <v>801514</v>
      </c>
      <c r="II46" s="6">
        <v>802521</v>
      </c>
      <c r="IJ46" s="6">
        <v>805028</v>
      </c>
      <c r="IK46" s="6">
        <v>807883</v>
      </c>
      <c r="IL46" s="6">
        <v>805281</v>
      </c>
      <c r="IM46" s="6">
        <v>799931</v>
      </c>
      <c r="IN46" s="6">
        <v>803225</v>
      </c>
      <c r="IO46" s="6">
        <v>803194</v>
      </c>
      <c r="IP46" s="6">
        <v>804247</v>
      </c>
      <c r="IQ46" s="6">
        <v>806436</v>
      </c>
      <c r="IR46" s="6">
        <v>808661</v>
      </c>
      <c r="IS46" s="6">
        <v>811124</v>
      </c>
      <c r="IT46" s="6">
        <v>813133</v>
      </c>
      <c r="IU46" s="6">
        <v>814104</v>
      </c>
      <c r="IV46" s="6">
        <v>814800</v>
      </c>
    </row>
    <row r="47" spans="1:256" s="7" customFormat="1" x14ac:dyDescent="0.2">
      <c r="C47" s="5" t="s">
        <v>260</v>
      </c>
      <c r="D47" s="7" t="s">
        <v>263</v>
      </c>
      <c r="E47" s="7" t="s">
        <v>266</v>
      </c>
      <c r="F47" s="7" t="s">
        <v>263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0</v>
      </c>
      <c r="ET47" s="6">
        <v>0</v>
      </c>
      <c r="EU47" s="6">
        <v>0</v>
      </c>
      <c r="EV47" s="6">
        <v>29952</v>
      </c>
      <c r="EW47" s="6">
        <v>32403</v>
      </c>
      <c r="EX47" s="6">
        <v>34113</v>
      </c>
      <c r="EY47" s="6">
        <v>35280</v>
      </c>
      <c r="EZ47" s="6">
        <v>37186</v>
      </c>
      <c r="FA47" s="6">
        <v>38448</v>
      </c>
      <c r="FB47" s="6">
        <v>39953</v>
      </c>
      <c r="FC47" s="6">
        <v>41339</v>
      </c>
      <c r="FD47" s="6">
        <v>42181</v>
      </c>
      <c r="FE47" s="6">
        <v>43379</v>
      </c>
      <c r="FF47" s="6">
        <v>47683</v>
      </c>
      <c r="FG47" s="6">
        <v>49203</v>
      </c>
      <c r="FH47" s="6">
        <v>50094</v>
      </c>
      <c r="FI47" s="6">
        <v>51805</v>
      </c>
      <c r="FJ47" s="6">
        <v>52893</v>
      </c>
      <c r="FK47" s="6">
        <v>54077</v>
      </c>
      <c r="FL47" s="6">
        <v>55666</v>
      </c>
      <c r="FM47" s="6">
        <v>57099</v>
      </c>
      <c r="FN47" s="6">
        <v>58538</v>
      </c>
      <c r="FO47" s="6">
        <v>59939</v>
      </c>
      <c r="FP47" s="6">
        <v>61395</v>
      </c>
      <c r="FQ47" s="6">
        <v>62748</v>
      </c>
      <c r="FR47" s="6">
        <v>69332</v>
      </c>
      <c r="FS47" s="6">
        <v>71043</v>
      </c>
      <c r="FT47" s="6">
        <v>72491</v>
      </c>
      <c r="FU47" s="6">
        <v>74377</v>
      </c>
      <c r="FV47" s="6">
        <v>76000</v>
      </c>
      <c r="FW47" s="6">
        <v>77872</v>
      </c>
      <c r="FX47" s="6">
        <v>80643</v>
      </c>
      <c r="FY47" s="6">
        <v>83149</v>
      </c>
      <c r="FZ47" s="6">
        <v>85600</v>
      </c>
      <c r="GA47" s="6">
        <v>87866</v>
      </c>
      <c r="GB47" s="6">
        <v>90012</v>
      </c>
      <c r="GC47" s="6">
        <v>92763</v>
      </c>
      <c r="GD47" s="6">
        <v>105228</v>
      </c>
      <c r="GE47" s="6">
        <v>107001</v>
      </c>
      <c r="GF47" s="6">
        <v>108957</v>
      </c>
      <c r="GG47" s="6">
        <v>111722</v>
      </c>
      <c r="GH47" s="6">
        <v>113250</v>
      </c>
      <c r="GI47" s="6">
        <v>115818</v>
      </c>
      <c r="GJ47" s="6">
        <v>119007</v>
      </c>
      <c r="GK47" s="6">
        <v>121765</v>
      </c>
      <c r="GL47" s="6">
        <v>123889</v>
      </c>
      <c r="GM47" s="6">
        <v>126696</v>
      </c>
      <c r="GN47" s="6">
        <v>128588</v>
      </c>
      <c r="GO47" s="6">
        <v>131601</v>
      </c>
      <c r="GP47" s="6">
        <v>134024</v>
      </c>
      <c r="GQ47" s="6">
        <v>135716</v>
      </c>
      <c r="GR47" s="6">
        <v>138356</v>
      </c>
      <c r="GS47" s="6">
        <v>140748</v>
      </c>
      <c r="GT47" s="6">
        <v>143218</v>
      </c>
      <c r="GU47" s="6">
        <v>145069</v>
      </c>
      <c r="GV47" s="6">
        <v>147358</v>
      </c>
      <c r="GW47" s="6">
        <v>149301</v>
      </c>
      <c r="GX47" s="6">
        <v>150820</v>
      </c>
      <c r="GY47" s="6">
        <v>151995</v>
      </c>
      <c r="GZ47" s="6">
        <v>152169</v>
      </c>
      <c r="HA47" s="6">
        <v>152808</v>
      </c>
      <c r="HB47" s="6">
        <v>155561</v>
      </c>
      <c r="HC47" s="6">
        <v>155846</v>
      </c>
      <c r="HD47" s="6">
        <v>156554</v>
      </c>
      <c r="HE47" s="6">
        <v>158790</v>
      </c>
      <c r="HF47" s="6">
        <v>158634</v>
      </c>
      <c r="HG47" s="6">
        <v>159434</v>
      </c>
      <c r="HH47" s="6">
        <v>160751</v>
      </c>
      <c r="HI47" s="6">
        <v>161380</v>
      </c>
      <c r="HJ47" s="6">
        <v>161753</v>
      </c>
      <c r="HK47" s="6">
        <v>162809</v>
      </c>
      <c r="HL47" s="6">
        <v>163209</v>
      </c>
      <c r="HM47" s="6">
        <v>163630</v>
      </c>
      <c r="HN47" s="6">
        <v>166043</v>
      </c>
      <c r="HO47" s="6">
        <v>165581</v>
      </c>
      <c r="HP47" s="6">
        <v>166143</v>
      </c>
      <c r="HQ47" s="6">
        <v>166725</v>
      </c>
      <c r="HR47" s="6">
        <v>166926</v>
      </c>
      <c r="HS47" s="6">
        <v>167150</v>
      </c>
      <c r="HT47" s="6">
        <v>167436</v>
      </c>
      <c r="HU47" s="6">
        <v>167740</v>
      </c>
      <c r="HV47" s="6">
        <v>168137</v>
      </c>
      <c r="HW47" s="6">
        <v>168188</v>
      </c>
      <c r="HX47" s="6">
        <v>168582</v>
      </c>
      <c r="HY47" s="6">
        <v>168474</v>
      </c>
      <c r="HZ47" s="6">
        <v>170468</v>
      </c>
      <c r="IA47" s="6">
        <v>169258</v>
      </c>
      <c r="IB47" s="6">
        <v>169863</v>
      </c>
      <c r="IC47" s="6">
        <v>171150</v>
      </c>
      <c r="ID47" s="6">
        <v>170186</v>
      </c>
      <c r="IE47" s="6">
        <v>170486</v>
      </c>
      <c r="IF47" s="6">
        <v>170663</v>
      </c>
      <c r="IG47" s="6">
        <v>171115</v>
      </c>
      <c r="IH47" s="6">
        <v>171856</v>
      </c>
      <c r="II47" s="6">
        <v>172268</v>
      </c>
      <c r="IJ47" s="6">
        <v>172396</v>
      </c>
      <c r="IK47" s="6">
        <v>172779</v>
      </c>
      <c r="IL47" s="6">
        <v>173148</v>
      </c>
      <c r="IM47" s="6">
        <v>171603</v>
      </c>
      <c r="IN47" s="6">
        <v>171821</v>
      </c>
      <c r="IO47" s="6">
        <v>172655</v>
      </c>
      <c r="IP47" s="6">
        <v>171116</v>
      </c>
      <c r="IQ47" s="6">
        <v>171495</v>
      </c>
      <c r="IR47" s="6">
        <v>171696</v>
      </c>
      <c r="IS47" s="6">
        <v>171749</v>
      </c>
      <c r="IT47" s="6">
        <v>172121</v>
      </c>
      <c r="IU47" s="6">
        <v>172157</v>
      </c>
      <c r="IV47" s="6">
        <v>171660</v>
      </c>
    </row>
    <row r="48" spans="1:256" s="7" customFormat="1" x14ac:dyDescent="0.2">
      <c r="C48" s="5" t="s">
        <v>261</v>
      </c>
      <c r="D48" s="7" t="s">
        <v>263</v>
      </c>
      <c r="E48" s="7" t="s">
        <v>266</v>
      </c>
      <c r="F48" s="7" t="s">
        <v>263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0</v>
      </c>
      <c r="FD48" s="6">
        <v>0</v>
      </c>
      <c r="FE48" s="6">
        <v>0</v>
      </c>
      <c r="FF48" s="6">
        <v>0</v>
      </c>
      <c r="FG48" s="6">
        <v>0</v>
      </c>
      <c r="FH48" s="6">
        <v>0</v>
      </c>
      <c r="FI48" s="6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6">
        <v>0</v>
      </c>
      <c r="FP48" s="6">
        <v>0</v>
      </c>
      <c r="FQ48" s="6">
        <v>0</v>
      </c>
      <c r="FR48" s="6">
        <v>0</v>
      </c>
      <c r="FS48" s="6">
        <v>0</v>
      </c>
      <c r="FT48" s="6">
        <v>0</v>
      </c>
      <c r="FU48" s="6">
        <v>0</v>
      </c>
      <c r="FV48" s="6">
        <v>0</v>
      </c>
      <c r="FW48" s="6">
        <v>0</v>
      </c>
      <c r="FX48" s="6">
        <v>0</v>
      </c>
      <c r="FY48" s="6">
        <v>0</v>
      </c>
      <c r="FZ48" s="6">
        <v>0</v>
      </c>
      <c r="GA48" s="6">
        <v>0</v>
      </c>
      <c r="GB48" s="6">
        <v>0</v>
      </c>
      <c r="GC48" s="6">
        <v>0</v>
      </c>
      <c r="GD48" s="6">
        <v>0</v>
      </c>
      <c r="GE48" s="6">
        <v>0</v>
      </c>
      <c r="GF48" s="6">
        <v>0</v>
      </c>
      <c r="GG48" s="6">
        <v>0</v>
      </c>
      <c r="GH48" s="6">
        <v>0</v>
      </c>
      <c r="GI48" s="6">
        <v>0</v>
      </c>
      <c r="GJ48" s="6">
        <v>0</v>
      </c>
      <c r="GK48" s="6">
        <v>0</v>
      </c>
      <c r="GL48" s="6">
        <v>0</v>
      </c>
      <c r="GM48" s="6">
        <v>0</v>
      </c>
      <c r="GN48" s="6">
        <v>0</v>
      </c>
      <c r="GO48" s="6">
        <v>0</v>
      </c>
      <c r="GP48" s="6">
        <v>0</v>
      </c>
      <c r="GQ48" s="6">
        <v>0</v>
      </c>
      <c r="GR48" s="6">
        <v>0</v>
      </c>
      <c r="GS48" s="6">
        <v>0</v>
      </c>
      <c r="GT48" s="6">
        <v>0</v>
      </c>
      <c r="GU48" s="6">
        <v>0</v>
      </c>
      <c r="GV48" s="6">
        <v>0</v>
      </c>
      <c r="GW48" s="6">
        <v>0</v>
      </c>
      <c r="GX48" s="6">
        <v>0</v>
      </c>
      <c r="GY48" s="6">
        <v>0</v>
      </c>
      <c r="GZ48" s="6">
        <v>0</v>
      </c>
      <c r="HA48" s="6">
        <v>0</v>
      </c>
      <c r="HB48" s="6">
        <v>0</v>
      </c>
      <c r="HC48" s="6">
        <v>0</v>
      </c>
      <c r="HD48" s="6">
        <v>0</v>
      </c>
      <c r="HE48" s="6">
        <v>0</v>
      </c>
      <c r="HF48" s="6">
        <v>0</v>
      </c>
      <c r="HG48" s="6">
        <v>0</v>
      </c>
      <c r="HH48" s="6">
        <v>0</v>
      </c>
      <c r="HI48" s="6">
        <v>0</v>
      </c>
      <c r="HJ48" s="6">
        <v>0</v>
      </c>
      <c r="HK48" s="6">
        <v>0</v>
      </c>
      <c r="HL48" s="6">
        <v>0</v>
      </c>
      <c r="HM48" s="6">
        <v>0</v>
      </c>
      <c r="HN48" s="6">
        <v>0</v>
      </c>
      <c r="HO48" s="6">
        <v>0</v>
      </c>
      <c r="HP48" s="6">
        <v>0</v>
      </c>
      <c r="HQ48" s="6">
        <v>0</v>
      </c>
      <c r="HR48" s="6">
        <v>0</v>
      </c>
      <c r="HS48" s="6">
        <v>0</v>
      </c>
      <c r="HT48" s="6">
        <v>0</v>
      </c>
      <c r="HU48" s="6">
        <v>0</v>
      </c>
      <c r="HV48" s="6">
        <v>0</v>
      </c>
      <c r="HW48" s="6">
        <v>0</v>
      </c>
      <c r="HX48" s="6">
        <v>0</v>
      </c>
      <c r="HY48" s="6">
        <v>0</v>
      </c>
      <c r="HZ48" s="6">
        <v>0</v>
      </c>
      <c r="IA48" s="6">
        <v>0</v>
      </c>
      <c r="IB48" s="6">
        <v>0</v>
      </c>
      <c r="IC48" s="6">
        <v>0</v>
      </c>
      <c r="ID48" s="6">
        <v>0</v>
      </c>
      <c r="IE48" s="6">
        <v>0</v>
      </c>
      <c r="IF48" s="6">
        <v>0</v>
      </c>
      <c r="IG48" s="6">
        <v>0</v>
      </c>
      <c r="IH48" s="6">
        <v>0</v>
      </c>
      <c r="II48" s="6">
        <v>0</v>
      </c>
      <c r="IJ48" s="6">
        <v>0</v>
      </c>
      <c r="IK48" s="6">
        <v>0</v>
      </c>
      <c r="IL48" s="6">
        <v>0</v>
      </c>
      <c r="IM48" s="6">
        <v>0</v>
      </c>
      <c r="IN48" s="6">
        <v>0</v>
      </c>
      <c r="IO48" s="6">
        <v>0</v>
      </c>
      <c r="IP48" s="6">
        <v>0</v>
      </c>
      <c r="IQ48" s="6">
        <v>0</v>
      </c>
      <c r="IR48" s="6">
        <v>0</v>
      </c>
      <c r="IS48" s="6">
        <v>0</v>
      </c>
      <c r="IT48" s="6">
        <v>0</v>
      </c>
      <c r="IU48" s="6">
        <v>0</v>
      </c>
      <c r="IV48" s="6">
        <v>0</v>
      </c>
    </row>
    <row r="49" spans="1:256" s="11" customFormat="1" x14ac:dyDescent="0.2">
      <c r="A49" s="9"/>
      <c r="B49" s="9"/>
      <c r="C49" s="3" t="s">
        <v>252</v>
      </c>
      <c r="D49" s="9" t="s">
        <v>264</v>
      </c>
      <c r="E49" s="9" t="s">
        <v>266</v>
      </c>
      <c r="F49" s="9" t="s">
        <v>263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8">
        <v>0</v>
      </c>
      <c r="GN49" s="8">
        <v>0</v>
      </c>
      <c r="GO49" s="8">
        <v>0</v>
      </c>
      <c r="GP49" s="8">
        <v>0</v>
      </c>
      <c r="GQ49" s="8">
        <v>0</v>
      </c>
      <c r="GR49" s="8">
        <v>0</v>
      </c>
      <c r="GS49" s="8">
        <v>0</v>
      </c>
      <c r="GT49" s="8">
        <v>0</v>
      </c>
      <c r="GU49" s="8">
        <v>0</v>
      </c>
      <c r="GV49" s="8">
        <v>0</v>
      </c>
      <c r="GW49" s="8">
        <v>0</v>
      </c>
      <c r="GX49" s="8">
        <v>0</v>
      </c>
      <c r="GY49" s="8">
        <v>0</v>
      </c>
      <c r="GZ49" s="8">
        <v>0</v>
      </c>
      <c r="HA49" s="8">
        <v>0</v>
      </c>
      <c r="HB49" s="8">
        <v>0</v>
      </c>
      <c r="HC49" s="8">
        <v>0</v>
      </c>
      <c r="HD49" s="8">
        <v>0</v>
      </c>
      <c r="HE49" s="8">
        <v>0</v>
      </c>
      <c r="HF49" s="8">
        <v>0</v>
      </c>
      <c r="HG49" s="8">
        <v>0</v>
      </c>
      <c r="HH49" s="8">
        <v>0</v>
      </c>
      <c r="HI49" s="8">
        <v>0</v>
      </c>
      <c r="HJ49" s="8">
        <v>0</v>
      </c>
      <c r="HK49" s="8">
        <v>0</v>
      </c>
      <c r="HL49" s="8">
        <v>0</v>
      </c>
      <c r="HM49" s="8">
        <v>0</v>
      </c>
      <c r="HN49" s="8">
        <v>0</v>
      </c>
      <c r="HO49" s="8">
        <v>0</v>
      </c>
      <c r="HP49" s="8">
        <v>0</v>
      </c>
      <c r="HQ49" s="8">
        <v>0</v>
      </c>
      <c r="HR49" s="8">
        <v>0</v>
      </c>
      <c r="HS49" s="8">
        <v>0</v>
      </c>
      <c r="HT49" s="8">
        <v>0</v>
      </c>
      <c r="HU49" s="8">
        <v>0</v>
      </c>
      <c r="HV49" s="8">
        <v>0</v>
      </c>
      <c r="HW49" s="8">
        <v>0</v>
      </c>
      <c r="HX49" s="8">
        <v>0</v>
      </c>
      <c r="HY49" s="8">
        <v>0</v>
      </c>
      <c r="HZ49" s="8">
        <v>0</v>
      </c>
      <c r="IA49" s="8">
        <v>0</v>
      </c>
      <c r="IB49" s="8">
        <v>0</v>
      </c>
      <c r="IC49" s="8">
        <v>0</v>
      </c>
      <c r="ID49" s="8">
        <v>0</v>
      </c>
      <c r="IE49" s="8">
        <v>0</v>
      </c>
      <c r="IF49" s="8">
        <v>0</v>
      </c>
      <c r="IG49" s="8">
        <v>0</v>
      </c>
      <c r="IH49" s="8">
        <v>0</v>
      </c>
      <c r="II49" s="8">
        <v>0</v>
      </c>
      <c r="IJ49" s="8">
        <v>0</v>
      </c>
      <c r="IK49" s="8">
        <v>0</v>
      </c>
      <c r="IL49" s="8">
        <v>0</v>
      </c>
      <c r="IM49" s="8">
        <v>0</v>
      </c>
      <c r="IN49" s="8">
        <v>0</v>
      </c>
      <c r="IO49" s="8">
        <v>0</v>
      </c>
      <c r="IP49" s="8">
        <v>0</v>
      </c>
      <c r="IQ49" s="8">
        <v>0</v>
      </c>
      <c r="IR49" s="8">
        <v>0</v>
      </c>
      <c r="IS49" s="8">
        <v>0</v>
      </c>
      <c r="IT49" s="8">
        <v>0</v>
      </c>
      <c r="IU49" s="8">
        <v>0</v>
      </c>
      <c r="IV49" s="8">
        <v>0</v>
      </c>
    </row>
    <row r="50" spans="1:256" s="11" customFormat="1" x14ac:dyDescent="0.2">
      <c r="A50" s="9"/>
      <c r="B50" s="9"/>
      <c r="C50" s="3" t="s">
        <v>253</v>
      </c>
      <c r="D50" s="9" t="s">
        <v>264</v>
      </c>
      <c r="E50" s="9" t="s">
        <v>266</v>
      </c>
      <c r="F50" s="9" t="s">
        <v>263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0</v>
      </c>
      <c r="IC50" s="8">
        <v>0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8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</row>
    <row r="51" spans="1:256" s="11" customFormat="1" x14ac:dyDescent="0.2">
      <c r="C51" s="12" t="s">
        <v>255</v>
      </c>
      <c r="D51" s="11" t="s">
        <v>264</v>
      </c>
      <c r="E51" s="11" t="s">
        <v>266</v>
      </c>
      <c r="F51" s="11" t="s">
        <v>263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0</v>
      </c>
      <c r="FG51" s="13">
        <v>0</v>
      </c>
      <c r="FH51" s="13">
        <v>0</v>
      </c>
      <c r="FI51" s="13">
        <v>0</v>
      </c>
      <c r="FJ51" s="13">
        <v>0</v>
      </c>
      <c r="FK51" s="13">
        <v>0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0</v>
      </c>
      <c r="FR51" s="13">
        <v>0</v>
      </c>
      <c r="FS51" s="13">
        <v>0</v>
      </c>
      <c r="FT51" s="13">
        <v>0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0</v>
      </c>
      <c r="GQ51" s="13">
        <v>0</v>
      </c>
      <c r="GR51" s="13">
        <v>0</v>
      </c>
      <c r="GS51" s="13">
        <v>0</v>
      </c>
      <c r="GT51" s="13">
        <v>0</v>
      </c>
      <c r="GU51" s="13">
        <v>0</v>
      </c>
      <c r="GV51" s="13">
        <v>0</v>
      </c>
      <c r="GW51" s="13">
        <v>0</v>
      </c>
      <c r="GX51" s="13">
        <v>0</v>
      </c>
      <c r="GY51" s="13">
        <v>0</v>
      </c>
      <c r="GZ51" s="13">
        <v>0</v>
      </c>
      <c r="HA51" s="13">
        <v>0</v>
      </c>
      <c r="HB51" s="13">
        <v>0</v>
      </c>
      <c r="HC51" s="13">
        <v>0</v>
      </c>
      <c r="HD51" s="13">
        <v>0</v>
      </c>
      <c r="HE51" s="13">
        <v>0</v>
      </c>
      <c r="HF51" s="13">
        <v>0</v>
      </c>
      <c r="HG51" s="13">
        <v>0</v>
      </c>
      <c r="HH51" s="13">
        <v>0</v>
      </c>
      <c r="HI51" s="13">
        <v>0</v>
      </c>
      <c r="HJ51" s="13">
        <v>0</v>
      </c>
      <c r="HK51" s="13">
        <v>0</v>
      </c>
      <c r="HL51" s="13">
        <v>0</v>
      </c>
      <c r="HM51" s="13">
        <v>0</v>
      </c>
      <c r="HN51" s="13">
        <v>0</v>
      </c>
      <c r="HO51" s="13">
        <v>0</v>
      </c>
      <c r="HP51" s="13">
        <v>0</v>
      </c>
      <c r="HQ51" s="13">
        <v>0</v>
      </c>
      <c r="HR51" s="13">
        <v>0</v>
      </c>
      <c r="HS51" s="13">
        <v>0</v>
      </c>
      <c r="HT51" s="13">
        <v>0</v>
      </c>
      <c r="HU51" s="13">
        <v>0</v>
      </c>
      <c r="HV51" s="13">
        <v>0</v>
      </c>
      <c r="HW51" s="13">
        <v>0</v>
      </c>
      <c r="HX51" s="13">
        <v>0</v>
      </c>
      <c r="HY51" s="13">
        <v>0</v>
      </c>
      <c r="HZ51" s="13">
        <v>0</v>
      </c>
      <c r="IA51" s="13">
        <v>0</v>
      </c>
      <c r="IB51" s="13">
        <v>0</v>
      </c>
      <c r="IC51" s="13">
        <v>0</v>
      </c>
      <c r="ID51" s="13">
        <v>0</v>
      </c>
      <c r="IE51" s="13">
        <v>0</v>
      </c>
      <c r="IF51" s="13">
        <v>0</v>
      </c>
      <c r="IG51" s="13">
        <v>0</v>
      </c>
      <c r="IH51" s="13">
        <v>0</v>
      </c>
      <c r="II51" s="13">
        <v>0</v>
      </c>
      <c r="IJ51" s="13">
        <v>0</v>
      </c>
      <c r="IK51" s="13">
        <v>0</v>
      </c>
      <c r="IL51" s="13">
        <v>0</v>
      </c>
      <c r="IM51" s="13">
        <v>0</v>
      </c>
      <c r="IN51" s="13">
        <v>0</v>
      </c>
      <c r="IO51" s="13">
        <v>0</v>
      </c>
      <c r="IP51" s="13">
        <v>0</v>
      </c>
      <c r="IQ51" s="13">
        <v>0</v>
      </c>
      <c r="IR51" s="13">
        <v>0</v>
      </c>
      <c r="IS51" s="13">
        <v>0</v>
      </c>
      <c r="IT51" s="13">
        <v>0</v>
      </c>
      <c r="IU51" s="13">
        <v>0</v>
      </c>
      <c r="IV51" s="13">
        <v>0</v>
      </c>
    </row>
    <row r="52" spans="1:256" s="11" customFormat="1" x14ac:dyDescent="0.2">
      <c r="C52" s="12" t="s">
        <v>256</v>
      </c>
      <c r="D52" s="11" t="s">
        <v>264</v>
      </c>
      <c r="E52" s="11" t="s">
        <v>266</v>
      </c>
      <c r="F52" s="11" t="s">
        <v>263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0</v>
      </c>
      <c r="DA52" s="13">
        <v>0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0</v>
      </c>
      <c r="FG52" s="13">
        <v>0</v>
      </c>
      <c r="FH52" s="13">
        <v>0</v>
      </c>
      <c r="FI52" s="13">
        <v>0</v>
      </c>
      <c r="FJ52" s="13">
        <v>0</v>
      </c>
      <c r="FK52" s="13">
        <v>0</v>
      </c>
      <c r="FL52" s="13">
        <v>0</v>
      </c>
      <c r="FM52" s="13">
        <v>0</v>
      </c>
      <c r="FN52" s="13">
        <v>0</v>
      </c>
      <c r="FO52" s="13">
        <v>0</v>
      </c>
      <c r="FP52" s="13">
        <v>0</v>
      </c>
      <c r="FQ52" s="13">
        <v>0</v>
      </c>
      <c r="FR52" s="13">
        <v>0</v>
      </c>
      <c r="FS52" s="13">
        <v>0</v>
      </c>
      <c r="FT52" s="13">
        <v>0</v>
      </c>
      <c r="FU52" s="13">
        <v>0</v>
      </c>
      <c r="FV52" s="13">
        <v>0</v>
      </c>
      <c r="FW52" s="13">
        <v>0</v>
      </c>
      <c r="FX52" s="13">
        <v>0</v>
      </c>
      <c r="FY52" s="13">
        <v>0</v>
      </c>
      <c r="FZ52" s="13">
        <v>0</v>
      </c>
      <c r="GA52" s="13">
        <v>0</v>
      </c>
      <c r="GB52" s="13">
        <v>0</v>
      </c>
      <c r="GC52" s="13">
        <v>0</v>
      </c>
      <c r="GD52" s="13">
        <v>0</v>
      </c>
      <c r="GE52" s="13">
        <v>0</v>
      </c>
      <c r="GF52" s="13">
        <v>0</v>
      </c>
      <c r="GG52" s="13">
        <v>0</v>
      </c>
      <c r="GH52" s="13">
        <v>0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0</v>
      </c>
      <c r="GQ52" s="13">
        <v>0</v>
      </c>
      <c r="GR52" s="13">
        <v>0</v>
      </c>
      <c r="GS52" s="13">
        <v>0</v>
      </c>
      <c r="GT52" s="13">
        <v>0</v>
      </c>
      <c r="GU52" s="13">
        <v>0</v>
      </c>
      <c r="GV52" s="13">
        <v>0</v>
      </c>
      <c r="GW52" s="13">
        <v>0</v>
      </c>
      <c r="GX52" s="13">
        <v>0</v>
      </c>
      <c r="GY52" s="13">
        <v>0</v>
      </c>
      <c r="GZ52" s="13">
        <v>0</v>
      </c>
      <c r="HA52" s="13">
        <v>0</v>
      </c>
      <c r="HB52" s="13">
        <v>0</v>
      </c>
      <c r="HC52" s="13">
        <v>0</v>
      </c>
      <c r="HD52" s="13">
        <v>0</v>
      </c>
      <c r="HE52" s="13">
        <v>0</v>
      </c>
      <c r="HF52" s="13">
        <v>0</v>
      </c>
      <c r="HG52" s="13">
        <v>0</v>
      </c>
      <c r="HH52" s="13">
        <v>0</v>
      </c>
      <c r="HI52" s="13">
        <v>0</v>
      </c>
      <c r="HJ52" s="13">
        <v>0</v>
      </c>
      <c r="HK52" s="13">
        <v>0</v>
      </c>
      <c r="HL52" s="13">
        <v>0</v>
      </c>
      <c r="HM52" s="13">
        <v>0</v>
      </c>
      <c r="HN52" s="13">
        <v>0</v>
      </c>
      <c r="HO52" s="13">
        <v>0</v>
      </c>
      <c r="HP52" s="13">
        <v>0</v>
      </c>
      <c r="HQ52" s="13">
        <v>0</v>
      </c>
      <c r="HR52" s="13">
        <v>0</v>
      </c>
      <c r="HS52" s="13">
        <v>0</v>
      </c>
      <c r="HT52" s="13">
        <v>0</v>
      </c>
      <c r="HU52" s="13">
        <v>0</v>
      </c>
      <c r="HV52" s="13">
        <v>0</v>
      </c>
      <c r="HW52" s="13">
        <v>0</v>
      </c>
      <c r="HX52" s="13">
        <v>0</v>
      </c>
      <c r="HY52" s="13">
        <v>0</v>
      </c>
      <c r="HZ52" s="13">
        <v>0</v>
      </c>
      <c r="IA52" s="13">
        <v>0</v>
      </c>
      <c r="IB52" s="13">
        <v>0</v>
      </c>
      <c r="IC52" s="13">
        <v>0</v>
      </c>
      <c r="ID52" s="13">
        <v>0</v>
      </c>
      <c r="IE52" s="13">
        <v>0</v>
      </c>
      <c r="IF52" s="13">
        <v>0</v>
      </c>
      <c r="IG52" s="13">
        <v>0</v>
      </c>
      <c r="IH52" s="13">
        <v>0</v>
      </c>
      <c r="II52" s="13">
        <v>0</v>
      </c>
      <c r="IJ52" s="13">
        <v>0</v>
      </c>
      <c r="IK52" s="13">
        <v>0</v>
      </c>
      <c r="IL52" s="13">
        <v>0</v>
      </c>
      <c r="IM52" s="13">
        <v>0</v>
      </c>
      <c r="IN52" s="13">
        <v>0</v>
      </c>
      <c r="IO52" s="13">
        <v>0</v>
      </c>
      <c r="IP52" s="13">
        <v>0</v>
      </c>
      <c r="IQ52" s="13">
        <v>0</v>
      </c>
      <c r="IR52" s="13">
        <v>0</v>
      </c>
      <c r="IS52" s="13">
        <v>0</v>
      </c>
      <c r="IT52" s="13">
        <v>0</v>
      </c>
      <c r="IU52" s="13">
        <v>0</v>
      </c>
      <c r="IV52" s="13">
        <v>0</v>
      </c>
    </row>
    <row r="53" spans="1:256" s="11" customFormat="1" x14ac:dyDescent="0.2">
      <c r="C53" s="12" t="s">
        <v>257</v>
      </c>
      <c r="D53" s="11" t="s">
        <v>264</v>
      </c>
      <c r="E53" s="11" t="s">
        <v>266</v>
      </c>
      <c r="F53" s="11" t="s">
        <v>263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0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0</v>
      </c>
      <c r="FP53" s="13">
        <v>0</v>
      </c>
      <c r="FQ53" s="13">
        <v>0</v>
      </c>
      <c r="FR53" s="13">
        <v>0</v>
      </c>
      <c r="FS53" s="13">
        <v>0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0</v>
      </c>
      <c r="GA53" s="13">
        <v>0</v>
      </c>
      <c r="GB53" s="13">
        <v>0</v>
      </c>
      <c r="GC53" s="13">
        <v>0</v>
      </c>
      <c r="GD53" s="13">
        <v>0</v>
      </c>
      <c r="GE53" s="13">
        <v>0</v>
      </c>
      <c r="GF53" s="13">
        <v>0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0</v>
      </c>
      <c r="GP53" s="13">
        <v>0</v>
      </c>
      <c r="GQ53" s="13">
        <v>0</v>
      </c>
      <c r="GR53" s="13">
        <v>0</v>
      </c>
      <c r="GS53" s="13">
        <v>0</v>
      </c>
      <c r="GT53" s="13">
        <v>0</v>
      </c>
      <c r="GU53" s="13">
        <v>0</v>
      </c>
      <c r="GV53" s="13">
        <v>0</v>
      </c>
      <c r="GW53" s="13">
        <v>0</v>
      </c>
      <c r="GX53" s="13">
        <v>0</v>
      </c>
      <c r="GY53" s="13">
        <v>0</v>
      </c>
      <c r="GZ53" s="13">
        <v>0</v>
      </c>
      <c r="HA53" s="13">
        <v>0</v>
      </c>
      <c r="HB53" s="13">
        <v>0</v>
      </c>
      <c r="HC53" s="13">
        <v>0</v>
      </c>
      <c r="HD53" s="13">
        <v>0</v>
      </c>
      <c r="HE53" s="13">
        <v>0</v>
      </c>
      <c r="HF53" s="13">
        <v>0</v>
      </c>
      <c r="HG53" s="13">
        <v>0</v>
      </c>
      <c r="HH53" s="13">
        <v>0</v>
      </c>
      <c r="HI53" s="13">
        <v>0</v>
      </c>
      <c r="HJ53" s="13">
        <v>0</v>
      </c>
      <c r="HK53" s="13">
        <v>0</v>
      </c>
      <c r="HL53" s="13">
        <v>0</v>
      </c>
      <c r="HM53" s="13">
        <v>0</v>
      </c>
      <c r="HN53" s="13">
        <v>0</v>
      </c>
      <c r="HO53" s="13">
        <v>0</v>
      </c>
      <c r="HP53" s="13">
        <v>0</v>
      </c>
      <c r="HQ53" s="13">
        <v>0</v>
      </c>
      <c r="HR53" s="13">
        <v>0</v>
      </c>
      <c r="HS53" s="13">
        <v>0</v>
      </c>
      <c r="HT53" s="13">
        <v>0</v>
      </c>
      <c r="HU53" s="13">
        <v>0</v>
      </c>
      <c r="HV53" s="13">
        <v>0</v>
      </c>
      <c r="HW53" s="13">
        <v>0</v>
      </c>
      <c r="HX53" s="13">
        <v>0</v>
      </c>
      <c r="HY53" s="13">
        <v>0</v>
      </c>
      <c r="HZ53" s="13">
        <v>0</v>
      </c>
      <c r="IA53" s="13">
        <v>0</v>
      </c>
      <c r="IB53" s="13">
        <v>0</v>
      </c>
      <c r="IC53" s="13">
        <v>0</v>
      </c>
      <c r="ID53" s="13">
        <v>0</v>
      </c>
      <c r="IE53" s="13">
        <v>0</v>
      </c>
      <c r="IF53" s="13">
        <v>0</v>
      </c>
      <c r="IG53" s="13">
        <v>0</v>
      </c>
      <c r="IH53" s="13">
        <v>0</v>
      </c>
      <c r="II53" s="13">
        <v>0</v>
      </c>
      <c r="IJ53" s="13">
        <v>0</v>
      </c>
      <c r="IK53" s="13">
        <v>0</v>
      </c>
      <c r="IL53" s="13">
        <v>0</v>
      </c>
      <c r="IM53" s="13">
        <v>0</v>
      </c>
      <c r="IN53" s="13">
        <v>0</v>
      </c>
      <c r="IO53" s="13">
        <v>0</v>
      </c>
      <c r="IP53" s="13">
        <v>0</v>
      </c>
      <c r="IQ53" s="13">
        <v>0</v>
      </c>
      <c r="IR53" s="13">
        <v>0</v>
      </c>
      <c r="IS53" s="13">
        <v>0</v>
      </c>
      <c r="IT53" s="13">
        <v>0</v>
      </c>
      <c r="IU53" s="13">
        <v>0</v>
      </c>
      <c r="IV53" s="13">
        <v>0</v>
      </c>
    </row>
    <row r="54" spans="1:256" s="11" customFormat="1" x14ac:dyDescent="0.2">
      <c r="C54" s="12" t="s">
        <v>258</v>
      </c>
      <c r="D54" s="11" t="s">
        <v>264</v>
      </c>
      <c r="E54" s="11" t="s">
        <v>266</v>
      </c>
      <c r="F54" s="11" t="s">
        <v>263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0</v>
      </c>
      <c r="FG54" s="13">
        <v>0</v>
      </c>
      <c r="FH54" s="13">
        <v>0</v>
      </c>
      <c r="FI54" s="13">
        <v>0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0</v>
      </c>
      <c r="FP54" s="13">
        <v>0</v>
      </c>
      <c r="FQ54" s="13">
        <v>0</v>
      </c>
      <c r="FR54" s="13">
        <v>0</v>
      </c>
      <c r="FS54" s="13">
        <v>0</v>
      </c>
      <c r="FT54" s="13">
        <v>0</v>
      </c>
      <c r="FU54" s="13">
        <v>0</v>
      </c>
      <c r="FV54" s="13">
        <v>0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0</v>
      </c>
      <c r="GC54" s="13">
        <v>0</v>
      </c>
      <c r="GD54" s="13">
        <v>0</v>
      </c>
      <c r="GE54" s="13">
        <v>0</v>
      </c>
      <c r="GF54" s="13">
        <v>0</v>
      </c>
      <c r="GG54" s="13">
        <v>0</v>
      </c>
      <c r="GH54" s="13">
        <v>0</v>
      </c>
      <c r="GI54" s="13">
        <v>0</v>
      </c>
      <c r="GJ54" s="13">
        <v>0</v>
      </c>
      <c r="GK54" s="13">
        <v>0</v>
      </c>
      <c r="GL54" s="13">
        <v>0</v>
      </c>
      <c r="GM54" s="13">
        <v>0</v>
      </c>
      <c r="GN54" s="13">
        <v>0</v>
      </c>
      <c r="GO54" s="13">
        <v>0</v>
      </c>
      <c r="GP54" s="13">
        <v>0</v>
      </c>
      <c r="GQ54" s="13">
        <v>0</v>
      </c>
      <c r="GR54" s="13">
        <v>0</v>
      </c>
      <c r="GS54" s="13">
        <v>0</v>
      </c>
      <c r="GT54" s="13">
        <v>0</v>
      </c>
      <c r="GU54" s="13">
        <v>0</v>
      </c>
      <c r="GV54" s="13">
        <v>0</v>
      </c>
      <c r="GW54" s="13">
        <v>0</v>
      </c>
      <c r="GX54" s="13">
        <v>0</v>
      </c>
      <c r="GY54" s="13">
        <v>0</v>
      </c>
      <c r="GZ54" s="13">
        <v>0</v>
      </c>
      <c r="HA54" s="13">
        <v>0</v>
      </c>
      <c r="HB54" s="13">
        <v>0</v>
      </c>
      <c r="HC54" s="13">
        <v>0</v>
      </c>
      <c r="HD54" s="13">
        <v>0</v>
      </c>
      <c r="HE54" s="13">
        <v>0</v>
      </c>
      <c r="HF54" s="13">
        <v>0</v>
      </c>
      <c r="HG54" s="13">
        <v>0</v>
      </c>
      <c r="HH54" s="13">
        <v>0</v>
      </c>
      <c r="HI54" s="13">
        <v>0</v>
      </c>
      <c r="HJ54" s="13">
        <v>0</v>
      </c>
      <c r="HK54" s="13">
        <v>0</v>
      </c>
      <c r="HL54" s="13">
        <v>0</v>
      </c>
      <c r="HM54" s="13">
        <v>0</v>
      </c>
      <c r="HN54" s="13">
        <v>0</v>
      </c>
      <c r="HO54" s="13">
        <v>0</v>
      </c>
      <c r="HP54" s="13">
        <v>0</v>
      </c>
      <c r="HQ54" s="13">
        <v>0</v>
      </c>
      <c r="HR54" s="13">
        <v>0</v>
      </c>
      <c r="HS54" s="13">
        <v>0</v>
      </c>
      <c r="HT54" s="13">
        <v>0</v>
      </c>
      <c r="HU54" s="13">
        <v>0</v>
      </c>
      <c r="HV54" s="13">
        <v>0</v>
      </c>
      <c r="HW54" s="13">
        <v>0</v>
      </c>
      <c r="HX54" s="13">
        <v>0</v>
      </c>
      <c r="HY54" s="13">
        <v>0</v>
      </c>
      <c r="HZ54" s="13">
        <v>0</v>
      </c>
      <c r="IA54" s="13">
        <v>0</v>
      </c>
      <c r="IB54" s="13">
        <v>0</v>
      </c>
      <c r="IC54" s="13">
        <v>0</v>
      </c>
      <c r="ID54" s="13">
        <v>0</v>
      </c>
      <c r="IE54" s="13">
        <v>0</v>
      </c>
      <c r="IF54" s="13">
        <v>0</v>
      </c>
      <c r="IG54" s="13">
        <v>0</v>
      </c>
      <c r="IH54" s="13">
        <v>0</v>
      </c>
      <c r="II54" s="13">
        <v>0</v>
      </c>
      <c r="IJ54" s="13">
        <v>0</v>
      </c>
      <c r="IK54" s="13">
        <v>0</v>
      </c>
      <c r="IL54" s="13">
        <v>0</v>
      </c>
      <c r="IM54" s="13">
        <v>0</v>
      </c>
      <c r="IN54" s="13">
        <v>0</v>
      </c>
      <c r="IO54" s="13">
        <v>0</v>
      </c>
      <c r="IP54" s="13">
        <v>0</v>
      </c>
      <c r="IQ54" s="13">
        <v>0</v>
      </c>
      <c r="IR54" s="13">
        <v>0</v>
      </c>
      <c r="IS54" s="13">
        <v>0</v>
      </c>
      <c r="IT54" s="13">
        <v>0</v>
      </c>
      <c r="IU54" s="13">
        <v>0</v>
      </c>
      <c r="IV54" s="13">
        <v>0</v>
      </c>
    </row>
    <row r="55" spans="1:256" s="11" customFormat="1" x14ac:dyDescent="0.2">
      <c r="C55" s="12" t="s">
        <v>259</v>
      </c>
      <c r="D55" s="11" t="s">
        <v>264</v>
      </c>
      <c r="E55" s="11" t="s">
        <v>266</v>
      </c>
      <c r="F55" s="11" t="s">
        <v>263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0</v>
      </c>
      <c r="FK55" s="13">
        <v>0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0</v>
      </c>
      <c r="FT55" s="13">
        <v>0</v>
      </c>
      <c r="FU55" s="13">
        <v>0</v>
      </c>
      <c r="FV55" s="13">
        <v>0</v>
      </c>
      <c r="FW55" s="13">
        <v>0</v>
      </c>
      <c r="FX55" s="13">
        <v>0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0</v>
      </c>
      <c r="GS55" s="13">
        <v>0</v>
      </c>
      <c r="GT55" s="13">
        <v>0</v>
      </c>
      <c r="GU55" s="13">
        <v>0</v>
      </c>
      <c r="GV55" s="13">
        <v>0</v>
      </c>
      <c r="GW55" s="13">
        <v>0</v>
      </c>
      <c r="GX55" s="13">
        <v>0</v>
      </c>
      <c r="GY55" s="13">
        <v>0</v>
      </c>
      <c r="GZ55" s="13">
        <v>0</v>
      </c>
      <c r="HA55" s="13">
        <v>0</v>
      </c>
      <c r="HB55" s="13">
        <v>0</v>
      </c>
      <c r="HC55" s="13">
        <v>0</v>
      </c>
      <c r="HD55" s="13">
        <v>0</v>
      </c>
      <c r="HE55" s="13">
        <v>0</v>
      </c>
      <c r="HF55" s="13">
        <v>0</v>
      </c>
      <c r="HG55" s="13">
        <v>0</v>
      </c>
      <c r="HH55" s="13">
        <v>0</v>
      </c>
      <c r="HI55" s="13">
        <v>0</v>
      </c>
      <c r="HJ55" s="13">
        <v>0</v>
      </c>
      <c r="HK55" s="13">
        <v>0</v>
      </c>
      <c r="HL55" s="13">
        <v>0</v>
      </c>
      <c r="HM55" s="13">
        <v>0</v>
      </c>
      <c r="HN55" s="13">
        <v>0</v>
      </c>
      <c r="HO55" s="13">
        <v>0</v>
      </c>
      <c r="HP55" s="13">
        <v>0</v>
      </c>
      <c r="HQ55" s="13">
        <v>0</v>
      </c>
      <c r="HR55" s="13">
        <v>0</v>
      </c>
      <c r="HS55" s="13">
        <v>0</v>
      </c>
      <c r="HT55" s="13">
        <v>0</v>
      </c>
      <c r="HU55" s="13">
        <v>0</v>
      </c>
      <c r="HV55" s="13">
        <v>0</v>
      </c>
      <c r="HW55" s="13">
        <v>0</v>
      </c>
      <c r="HX55" s="13">
        <v>0</v>
      </c>
      <c r="HY55" s="13">
        <v>0</v>
      </c>
      <c r="HZ55" s="13">
        <v>0</v>
      </c>
      <c r="IA55" s="13">
        <v>0</v>
      </c>
      <c r="IB55" s="13">
        <v>0</v>
      </c>
      <c r="IC55" s="13">
        <v>0</v>
      </c>
      <c r="ID55" s="13">
        <v>0</v>
      </c>
      <c r="IE55" s="13">
        <v>0</v>
      </c>
      <c r="IF55" s="13">
        <v>0</v>
      </c>
      <c r="IG55" s="13">
        <v>0</v>
      </c>
      <c r="IH55" s="13">
        <v>0</v>
      </c>
      <c r="II55" s="13">
        <v>0</v>
      </c>
      <c r="IJ55" s="13">
        <v>0</v>
      </c>
      <c r="IK55" s="13">
        <v>0</v>
      </c>
      <c r="IL55" s="13">
        <v>0</v>
      </c>
      <c r="IM55" s="13">
        <v>0</v>
      </c>
      <c r="IN55" s="13">
        <v>0</v>
      </c>
      <c r="IO55" s="13">
        <v>0</v>
      </c>
      <c r="IP55" s="13">
        <v>0</v>
      </c>
      <c r="IQ55" s="13">
        <v>0</v>
      </c>
      <c r="IR55" s="13">
        <v>0</v>
      </c>
      <c r="IS55" s="13">
        <v>0</v>
      </c>
      <c r="IT55" s="13">
        <v>0</v>
      </c>
      <c r="IU55" s="13">
        <v>0</v>
      </c>
      <c r="IV55" s="13">
        <v>0</v>
      </c>
    </row>
    <row r="56" spans="1:256" s="11" customFormat="1" x14ac:dyDescent="0.2">
      <c r="C56" s="12" t="s">
        <v>260</v>
      </c>
      <c r="D56" s="11" t="s">
        <v>264</v>
      </c>
      <c r="E56" s="11" t="s">
        <v>266</v>
      </c>
      <c r="F56" s="11" t="s">
        <v>263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0</v>
      </c>
      <c r="FG56" s="13">
        <v>0</v>
      </c>
      <c r="FH56" s="13">
        <v>0</v>
      </c>
      <c r="FI56" s="13">
        <v>0</v>
      </c>
      <c r="FJ56" s="13">
        <v>0</v>
      </c>
      <c r="FK56" s="13">
        <v>0</v>
      </c>
      <c r="FL56" s="13">
        <v>0</v>
      </c>
      <c r="FM56" s="13">
        <v>0</v>
      </c>
      <c r="FN56" s="13">
        <v>0</v>
      </c>
      <c r="FO56" s="13">
        <v>0</v>
      </c>
      <c r="FP56" s="13">
        <v>0</v>
      </c>
      <c r="FQ56" s="13">
        <v>0</v>
      </c>
      <c r="FR56" s="13">
        <v>0</v>
      </c>
      <c r="FS56" s="13">
        <v>0</v>
      </c>
      <c r="FT56" s="13">
        <v>0</v>
      </c>
      <c r="FU56" s="13">
        <v>0</v>
      </c>
      <c r="FV56" s="13">
        <v>0</v>
      </c>
      <c r="FW56" s="13">
        <v>0</v>
      </c>
      <c r="FX56" s="13">
        <v>0</v>
      </c>
      <c r="FY56" s="13">
        <v>0</v>
      </c>
      <c r="FZ56" s="13">
        <v>0</v>
      </c>
      <c r="GA56" s="13">
        <v>0</v>
      </c>
      <c r="GB56" s="13">
        <v>0</v>
      </c>
      <c r="GC56" s="13">
        <v>0</v>
      </c>
      <c r="GD56" s="13">
        <v>0</v>
      </c>
      <c r="GE56" s="13">
        <v>0</v>
      </c>
      <c r="GF56" s="13">
        <v>0</v>
      </c>
      <c r="GG56" s="13">
        <v>0</v>
      </c>
      <c r="GH56" s="13">
        <v>0</v>
      </c>
      <c r="GI56" s="13">
        <v>0</v>
      </c>
      <c r="GJ56" s="13">
        <v>0</v>
      </c>
      <c r="GK56" s="13">
        <v>0</v>
      </c>
      <c r="GL56" s="13">
        <v>0</v>
      </c>
      <c r="GM56" s="13">
        <v>0</v>
      </c>
      <c r="GN56" s="13">
        <v>0</v>
      </c>
      <c r="GO56" s="13">
        <v>0</v>
      </c>
      <c r="GP56" s="13">
        <v>0</v>
      </c>
      <c r="GQ56" s="13">
        <v>0</v>
      </c>
      <c r="GR56" s="13">
        <v>0</v>
      </c>
      <c r="GS56" s="13">
        <v>0</v>
      </c>
      <c r="GT56" s="13">
        <v>0</v>
      </c>
      <c r="GU56" s="13">
        <v>0</v>
      </c>
      <c r="GV56" s="13">
        <v>0</v>
      </c>
      <c r="GW56" s="13">
        <v>0</v>
      </c>
      <c r="GX56" s="13">
        <v>0</v>
      </c>
      <c r="GY56" s="13">
        <v>0</v>
      </c>
      <c r="GZ56" s="13">
        <v>0</v>
      </c>
      <c r="HA56" s="13">
        <v>0</v>
      </c>
      <c r="HB56" s="13">
        <v>0</v>
      </c>
      <c r="HC56" s="13">
        <v>0</v>
      </c>
      <c r="HD56" s="13">
        <v>0</v>
      </c>
      <c r="HE56" s="13">
        <v>0</v>
      </c>
      <c r="HF56" s="13">
        <v>0</v>
      </c>
      <c r="HG56" s="13">
        <v>0</v>
      </c>
      <c r="HH56" s="13">
        <v>0</v>
      </c>
      <c r="HI56" s="13">
        <v>0</v>
      </c>
      <c r="HJ56" s="13">
        <v>0</v>
      </c>
      <c r="HK56" s="13">
        <v>0</v>
      </c>
      <c r="HL56" s="13">
        <v>0</v>
      </c>
      <c r="HM56" s="13">
        <v>0</v>
      </c>
      <c r="HN56" s="13">
        <v>0</v>
      </c>
      <c r="HO56" s="13">
        <v>0</v>
      </c>
      <c r="HP56" s="13">
        <v>0</v>
      </c>
      <c r="HQ56" s="13">
        <v>0</v>
      </c>
      <c r="HR56" s="13">
        <v>0</v>
      </c>
      <c r="HS56" s="13">
        <v>0</v>
      </c>
      <c r="HT56" s="13">
        <v>0</v>
      </c>
      <c r="HU56" s="13">
        <v>0</v>
      </c>
      <c r="HV56" s="13">
        <v>0</v>
      </c>
      <c r="HW56" s="13">
        <v>0</v>
      </c>
      <c r="HX56" s="13">
        <v>0</v>
      </c>
      <c r="HY56" s="13">
        <v>0</v>
      </c>
      <c r="HZ56" s="13">
        <v>0</v>
      </c>
      <c r="IA56" s="13">
        <v>0</v>
      </c>
      <c r="IB56" s="13">
        <v>0</v>
      </c>
      <c r="IC56" s="13">
        <v>0</v>
      </c>
      <c r="ID56" s="13">
        <v>0</v>
      </c>
      <c r="IE56" s="13">
        <v>0</v>
      </c>
      <c r="IF56" s="13">
        <v>0</v>
      </c>
      <c r="IG56" s="13">
        <v>0</v>
      </c>
      <c r="IH56" s="13">
        <v>0</v>
      </c>
      <c r="II56" s="13">
        <v>0</v>
      </c>
      <c r="IJ56" s="13">
        <v>0</v>
      </c>
      <c r="IK56" s="13">
        <v>0</v>
      </c>
      <c r="IL56" s="13">
        <v>0</v>
      </c>
      <c r="IM56" s="13">
        <v>0</v>
      </c>
      <c r="IN56" s="13">
        <v>0</v>
      </c>
      <c r="IO56" s="13">
        <v>0</v>
      </c>
      <c r="IP56" s="13">
        <v>0</v>
      </c>
      <c r="IQ56" s="13">
        <v>0</v>
      </c>
      <c r="IR56" s="13">
        <v>0</v>
      </c>
      <c r="IS56" s="13">
        <v>0</v>
      </c>
      <c r="IT56" s="13">
        <v>0</v>
      </c>
      <c r="IU56" s="13">
        <v>0</v>
      </c>
      <c r="IV56" s="13">
        <v>0</v>
      </c>
    </row>
    <row r="57" spans="1:256" s="11" customFormat="1" x14ac:dyDescent="0.2">
      <c r="C57" s="12" t="s">
        <v>261</v>
      </c>
      <c r="D57" s="11" t="s">
        <v>264</v>
      </c>
      <c r="E57" s="11" t="s">
        <v>266</v>
      </c>
      <c r="F57" s="11" t="s">
        <v>263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0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13">
        <v>0</v>
      </c>
      <c r="EZ57" s="13">
        <v>0</v>
      </c>
      <c r="FA57" s="13">
        <v>0</v>
      </c>
      <c r="FB57" s="13">
        <v>0</v>
      </c>
      <c r="FC57" s="13">
        <v>0</v>
      </c>
      <c r="FD57" s="13">
        <v>0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0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0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0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0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0</v>
      </c>
      <c r="GS57" s="13">
        <v>0</v>
      </c>
      <c r="GT57" s="13">
        <v>0</v>
      </c>
      <c r="GU57" s="13">
        <v>0</v>
      </c>
      <c r="GV57" s="13">
        <v>0</v>
      </c>
      <c r="GW57" s="13">
        <v>0</v>
      </c>
      <c r="GX57" s="13">
        <v>0</v>
      </c>
      <c r="GY57" s="13">
        <v>0</v>
      </c>
      <c r="GZ57" s="13">
        <v>0</v>
      </c>
      <c r="HA57" s="13">
        <v>0</v>
      </c>
      <c r="HB57" s="13">
        <v>0</v>
      </c>
      <c r="HC57" s="13">
        <v>0</v>
      </c>
      <c r="HD57" s="13">
        <v>0</v>
      </c>
      <c r="HE57" s="13">
        <v>0</v>
      </c>
      <c r="HF57" s="13">
        <v>0</v>
      </c>
      <c r="HG57" s="13">
        <v>0</v>
      </c>
      <c r="HH57" s="13">
        <v>0</v>
      </c>
      <c r="HI57" s="13">
        <v>0</v>
      </c>
      <c r="HJ57" s="13">
        <v>0</v>
      </c>
      <c r="HK57" s="13">
        <v>0</v>
      </c>
      <c r="HL57" s="13">
        <v>0</v>
      </c>
      <c r="HM57" s="13">
        <v>0</v>
      </c>
      <c r="HN57" s="13">
        <v>0</v>
      </c>
      <c r="HO57" s="13">
        <v>0</v>
      </c>
      <c r="HP57" s="13">
        <v>0</v>
      </c>
      <c r="HQ57" s="13">
        <v>0</v>
      </c>
      <c r="HR57" s="13">
        <v>0</v>
      </c>
      <c r="HS57" s="13">
        <v>0</v>
      </c>
      <c r="HT57" s="13">
        <v>0</v>
      </c>
      <c r="HU57" s="13">
        <v>0</v>
      </c>
      <c r="HV57" s="13">
        <v>0</v>
      </c>
      <c r="HW57" s="13">
        <v>0</v>
      </c>
      <c r="HX57" s="13">
        <v>0</v>
      </c>
      <c r="HY57" s="13">
        <v>0</v>
      </c>
      <c r="HZ57" s="13">
        <v>0</v>
      </c>
      <c r="IA57" s="13">
        <v>0</v>
      </c>
      <c r="IB57" s="13">
        <v>0</v>
      </c>
      <c r="IC57" s="13">
        <v>0</v>
      </c>
      <c r="ID57" s="13">
        <v>0</v>
      </c>
      <c r="IE57" s="13">
        <v>0</v>
      </c>
      <c r="IF57" s="13">
        <v>0</v>
      </c>
      <c r="IG57" s="13">
        <v>0</v>
      </c>
      <c r="IH57" s="13">
        <v>0</v>
      </c>
      <c r="II57" s="13">
        <v>0</v>
      </c>
      <c r="IJ57" s="13">
        <v>0</v>
      </c>
      <c r="IK57" s="13">
        <v>0</v>
      </c>
      <c r="IL57" s="13">
        <v>0</v>
      </c>
      <c r="IM57" s="13">
        <v>0</v>
      </c>
      <c r="IN57" s="13">
        <v>0</v>
      </c>
      <c r="IO57" s="13">
        <v>0</v>
      </c>
      <c r="IP57" s="13">
        <v>0</v>
      </c>
      <c r="IQ57" s="13">
        <v>0</v>
      </c>
      <c r="IR57" s="13">
        <v>0</v>
      </c>
      <c r="IS57" s="13">
        <v>0</v>
      </c>
      <c r="IT57" s="13">
        <v>0</v>
      </c>
      <c r="IU57" s="13">
        <v>0</v>
      </c>
      <c r="IV57" s="13">
        <v>0</v>
      </c>
    </row>
    <row r="58" spans="1:256" s="11" customFormat="1" x14ac:dyDescent="0.2">
      <c r="A58" s="9"/>
      <c r="B58" s="9"/>
      <c r="C58" s="3" t="s">
        <v>252</v>
      </c>
      <c r="D58" s="9" t="s">
        <v>264</v>
      </c>
      <c r="E58" s="9" t="s">
        <v>266</v>
      </c>
      <c r="F58" s="9" t="s">
        <v>269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0</v>
      </c>
      <c r="ED58" s="8">
        <v>0</v>
      </c>
      <c r="EE58" s="8">
        <v>0</v>
      </c>
      <c r="EF58" s="8">
        <v>0</v>
      </c>
      <c r="EG58" s="8">
        <v>0</v>
      </c>
      <c r="EH58" s="8">
        <v>0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8">
        <v>0</v>
      </c>
      <c r="EO58" s="8">
        <v>0</v>
      </c>
      <c r="EP58" s="8">
        <v>0</v>
      </c>
      <c r="EQ58" s="8">
        <v>0</v>
      </c>
      <c r="ER58" s="8">
        <v>0</v>
      </c>
      <c r="ES58" s="8">
        <v>0</v>
      </c>
      <c r="ET58" s="8">
        <v>0</v>
      </c>
      <c r="EU58" s="8">
        <v>0</v>
      </c>
      <c r="EV58" s="8">
        <v>0</v>
      </c>
      <c r="EW58" s="8">
        <v>0</v>
      </c>
      <c r="EX58" s="8">
        <v>0</v>
      </c>
      <c r="EY58" s="8">
        <v>0</v>
      </c>
      <c r="EZ58" s="8">
        <v>0</v>
      </c>
      <c r="FA58" s="8">
        <v>0</v>
      </c>
      <c r="FB58" s="8">
        <v>0</v>
      </c>
      <c r="FC58" s="8">
        <v>0</v>
      </c>
      <c r="FD58" s="8">
        <v>0</v>
      </c>
      <c r="FE58" s="8">
        <v>0</v>
      </c>
      <c r="FF58" s="8">
        <v>0</v>
      </c>
      <c r="FG58" s="8">
        <v>0</v>
      </c>
      <c r="FH58" s="8">
        <v>0</v>
      </c>
      <c r="FI58" s="8">
        <v>0</v>
      </c>
      <c r="FJ58" s="8">
        <v>0</v>
      </c>
      <c r="FK58" s="8">
        <v>0</v>
      </c>
      <c r="FL58" s="8">
        <v>0</v>
      </c>
      <c r="FM58" s="8">
        <v>0</v>
      </c>
      <c r="FN58" s="8">
        <v>0</v>
      </c>
      <c r="FO58" s="8">
        <v>0</v>
      </c>
      <c r="FP58" s="8">
        <v>0</v>
      </c>
      <c r="FQ58" s="8">
        <v>0</v>
      </c>
      <c r="FR58" s="8">
        <v>0</v>
      </c>
      <c r="FS58" s="8">
        <v>0</v>
      </c>
      <c r="FT58" s="8">
        <v>0</v>
      </c>
      <c r="FU58" s="8">
        <v>0</v>
      </c>
      <c r="FV58" s="8">
        <v>0</v>
      </c>
      <c r="FW58" s="8">
        <v>0</v>
      </c>
      <c r="FX58" s="8">
        <v>0</v>
      </c>
      <c r="FY58" s="8">
        <v>0</v>
      </c>
      <c r="FZ58" s="8">
        <v>0</v>
      </c>
      <c r="GA58" s="8">
        <v>0</v>
      </c>
      <c r="GB58" s="8">
        <v>0</v>
      </c>
      <c r="GC58" s="8">
        <v>0</v>
      </c>
      <c r="GD58" s="8">
        <v>0</v>
      </c>
      <c r="GE58" s="8">
        <v>0</v>
      </c>
      <c r="GF58" s="8">
        <v>0</v>
      </c>
      <c r="GG58" s="8">
        <v>160000</v>
      </c>
      <c r="GH58" s="8">
        <v>159160</v>
      </c>
      <c r="GI58" s="8">
        <v>160421</v>
      </c>
      <c r="GJ58" s="8">
        <v>160901</v>
      </c>
      <c r="GK58" s="8">
        <v>160518</v>
      </c>
      <c r="GL58" s="8">
        <v>160039</v>
      </c>
      <c r="GM58" s="8">
        <v>159624</v>
      </c>
      <c r="GN58" s="8">
        <v>146742</v>
      </c>
      <c r="GO58" s="8">
        <v>144836</v>
      </c>
      <c r="GP58" s="8">
        <v>143069</v>
      </c>
      <c r="GQ58" s="8">
        <v>141762</v>
      </c>
      <c r="GR58" s="8">
        <v>140030</v>
      </c>
      <c r="GS58" s="8">
        <v>134999</v>
      </c>
      <c r="GT58" s="8">
        <v>133638</v>
      </c>
      <c r="GU58" s="8">
        <v>131324</v>
      </c>
      <c r="GV58" s="8">
        <v>129316</v>
      </c>
      <c r="GW58" s="8">
        <v>127799</v>
      </c>
      <c r="GX58" s="8">
        <v>126748</v>
      </c>
      <c r="GY58" s="8">
        <v>125692</v>
      </c>
      <c r="GZ58" s="8">
        <v>122517</v>
      </c>
      <c r="HA58" s="8">
        <v>122209</v>
      </c>
      <c r="HB58" s="8">
        <v>122477</v>
      </c>
      <c r="HC58" s="8">
        <v>122221</v>
      </c>
      <c r="HD58" s="8">
        <v>122946</v>
      </c>
      <c r="HE58" s="8">
        <v>121589</v>
      </c>
      <c r="HF58" s="8">
        <v>124169</v>
      </c>
      <c r="HG58" s="8">
        <v>124931</v>
      </c>
      <c r="HH58" s="8">
        <v>126059</v>
      </c>
      <c r="HI58" s="8">
        <v>126439</v>
      </c>
      <c r="HJ58" s="8">
        <v>126143</v>
      </c>
      <c r="HK58" s="8">
        <v>126447</v>
      </c>
      <c r="HL58" s="8">
        <v>126354</v>
      </c>
      <c r="HM58" s="8">
        <v>126652</v>
      </c>
      <c r="HN58" s="8">
        <v>126951</v>
      </c>
      <c r="HO58" s="8">
        <v>126033</v>
      </c>
      <c r="HP58" s="8">
        <v>126301</v>
      </c>
      <c r="HQ58" s="8">
        <v>126794</v>
      </c>
      <c r="HR58" s="8">
        <v>126801</v>
      </c>
      <c r="HS58" s="8">
        <v>127242</v>
      </c>
      <c r="HT58" s="8">
        <v>127602</v>
      </c>
      <c r="HU58" s="8">
        <v>127548</v>
      </c>
      <c r="HV58" s="8">
        <v>127669</v>
      </c>
      <c r="HW58" s="8">
        <v>127608</v>
      </c>
      <c r="HX58" s="8">
        <v>127526</v>
      </c>
      <c r="HY58" s="8">
        <v>127671</v>
      </c>
      <c r="HZ58" s="8">
        <v>127704</v>
      </c>
      <c r="IA58" s="8">
        <v>126795</v>
      </c>
      <c r="IB58" s="8">
        <v>125900</v>
      </c>
      <c r="IC58" s="8">
        <v>125649</v>
      </c>
      <c r="ID58" s="8">
        <v>124723</v>
      </c>
      <c r="IE58" s="8">
        <v>123842</v>
      </c>
      <c r="IF58" s="8">
        <v>121895</v>
      </c>
      <c r="IG58" s="8">
        <v>119175</v>
      </c>
      <c r="IH58" s="8">
        <v>118577</v>
      </c>
      <c r="II58" s="8">
        <v>118101</v>
      </c>
      <c r="IJ58" s="8">
        <v>117365</v>
      </c>
      <c r="IK58" s="8">
        <v>116856</v>
      </c>
      <c r="IL58" s="8">
        <v>116214</v>
      </c>
      <c r="IM58" s="8">
        <v>115233</v>
      </c>
      <c r="IN58" s="8">
        <v>115274</v>
      </c>
      <c r="IO58" s="8">
        <v>114969</v>
      </c>
      <c r="IP58" s="8">
        <v>114448</v>
      </c>
      <c r="IQ58" s="8">
        <v>113990</v>
      </c>
      <c r="IR58" s="8">
        <v>113576</v>
      </c>
      <c r="IS58" s="8">
        <v>113002</v>
      </c>
      <c r="IT58" s="8">
        <v>112653</v>
      </c>
      <c r="IU58" s="8">
        <v>112312</v>
      </c>
      <c r="IV58" s="8">
        <v>111819</v>
      </c>
    </row>
    <row r="59" spans="1:256" s="11" customFormat="1" x14ac:dyDescent="0.2">
      <c r="A59" s="9"/>
      <c r="B59" s="9"/>
      <c r="C59" s="3" t="s">
        <v>253</v>
      </c>
      <c r="D59" s="9" t="s">
        <v>264</v>
      </c>
      <c r="E59" s="9" t="s">
        <v>266</v>
      </c>
      <c r="F59" s="9" t="s">
        <v>269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0</v>
      </c>
      <c r="FW59" s="8">
        <v>0</v>
      </c>
      <c r="FX59" s="8">
        <v>0</v>
      </c>
      <c r="FY59" s="8">
        <v>0</v>
      </c>
      <c r="FZ59" s="8">
        <v>0</v>
      </c>
      <c r="GA59" s="8">
        <v>0</v>
      </c>
      <c r="GB59" s="8">
        <v>0</v>
      </c>
      <c r="GC59" s="8">
        <v>0</v>
      </c>
      <c r="GD59" s="8">
        <v>0</v>
      </c>
      <c r="GE59" s="8">
        <v>0</v>
      </c>
      <c r="GF59" s="8">
        <v>0</v>
      </c>
      <c r="GG59" s="8">
        <v>160000</v>
      </c>
      <c r="GH59" s="8">
        <v>159160</v>
      </c>
      <c r="GI59" s="8">
        <v>160421</v>
      </c>
      <c r="GJ59" s="8">
        <v>160901</v>
      </c>
      <c r="GK59" s="8">
        <v>160518</v>
      </c>
      <c r="GL59" s="8">
        <v>160039</v>
      </c>
      <c r="GM59" s="8">
        <v>159624</v>
      </c>
      <c r="GN59" s="8">
        <v>146742</v>
      </c>
      <c r="GO59" s="8">
        <v>144836</v>
      </c>
      <c r="GP59" s="8">
        <v>143069</v>
      </c>
      <c r="GQ59" s="8">
        <v>141762</v>
      </c>
      <c r="GR59" s="8">
        <v>140030</v>
      </c>
      <c r="GS59" s="8">
        <v>134999</v>
      </c>
      <c r="GT59" s="8">
        <v>133638</v>
      </c>
      <c r="GU59" s="8">
        <v>131324</v>
      </c>
      <c r="GV59" s="8">
        <v>129316</v>
      </c>
      <c r="GW59" s="8">
        <v>127799</v>
      </c>
      <c r="GX59" s="8">
        <v>126748</v>
      </c>
      <c r="GY59" s="8">
        <v>125692</v>
      </c>
      <c r="GZ59" s="8">
        <v>122517</v>
      </c>
      <c r="HA59" s="8">
        <v>122209</v>
      </c>
      <c r="HB59" s="8">
        <v>122477</v>
      </c>
      <c r="HC59" s="8">
        <v>122221</v>
      </c>
      <c r="HD59" s="8">
        <v>122946</v>
      </c>
      <c r="HE59" s="8">
        <v>121589</v>
      </c>
      <c r="HF59" s="8">
        <v>124169</v>
      </c>
      <c r="HG59" s="8">
        <v>124931</v>
      </c>
      <c r="HH59" s="8">
        <v>126059</v>
      </c>
      <c r="HI59" s="8">
        <v>126439</v>
      </c>
      <c r="HJ59" s="8">
        <v>126143</v>
      </c>
      <c r="HK59" s="8">
        <v>126447</v>
      </c>
      <c r="HL59" s="8">
        <v>126354</v>
      </c>
      <c r="HM59" s="8">
        <v>126652</v>
      </c>
      <c r="HN59" s="8">
        <v>126951</v>
      </c>
      <c r="HO59" s="8">
        <v>126033</v>
      </c>
      <c r="HP59" s="8">
        <v>126301</v>
      </c>
      <c r="HQ59" s="8">
        <v>126794</v>
      </c>
      <c r="HR59" s="8">
        <v>126801</v>
      </c>
      <c r="HS59" s="8">
        <v>127242</v>
      </c>
      <c r="HT59" s="8">
        <v>127602</v>
      </c>
      <c r="HU59" s="8">
        <v>127548</v>
      </c>
      <c r="HV59" s="8">
        <v>127669</v>
      </c>
      <c r="HW59" s="8">
        <v>127608</v>
      </c>
      <c r="HX59" s="8">
        <v>127526</v>
      </c>
      <c r="HY59" s="8">
        <v>127671</v>
      </c>
      <c r="HZ59" s="8">
        <v>127704</v>
      </c>
      <c r="IA59" s="8">
        <v>126795</v>
      </c>
      <c r="IB59" s="8">
        <v>125900</v>
      </c>
      <c r="IC59" s="8">
        <v>125649</v>
      </c>
      <c r="ID59" s="8">
        <v>124723</v>
      </c>
      <c r="IE59" s="8">
        <v>123842</v>
      </c>
      <c r="IF59" s="8">
        <v>121895</v>
      </c>
      <c r="IG59" s="8">
        <v>119175</v>
      </c>
      <c r="IH59" s="8">
        <v>118577</v>
      </c>
      <c r="II59" s="8">
        <v>118101</v>
      </c>
      <c r="IJ59" s="8">
        <v>117365</v>
      </c>
      <c r="IK59" s="8">
        <v>116856</v>
      </c>
      <c r="IL59" s="8">
        <v>116214</v>
      </c>
      <c r="IM59" s="8">
        <v>115233</v>
      </c>
      <c r="IN59" s="8">
        <v>115274</v>
      </c>
      <c r="IO59" s="8">
        <v>114969</v>
      </c>
      <c r="IP59" s="8">
        <v>114448</v>
      </c>
      <c r="IQ59" s="8">
        <v>113990</v>
      </c>
      <c r="IR59" s="8">
        <v>113576</v>
      </c>
      <c r="IS59" s="8">
        <v>113002</v>
      </c>
      <c r="IT59" s="8">
        <v>112653</v>
      </c>
      <c r="IU59" s="8">
        <v>112312</v>
      </c>
      <c r="IV59" s="8">
        <v>111819</v>
      </c>
    </row>
    <row r="60" spans="1:256" s="11" customFormat="1" x14ac:dyDescent="0.2">
      <c r="C60" s="12" t="s">
        <v>255</v>
      </c>
      <c r="D60" s="11" t="s">
        <v>264</v>
      </c>
      <c r="E60" s="11" t="s">
        <v>266</v>
      </c>
      <c r="F60" s="11" t="s">
        <v>269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  <c r="DV60" s="13">
        <v>0</v>
      </c>
      <c r="DW60" s="13">
        <v>0</v>
      </c>
      <c r="DX60" s="13">
        <v>0</v>
      </c>
      <c r="DY60" s="13">
        <v>0</v>
      </c>
      <c r="DZ60" s="13">
        <v>0</v>
      </c>
      <c r="EA60" s="13">
        <v>0</v>
      </c>
      <c r="EB60" s="13">
        <v>0</v>
      </c>
      <c r="EC60" s="13">
        <v>0</v>
      </c>
      <c r="ED60" s="13">
        <v>0</v>
      </c>
      <c r="EE60" s="13">
        <v>0</v>
      </c>
      <c r="EF60" s="13">
        <v>0</v>
      </c>
      <c r="EG60" s="13">
        <v>0</v>
      </c>
      <c r="EH60" s="13">
        <v>0</v>
      </c>
      <c r="EI60" s="13">
        <v>0</v>
      </c>
      <c r="EJ60" s="13">
        <v>0</v>
      </c>
      <c r="EK60" s="13">
        <v>0</v>
      </c>
      <c r="EL60" s="13">
        <v>0</v>
      </c>
      <c r="EM60" s="13">
        <v>0</v>
      </c>
      <c r="EN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  <c r="EW60" s="13">
        <v>0</v>
      </c>
      <c r="EX60" s="13">
        <v>0</v>
      </c>
      <c r="EY60" s="13">
        <v>0</v>
      </c>
      <c r="EZ60" s="13">
        <v>0</v>
      </c>
      <c r="FA60" s="13">
        <v>0</v>
      </c>
      <c r="FB60" s="13">
        <v>0</v>
      </c>
      <c r="FC60" s="13">
        <v>0</v>
      </c>
      <c r="FD60" s="13">
        <v>0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5514</v>
      </c>
      <c r="GH60" s="13">
        <v>5454</v>
      </c>
      <c r="GI60" s="13">
        <v>5404</v>
      </c>
      <c r="GJ60" s="13">
        <v>5369</v>
      </c>
      <c r="GK60" s="13">
        <v>5330</v>
      </c>
      <c r="GL60" s="13">
        <v>5325</v>
      </c>
      <c r="GM60" s="13">
        <v>5280</v>
      </c>
      <c r="GN60" s="13">
        <v>4828</v>
      </c>
      <c r="GO60" s="13">
        <v>4802</v>
      </c>
      <c r="GP60" s="13">
        <v>4744</v>
      </c>
      <c r="GQ60" s="13">
        <v>4734</v>
      </c>
      <c r="GR60" s="13">
        <v>4719</v>
      </c>
      <c r="GS60" s="13">
        <v>3269</v>
      </c>
      <c r="GT60" s="13">
        <v>4656</v>
      </c>
      <c r="GU60" s="13">
        <v>4601</v>
      </c>
      <c r="GV60" s="13">
        <v>4537</v>
      </c>
      <c r="GW60" s="13">
        <v>4520</v>
      </c>
      <c r="GX60" s="13">
        <v>4512</v>
      </c>
      <c r="GY60" s="13">
        <v>4500</v>
      </c>
      <c r="GZ60" s="13">
        <v>4500</v>
      </c>
      <c r="HA60" s="13">
        <v>4507</v>
      </c>
      <c r="HB60" s="13">
        <v>4493</v>
      </c>
      <c r="HC60" s="13">
        <v>4473</v>
      </c>
      <c r="HD60" s="13">
        <v>4478</v>
      </c>
      <c r="HE60" s="13">
        <v>4490</v>
      </c>
      <c r="HF60" s="13">
        <v>4425</v>
      </c>
      <c r="HG60" s="13">
        <v>4448</v>
      </c>
      <c r="HH60" s="13">
        <v>4443</v>
      </c>
      <c r="HI60" s="13">
        <v>4419</v>
      </c>
      <c r="HJ60" s="13">
        <v>4340</v>
      </c>
      <c r="HK60" s="13">
        <v>4322</v>
      </c>
      <c r="HL60" s="13">
        <v>4304</v>
      </c>
      <c r="HM60" s="13">
        <v>4297</v>
      </c>
      <c r="HN60" s="13">
        <v>4278</v>
      </c>
      <c r="HO60" s="13">
        <v>3778</v>
      </c>
      <c r="HP60" s="13">
        <v>3782</v>
      </c>
      <c r="HQ60" s="13">
        <v>3793</v>
      </c>
      <c r="HR60" s="13">
        <v>3795</v>
      </c>
      <c r="HS60" s="13">
        <v>3777</v>
      </c>
      <c r="HT60" s="13">
        <v>3761</v>
      </c>
      <c r="HU60" s="13">
        <v>3722</v>
      </c>
      <c r="HV60" s="13">
        <v>3719</v>
      </c>
      <c r="HW60" s="13">
        <v>3682</v>
      </c>
      <c r="HX60" s="13">
        <v>3682</v>
      </c>
      <c r="HY60" s="13">
        <v>3677</v>
      </c>
      <c r="HZ60" s="13">
        <v>3702</v>
      </c>
      <c r="IA60" s="13">
        <v>3681</v>
      </c>
      <c r="IB60" s="13">
        <v>3641</v>
      </c>
      <c r="IC60" s="13">
        <v>3634</v>
      </c>
      <c r="ID60" s="13">
        <v>3627</v>
      </c>
      <c r="IE60" s="13">
        <v>3612</v>
      </c>
      <c r="IF60" s="13">
        <v>3600</v>
      </c>
      <c r="IG60" s="13">
        <v>3577</v>
      </c>
      <c r="IH60" s="13">
        <v>3568</v>
      </c>
      <c r="II60" s="13">
        <v>3562</v>
      </c>
      <c r="IJ60" s="13">
        <v>3542</v>
      </c>
      <c r="IK60" s="13">
        <v>3538</v>
      </c>
      <c r="IL60" s="13">
        <v>3443</v>
      </c>
      <c r="IM60" s="13">
        <v>3370</v>
      </c>
      <c r="IN60" s="13">
        <v>3330</v>
      </c>
      <c r="IO60" s="13">
        <v>3322</v>
      </c>
      <c r="IP60" s="13">
        <v>3316</v>
      </c>
      <c r="IQ60" s="13">
        <v>3313</v>
      </c>
      <c r="IR60" s="13">
        <v>3302</v>
      </c>
      <c r="IS60" s="13">
        <v>3291</v>
      </c>
      <c r="IT60" s="13">
        <v>3282</v>
      </c>
      <c r="IU60" s="13">
        <v>3278</v>
      </c>
      <c r="IV60" s="13">
        <v>3273</v>
      </c>
    </row>
    <row r="61" spans="1:256" s="11" customFormat="1" x14ac:dyDescent="0.2">
      <c r="C61" s="12" t="s">
        <v>256</v>
      </c>
      <c r="D61" s="11" t="s">
        <v>264</v>
      </c>
      <c r="E61" s="11" t="s">
        <v>266</v>
      </c>
      <c r="F61" s="11" t="s">
        <v>269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0</v>
      </c>
      <c r="DW61" s="13">
        <v>0</v>
      </c>
      <c r="DX61" s="13">
        <v>0</v>
      </c>
      <c r="DY61" s="13">
        <v>0</v>
      </c>
      <c r="DZ61" s="13">
        <v>0</v>
      </c>
      <c r="EA61" s="13">
        <v>0</v>
      </c>
      <c r="EB61" s="13">
        <v>0</v>
      </c>
      <c r="EC61" s="13">
        <v>0</v>
      </c>
      <c r="ED61" s="13">
        <v>0</v>
      </c>
      <c r="EE61" s="13">
        <v>0</v>
      </c>
      <c r="EF61" s="13">
        <v>0</v>
      </c>
      <c r="EG61" s="13">
        <v>0</v>
      </c>
      <c r="EH61" s="13">
        <v>0</v>
      </c>
      <c r="EI61" s="13">
        <v>0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  <c r="EW61" s="13">
        <v>0</v>
      </c>
      <c r="EX61" s="13">
        <v>0</v>
      </c>
      <c r="EY61" s="13">
        <v>0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0</v>
      </c>
      <c r="FW61" s="13">
        <v>0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1476</v>
      </c>
      <c r="GH61" s="13">
        <v>1477</v>
      </c>
      <c r="GI61" s="13">
        <v>1497</v>
      </c>
      <c r="GJ61" s="13">
        <v>1487</v>
      </c>
      <c r="GK61" s="13">
        <v>1485</v>
      </c>
      <c r="GL61" s="13">
        <v>1468</v>
      </c>
      <c r="GM61" s="13">
        <v>1457</v>
      </c>
      <c r="GN61" s="13">
        <v>1300</v>
      </c>
      <c r="GO61" s="13">
        <v>1291</v>
      </c>
      <c r="GP61" s="13">
        <v>1256</v>
      </c>
      <c r="GQ61" s="13">
        <v>1255</v>
      </c>
      <c r="GR61" s="13">
        <v>1249</v>
      </c>
      <c r="GS61" s="13">
        <v>1161</v>
      </c>
      <c r="GT61" s="13">
        <v>1209</v>
      </c>
      <c r="GU61" s="13">
        <v>1203</v>
      </c>
      <c r="GV61" s="13">
        <v>1197</v>
      </c>
      <c r="GW61" s="13">
        <v>1187</v>
      </c>
      <c r="GX61" s="13">
        <v>1152</v>
      </c>
      <c r="GY61" s="13">
        <v>1139</v>
      </c>
      <c r="GZ61" s="13">
        <v>1139</v>
      </c>
      <c r="HA61" s="13">
        <v>1123</v>
      </c>
      <c r="HB61" s="13">
        <v>1074</v>
      </c>
      <c r="HC61" s="13">
        <v>1072</v>
      </c>
      <c r="HD61" s="13">
        <v>1075</v>
      </c>
      <c r="HE61" s="13">
        <v>1080</v>
      </c>
      <c r="HF61" s="13">
        <v>1086</v>
      </c>
      <c r="HG61" s="13">
        <v>1082</v>
      </c>
      <c r="HH61" s="13">
        <v>1079</v>
      </c>
      <c r="HI61" s="13">
        <v>1084</v>
      </c>
      <c r="HJ61" s="13">
        <v>1079</v>
      </c>
      <c r="HK61" s="13">
        <v>1065</v>
      </c>
      <c r="HL61" s="13">
        <v>1065</v>
      </c>
      <c r="HM61" s="13">
        <v>1069</v>
      </c>
      <c r="HN61" s="13">
        <v>1062</v>
      </c>
      <c r="HO61" s="13">
        <v>1006</v>
      </c>
      <c r="HP61" s="13">
        <v>1006</v>
      </c>
      <c r="HQ61" s="13">
        <v>973</v>
      </c>
      <c r="HR61" s="13">
        <v>974</v>
      </c>
      <c r="HS61" s="13">
        <v>973</v>
      </c>
      <c r="HT61" s="13">
        <v>964</v>
      </c>
      <c r="HU61" s="13">
        <v>968</v>
      </c>
      <c r="HV61" s="13">
        <v>967</v>
      </c>
      <c r="HW61" s="13">
        <v>950</v>
      </c>
      <c r="HX61" s="13">
        <v>946</v>
      </c>
      <c r="HY61" s="13">
        <v>945</v>
      </c>
      <c r="HZ61" s="13">
        <v>929</v>
      </c>
      <c r="IA61" s="13">
        <v>921</v>
      </c>
      <c r="IB61" s="13">
        <v>913</v>
      </c>
      <c r="IC61" s="13">
        <v>908</v>
      </c>
      <c r="ID61" s="13">
        <v>908</v>
      </c>
      <c r="IE61" s="13">
        <v>901</v>
      </c>
      <c r="IF61" s="13">
        <v>896</v>
      </c>
      <c r="IG61" s="13">
        <v>890</v>
      </c>
      <c r="IH61" s="13">
        <v>890</v>
      </c>
      <c r="II61" s="13">
        <v>888</v>
      </c>
      <c r="IJ61" s="13">
        <v>886</v>
      </c>
      <c r="IK61" s="13">
        <v>879</v>
      </c>
      <c r="IL61" s="13">
        <v>857</v>
      </c>
      <c r="IM61" s="13">
        <v>849</v>
      </c>
      <c r="IN61" s="13">
        <v>843</v>
      </c>
      <c r="IO61" s="13">
        <v>836</v>
      </c>
      <c r="IP61" s="13">
        <v>835</v>
      </c>
      <c r="IQ61" s="13">
        <v>837</v>
      </c>
      <c r="IR61" s="13">
        <v>835</v>
      </c>
      <c r="IS61" s="13">
        <v>833</v>
      </c>
      <c r="IT61" s="13">
        <v>833</v>
      </c>
      <c r="IU61" s="13">
        <v>835</v>
      </c>
      <c r="IV61" s="13">
        <v>819</v>
      </c>
    </row>
    <row r="62" spans="1:256" s="11" customFormat="1" x14ac:dyDescent="0.2">
      <c r="C62" s="12" t="s">
        <v>257</v>
      </c>
      <c r="D62" s="11" t="s">
        <v>264</v>
      </c>
      <c r="E62" s="11" t="s">
        <v>266</v>
      </c>
      <c r="F62" s="11" t="s">
        <v>269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0</v>
      </c>
      <c r="DW62" s="13">
        <v>0</v>
      </c>
      <c r="DX62" s="13">
        <v>0</v>
      </c>
      <c r="DY62" s="13">
        <v>0</v>
      </c>
      <c r="DZ62" s="13">
        <v>0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0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3">
        <v>0</v>
      </c>
      <c r="GV62" s="13">
        <v>0</v>
      </c>
      <c r="GW62" s="13">
        <v>0</v>
      </c>
      <c r="GX62" s="13">
        <v>0</v>
      </c>
      <c r="GY62" s="13">
        <v>0</v>
      </c>
      <c r="GZ62" s="13">
        <v>0</v>
      </c>
      <c r="HA62" s="13">
        <v>0</v>
      </c>
      <c r="HB62" s="13">
        <v>0</v>
      </c>
      <c r="HC62" s="13">
        <v>0</v>
      </c>
      <c r="HD62" s="13">
        <v>0</v>
      </c>
      <c r="HE62" s="13">
        <v>0</v>
      </c>
      <c r="HF62" s="13">
        <v>0</v>
      </c>
      <c r="HG62" s="13">
        <v>0</v>
      </c>
      <c r="HH62" s="13">
        <v>0</v>
      </c>
      <c r="HI62" s="13">
        <v>0</v>
      </c>
      <c r="HJ62" s="13">
        <v>0</v>
      </c>
      <c r="HK62" s="13">
        <v>0</v>
      </c>
      <c r="HL62" s="13">
        <v>0</v>
      </c>
      <c r="HM62" s="13">
        <v>0</v>
      </c>
      <c r="HN62" s="13">
        <v>0</v>
      </c>
      <c r="HO62" s="13">
        <v>0</v>
      </c>
      <c r="HP62" s="13">
        <v>0</v>
      </c>
      <c r="HQ62" s="13">
        <v>0</v>
      </c>
      <c r="HR62" s="13">
        <v>0</v>
      </c>
      <c r="HS62" s="13">
        <v>0</v>
      </c>
      <c r="HT62" s="13">
        <v>0</v>
      </c>
      <c r="HU62" s="13">
        <v>0</v>
      </c>
      <c r="HV62" s="13">
        <v>0</v>
      </c>
      <c r="HW62" s="13">
        <v>0</v>
      </c>
      <c r="HX62" s="13">
        <v>0</v>
      </c>
      <c r="HY62" s="13">
        <v>0</v>
      </c>
      <c r="HZ62" s="13">
        <v>0</v>
      </c>
      <c r="IA62" s="13">
        <v>0</v>
      </c>
      <c r="IB62" s="13">
        <v>0</v>
      </c>
      <c r="IC62" s="13">
        <v>0</v>
      </c>
      <c r="ID62" s="13">
        <v>0</v>
      </c>
      <c r="IE62" s="13">
        <v>0</v>
      </c>
      <c r="IF62" s="13">
        <v>0</v>
      </c>
      <c r="IG62" s="13">
        <v>0</v>
      </c>
      <c r="IH62" s="13">
        <v>0</v>
      </c>
      <c r="II62" s="13">
        <v>0</v>
      </c>
      <c r="IJ62" s="13">
        <v>0</v>
      </c>
      <c r="IK62" s="13">
        <v>0</v>
      </c>
      <c r="IL62" s="13">
        <v>0</v>
      </c>
      <c r="IM62" s="13">
        <v>0</v>
      </c>
      <c r="IN62" s="13">
        <v>0</v>
      </c>
      <c r="IO62" s="13">
        <v>0</v>
      </c>
      <c r="IP62" s="13">
        <v>0</v>
      </c>
      <c r="IQ62" s="13">
        <v>0</v>
      </c>
      <c r="IR62" s="13">
        <v>0</v>
      </c>
      <c r="IS62" s="13">
        <v>0</v>
      </c>
      <c r="IT62" s="13">
        <v>0</v>
      </c>
      <c r="IU62" s="13">
        <v>0</v>
      </c>
      <c r="IV62" s="13">
        <v>0</v>
      </c>
    </row>
    <row r="63" spans="1:256" s="11" customFormat="1" x14ac:dyDescent="0.2">
      <c r="C63" s="12" t="s">
        <v>258</v>
      </c>
      <c r="D63" s="11" t="s">
        <v>264</v>
      </c>
      <c r="E63" s="11" t="s">
        <v>266</v>
      </c>
      <c r="F63" s="11" t="s">
        <v>269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98</v>
      </c>
      <c r="GH63" s="13">
        <v>98</v>
      </c>
      <c r="GI63" s="13">
        <v>99</v>
      </c>
      <c r="GJ63" s="13">
        <v>99</v>
      </c>
      <c r="GK63" s="13">
        <v>99</v>
      </c>
      <c r="GL63" s="13">
        <v>99</v>
      </c>
      <c r="GM63" s="13">
        <v>99</v>
      </c>
      <c r="GN63" s="13">
        <v>71</v>
      </c>
      <c r="GO63" s="13">
        <v>71</v>
      </c>
      <c r="GP63" s="13">
        <v>71</v>
      </c>
      <c r="GQ63" s="13">
        <v>71</v>
      </c>
      <c r="GR63" s="13">
        <v>77</v>
      </c>
      <c r="GS63" s="13">
        <v>77</v>
      </c>
      <c r="GT63" s="13">
        <v>77</v>
      </c>
      <c r="GU63" s="13">
        <v>77</v>
      </c>
      <c r="GV63" s="13">
        <v>77</v>
      </c>
      <c r="GW63" s="13">
        <v>77</v>
      </c>
      <c r="GX63" s="13">
        <v>77</v>
      </c>
      <c r="GY63" s="13">
        <v>77</v>
      </c>
      <c r="GZ63" s="13">
        <v>77</v>
      </c>
      <c r="HA63" s="13">
        <v>77</v>
      </c>
      <c r="HB63" s="13">
        <v>77</v>
      </c>
      <c r="HC63" s="13">
        <v>73</v>
      </c>
      <c r="HD63" s="13">
        <v>73</v>
      </c>
      <c r="HE63" s="13">
        <v>73</v>
      </c>
      <c r="HF63" s="13">
        <v>73</v>
      </c>
      <c r="HG63" s="13">
        <v>73</v>
      </c>
      <c r="HH63" s="13">
        <v>73</v>
      </c>
      <c r="HI63" s="13">
        <v>73</v>
      </c>
      <c r="HJ63" s="13">
        <v>73</v>
      </c>
      <c r="HK63" s="13">
        <v>73</v>
      </c>
      <c r="HL63" s="13">
        <v>73</v>
      </c>
      <c r="HM63" s="13">
        <v>73</v>
      </c>
      <c r="HN63" s="13">
        <v>73</v>
      </c>
      <c r="HO63" s="13">
        <v>73</v>
      </c>
      <c r="HP63" s="13">
        <v>73</v>
      </c>
      <c r="HQ63" s="13">
        <v>73</v>
      </c>
      <c r="HR63" s="13">
        <v>73</v>
      </c>
      <c r="HS63" s="13">
        <v>73</v>
      </c>
      <c r="HT63" s="13">
        <v>73</v>
      </c>
      <c r="HU63" s="13">
        <v>73</v>
      </c>
      <c r="HV63" s="13">
        <v>73</v>
      </c>
      <c r="HW63" s="13">
        <v>73</v>
      </c>
      <c r="HX63" s="13">
        <v>73</v>
      </c>
      <c r="HY63" s="13">
        <v>73</v>
      </c>
      <c r="HZ63" s="13">
        <v>73</v>
      </c>
      <c r="IA63" s="13">
        <v>73</v>
      </c>
      <c r="IB63" s="13">
        <v>73</v>
      </c>
      <c r="IC63" s="13">
        <v>73</v>
      </c>
      <c r="ID63" s="13">
        <v>73</v>
      </c>
      <c r="IE63" s="13">
        <v>73</v>
      </c>
      <c r="IF63" s="13">
        <v>73</v>
      </c>
      <c r="IG63" s="13">
        <v>73</v>
      </c>
      <c r="IH63" s="13">
        <v>73</v>
      </c>
      <c r="II63" s="13">
        <v>72</v>
      </c>
      <c r="IJ63" s="13">
        <v>72</v>
      </c>
      <c r="IK63" s="13">
        <v>72</v>
      </c>
      <c r="IL63" s="13">
        <v>72</v>
      </c>
      <c r="IM63" s="13">
        <v>72</v>
      </c>
      <c r="IN63" s="13">
        <v>72</v>
      </c>
      <c r="IO63" s="13">
        <v>72</v>
      </c>
      <c r="IP63" s="13">
        <v>69</v>
      </c>
      <c r="IQ63" s="13">
        <v>69</v>
      </c>
      <c r="IR63" s="13">
        <v>62</v>
      </c>
      <c r="IS63" s="13">
        <v>62</v>
      </c>
      <c r="IT63" s="13">
        <v>62</v>
      </c>
      <c r="IU63" s="13">
        <v>62</v>
      </c>
      <c r="IV63" s="13">
        <v>62</v>
      </c>
    </row>
    <row r="64" spans="1:256" s="11" customFormat="1" x14ac:dyDescent="0.2">
      <c r="C64" s="12" t="s">
        <v>259</v>
      </c>
      <c r="D64" s="11" t="s">
        <v>264</v>
      </c>
      <c r="E64" s="11" t="s">
        <v>266</v>
      </c>
      <c r="F64" s="11" t="s">
        <v>269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0</v>
      </c>
      <c r="DS64" s="13">
        <v>0</v>
      </c>
      <c r="DT64" s="13">
        <v>0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  <c r="EB64" s="13">
        <v>0</v>
      </c>
      <c r="EC64" s="13">
        <v>0</v>
      </c>
      <c r="ED64" s="13">
        <v>0</v>
      </c>
      <c r="EE64" s="13">
        <v>0</v>
      </c>
      <c r="EF64" s="13">
        <v>0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147184</v>
      </c>
      <c r="GH64" s="13">
        <v>146420</v>
      </c>
      <c r="GI64" s="13">
        <v>147726</v>
      </c>
      <c r="GJ64" s="13">
        <v>148285</v>
      </c>
      <c r="GK64" s="13">
        <v>147982</v>
      </c>
      <c r="GL64" s="13">
        <v>147545</v>
      </c>
      <c r="GM64" s="13">
        <v>147219</v>
      </c>
      <c r="GN64" s="13">
        <v>135512</v>
      </c>
      <c r="GO64" s="13">
        <v>133679</v>
      </c>
      <c r="GP64" s="13">
        <v>132084</v>
      </c>
      <c r="GQ64" s="13">
        <v>130815</v>
      </c>
      <c r="GR64" s="13">
        <v>129148</v>
      </c>
      <c r="GS64" s="13">
        <v>125781</v>
      </c>
      <c r="GT64" s="13">
        <v>123045</v>
      </c>
      <c r="GU64" s="13">
        <v>120854</v>
      </c>
      <c r="GV64" s="13">
        <v>118972</v>
      </c>
      <c r="GW64" s="13">
        <v>117520</v>
      </c>
      <c r="GX64" s="13">
        <v>116534</v>
      </c>
      <c r="GY64" s="13">
        <v>115538</v>
      </c>
      <c r="GZ64" s="13">
        <v>112368</v>
      </c>
      <c r="HA64" s="13">
        <v>112077</v>
      </c>
      <c r="HB64" s="13">
        <v>112453</v>
      </c>
      <c r="HC64" s="13">
        <v>112214</v>
      </c>
      <c r="HD64" s="13">
        <v>112926</v>
      </c>
      <c r="HE64" s="13">
        <v>111564</v>
      </c>
      <c r="HF64" s="13">
        <v>114194</v>
      </c>
      <c r="HG64" s="13">
        <v>114949</v>
      </c>
      <c r="HH64" s="13">
        <v>116096</v>
      </c>
      <c r="HI64" s="13">
        <v>116500</v>
      </c>
      <c r="HJ64" s="13">
        <v>116294</v>
      </c>
      <c r="HK64" s="13">
        <v>116641</v>
      </c>
      <c r="HL64" s="13">
        <v>116563</v>
      </c>
      <c r="HM64" s="13">
        <v>116861</v>
      </c>
      <c r="HN64" s="13">
        <v>117218</v>
      </c>
      <c r="HO64" s="13">
        <v>116872</v>
      </c>
      <c r="HP64" s="13">
        <v>117139</v>
      </c>
      <c r="HQ64" s="13">
        <v>117671</v>
      </c>
      <c r="HR64" s="13">
        <v>117695</v>
      </c>
      <c r="HS64" s="13">
        <v>118156</v>
      </c>
      <c r="HT64" s="13">
        <v>118554</v>
      </c>
      <c r="HU64" s="13">
        <v>118534</v>
      </c>
      <c r="HV64" s="13">
        <v>118658</v>
      </c>
      <c r="HW64" s="13">
        <v>118667</v>
      </c>
      <c r="HX64" s="13">
        <v>118604</v>
      </c>
      <c r="HY64" s="13">
        <v>118764</v>
      </c>
      <c r="HZ64" s="13">
        <v>118810</v>
      </c>
      <c r="IA64" s="13">
        <v>117969</v>
      </c>
      <c r="IB64" s="13">
        <v>117150</v>
      </c>
      <c r="IC64" s="13">
        <v>116943</v>
      </c>
      <c r="ID64" s="13">
        <v>116036</v>
      </c>
      <c r="IE64" s="13">
        <v>115190</v>
      </c>
      <c r="IF64" s="13">
        <v>113278</v>
      </c>
      <c r="IG64" s="13">
        <v>110652</v>
      </c>
      <c r="IH64" s="13">
        <v>110099</v>
      </c>
      <c r="II64" s="13">
        <v>109658</v>
      </c>
      <c r="IJ64" s="13">
        <v>108963</v>
      </c>
      <c r="IK64" s="13">
        <v>108470</v>
      </c>
      <c r="IL64" s="13">
        <v>107978</v>
      </c>
      <c r="IM64" s="13">
        <v>107099</v>
      </c>
      <c r="IN64" s="13">
        <v>107195</v>
      </c>
      <c r="IO64" s="13">
        <v>106924</v>
      </c>
      <c r="IP64" s="13">
        <v>106416</v>
      </c>
      <c r="IQ64" s="13">
        <v>105966</v>
      </c>
      <c r="IR64" s="13">
        <v>105582</v>
      </c>
      <c r="IS64" s="13">
        <v>105031</v>
      </c>
      <c r="IT64" s="13">
        <v>104695</v>
      </c>
      <c r="IU64" s="13">
        <v>104383</v>
      </c>
      <c r="IV64" s="13">
        <v>103922</v>
      </c>
    </row>
    <row r="65" spans="1:256" s="11" customFormat="1" x14ac:dyDescent="0.2">
      <c r="C65" s="12" t="s">
        <v>260</v>
      </c>
      <c r="D65" s="11" t="s">
        <v>264</v>
      </c>
      <c r="E65" s="11" t="s">
        <v>266</v>
      </c>
      <c r="F65" s="11" t="s">
        <v>269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  <c r="EB65" s="13">
        <v>0</v>
      </c>
      <c r="EC65" s="13">
        <v>0</v>
      </c>
      <c r="ED65" s="13">
        <v>0</v>
      </c>
      <c r="EE65" s="13">
        <v>0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5537</v>
      </c>
      <c r="GH65" s="13">
        <v>5520</v>
      </c>
      <c r="GI65" s="13">
        <v>5514</v>
      </c>
      <c r="GJ65" s="13">
        <v>5480</v>
      </c>
      <c r="GK65" s="13">
        <v>5442</v>
      </c>
      <c r="GL65" s="13">
        <v>5422</v>
      </c>
      <c r="GM65" s="13">
        <v>5391</v>
      </c>
      <c r="GN65" s="13">
        <v>4862</v>
      </c>
      <c r="GO65" s="13">
        <v>4825</v>
      </c>
      <c r="GP65" s="13">
        <v>4746</v>
      </c>
      <c r="GQ65" s="13">
        <v>4719</v>
      </c>
      <c r="GR65" s="13">
        <v>4669</v>
      </c>
      <c r="GS65" s="13">
        <v>4557</v>
      </c>
      <c r="GT65" s="13">
        <v>4483</v>
      </c>
      <c r="GU65" s="13">
        <v>4426</v>
      </c>
      <c r="GV65" s="13">
        <v>4375</v>
      </c>
      <c r="GW65" s="13">
        <v>4339</v>
      </c>
      <c r="GX65" s="13">
        <v>4317</v>
      </c>
      <c r="GY65" s="13">
        <v>4283</v>
      </c>
      <c r="GZ65" s="13">
        <v>4277</v>
      </c>
      <c r="HA65" s="13">
        <v>4269</v>
      </c>
      <c r="HB65" s="13">
        <v>4226</v>
      </c>
      <c r="HC65" s="13">
        <v>4234</v>
      </c>
      <c r="HD65" s="13">
        <v>4239</v>
      </c>
      <c r="HE65" s="13">
        <v>4233</v>
      </c>
      <c r="HF65" s="13">
        <v>4243</v>
      </c>
      <c r="HG65" s="13">
        <v>4239</v>
      </c>
      <c r="HH65" s="13">
        <v>4228</v>
      </c>
      <c r="HI65" s="13">
        <v>4227</v>
      </c>
      <c r="HJ65" s="13">
        <v>4222</v>
      </c>
      <c r="HK65" s="13">
        <v>4211</v>
      </c>
      <c r="HL65" s="13">
        <v>4214</v>
      </c>
      <c r="HM65" s="13">
        <v>4215</v>
      </c>
      <c r="HN65" s="13">
        <v>4200</v>
      </c>
      <c r="HO65" s="13">
        <v>4184</v>
      </c>
      <c r="HP65" s="13">
        <v>4182</v>
      </c>
      <c r="HQ65" s="13">
        <v>4165</v>
      </c>
      <c r="HR65" s="13">
        <v>4145</v>
      </c>
      <c r="HS65" s="13">
        <v>4149</v>
      </c>
      <c r="HT65" s="13">
        <v>4137</v>
      </c>
      <c r="HU65" s="13">
        <v>4139</v>
      </c>
      <c r="HV65" s="13">
        <v>4139</v>
      </c>
      <c r="HW65" s="13">
        <v>4126</v>
      </c>
      <c r="HX65" s="13">
        <v>4113</v>
      </c>
      <c r="HY65" s="13">
        <v>4107</v>
      </c>
      <c r="HZ65" s="13">
        <v>4084</v>
      </c>
      <c r="IA65" s="13">
        <v>4045</v>
      </c>
      <c r="IB65" s="13">
        <v>4015</v>
      </c>
      <c r="IC65" s="13">
        <v>3984</v>
      </c>
      <c r="ID65" s="13">
        <v>3972</v>
      </c>
      <c r="IE65" s="13">
        <v>3961</v>
      </c>
      <c r="IF65" s="13">
        <v>3942</v>
      </c>
      <c r="IG65" s="13">
        <v>3879</v>
      </c>
      <c r="IH65" s="13">
        <v>3842</v>
      </c>
      <c r="II65" s="13">
        <v>3816</v>
      </c>
      <c r="IJ65" s="13">
        <v>3797</v>
      </c>
      <c r="IK65" s="13">
        <v>3792</v>
      </c>
      <c r="IL65" s="13">
        <v>3760</v>
      </c>
      <c r="IM65" s="13">
        <v>3740</v>
      </c>
      <c r="IN65" s="13">
        <v>3731</v>
      </c>
      <c r="IO65" s="13">
        <v>3711</v>
      </c>
      <c r="IP65" s="13">
        <v>3710</v>
      </c>
      <c r="IQ65" s="13">
        <v>3701</v>
      </c>
      <c r="IR65" s="13">
        <v>3691</v>
      </c>
      <c r="IS65" s="13">
        <v>3681</v>
      </c>
      <c r="IT65" s="13">
        <v>3678</v>
      </c>
      <c r="IU65" s="13">
        <v>3661</v>
      </c>
      <c r="IV65" s="13">
        <v>3650</v>
      </c>
    </row>
    <row r="66" spans="1:256" s="11" customFormat="1" x14ac:dyDescent="0.2">
      <c r="C66" s="12" t="s">
        <v>261</v>
      </c>
      <c r="D66" s="11" t="s">
        <v>264</v>
      </c>
      <c r="E66" s="11" t="s">
        <v>266</v>
      </c>
      <c r="F66" s="11" t="s">
        <v>269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0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  <c r="EB66" s="13">
        <v>0</v>
      </c>
      <c r="EC66" s="13">
        <v>0</v>
      </c>
      <c r="ED66" s="13">
        <v>0</v>
      </c>
      <c r="EE66" s="13">
        <v>0</v>
      </c>
      <c r="EF66" s="13">
        <v>0</v>
      </c>
      <c r="EG66" s="13">
        <v>0</v>
      </c>
      <c r="EH66" s="13">
        <v>0</v>
      </c>
      <c r="EI66" s="13">
        <v>0</v>
      </c>
      <c r="EJ66" s="13">
        <v>0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0</v>
      </c>
      <c r="GR66" s="13">
        <v>0</v>
      </c>
      <c r="GS66" s="13">
        <v>0</v>
      </c>
      <c r="GT66" s="13">
        <v>0</v>
      </c>
      <c r="GU66" s="13">
        <v>0</v>
      </c>
      <c r="GV66" s="13">
        <v>0</v>
      </c>
      <c r="GW66" s="13">
        <v>0</v>
      </c>
      <c r="GX66" s="13">
        <v>0</v>
      </c>
      <c r="GY66" s="13">
        <v>0</v>
      </c>
      <c r="GZ66" s="13">
        <v>0</v>
      </c>
      <c r="HA66" s="13">
        <v>0</v>
      </c>
      <c r="HB66" s="13">
        <v>0</v>
      </c>
      <c r="HC66" s="13">
        <v>0</v>
      </c>
      <c r="HD66" s="13">
        <v>0</v>
      </c>
      <c r="HE66" s="13">
        <v>0</v>
      </c>
      <c r="HF66" s="13">
        <v>0</v>
      </c>
      <c r="HG66" s="13">
        <v>0</v>
      </c>
      <c r="HH66" s="13">
        <v>0</v>
      </c>
      <c r="HI66" s="13">
        <v>0</v>
      </c>
      <c r="HJ66" s="13">
        <v>0</v>
      </c>
      <c r="HK66" s="13">
        <v>0</v>
      </c>
      <c r="HL66" s="13">
        <v>0</v>
      </c>
      <c r="HM66" s="13">
        <v>0</v>
      </c>
      <c r="HN66" s="13">
        <v>0</v>
      </c>
      <c r="HO66" s="13">
        <v>0</v>
      </c>
      <c r="HP66" s="13">
        <v>0</v>
      </c>
      <c r="HQ66" s="13">
        <v>0</v>
      </c>
      <c r="HR66" s="13">
        <v>0</v>
      </c>
      <c r="HS66" s="13">
        <v>0</v>
      </c>
      <c r="HT66" s="13">
        <v>0</v>
      </c>
      <c r="HU66" s="13">
        <v>0</v>
      </c>
      <c r="HV66" s="13">
        <v>0</v>
      </c>
      <c r="HW66" s="13">
        <v>0</v>
      </c>
      <c r="HX66" s="13">
        <v>0</v>
      </c>
      <c r="HY66" s="13">
        <v>0</v>
      </c>
      <c r="HZ66" s="13">
        <v>0</v>
      </c>
      <c r="IA66" s="13">
        <v>0</v>
      </c>
      <c r="IB66" s="13">
        <v>0</v>
      </c>
      <c r="IC66" s="13">
        <v>0</v>
      </c>
      <c r="ID66" s="13">
        <v>0</v>
      </c>
      <c r="IE66" s="13">
        <v>0</v>
      </c>
      <c r="IF66" s="13">
        <v>0</v>
      </c>
      <c r="IG66" s="13">
        <v>0</v>
      </c>
      <c r="IH66" s="13">
        <v>0</v>
      </c>
      <c r="II66" s="13">
        <v>0</v>
      </c>
      <c r="IJ66" s="13">
        <v>0</v>
      </c>
      <c r="IK66" s="13">
        <v>0</v>
      </c>
      <c r="IL66" s="13">
        <v>0</v>
      </c>
      <c r="IM66" s="13">
        <v>0</v>
      </c>
      <c r="IN66" s="13">
        <v>0</v>
      </c>
      <c r="IO66" s="13">
        <v>0</v>
      </c>
      <c r="IP66" s="13">
        <v>0</v>
      </c>
      <c r="IQ66" s="13">
        <v>0</v>
      </c>
      <c r="IR66" s="13">
        <v>0</v>
      </c>
      <c r="IS66" s="13">
        <v>0</v>
      </c>
      <c r="IT66" s="13">
        <v>0</v>
      </c>
      <c r="IU66" s="13">
        <v>0</v>
      </c>
      <c r="IV66" s="13">
        <v>0</v>
      </c>
    </row>
    <row r="67" spans="1:256" s="11" customFormat="1" x14ac:dyDescent="0.2">
      <c r="A67" s="9"/>
      <c r="B67" s="9"/>
      <c r="C67" s="3" t="s">
        <v>252</v>
      </c>
      <c r="D67" s="9" t="s">
        <v>265</v>
      </c>
      <c r="E67" s="9" t="s">
        <v>266</v>
      </c>
      <c r="F67" s="9" t="s">
        <v>263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9932</v>
      </c>
      <c r="EI67" s="8">
        <v>11374</v>
      </c>
      <c r="EJ67" s="8">
        <v>12816</v>
      </c>
      <c r="EK67" s="8">
        <v>14259</v>
      </c>
      <c r="EL67" s="8">
        <v>16479</v>
      </c>
      <c r="EM67" s="8">
        <v>18699</v>
      </c>
      <c r="EN67" s="8">
        <v>20918</v>
      </c>
      <c r="EO67" s="8">
        <v>22731</v>
      </c>
      <c r="EP67" s="8">
        <v>24544</v>
      </c>
      <c r="EQ67" s="8">
        <v>26356</v>
      </c>
      <c r="ER67" s="8">
        <v>30063</v>
      </c>
      <c r="ES67" s="8">
        <v>33769</v>
      </c>
      <c r="ET67" s="8">
        <v>36910</v>
      </c>
      <c r="EU67" s="8">
        <v>38444</v>
      </c>
      <c r="EV67" s="8">
        <v>39978</v>
      </c>
      <c r="EW67" s="8">
        <v>43863</v>
      </c>
      <c r="EX67" s="8">
        <v>47994</v>
      </c>
      <c r="EY67" s="8">
        <v>53122</v>
      </c>
      <c r="EZ67" s="8">
        <v>62956</v>
      </c>
      <c r="FA67" s="8">
        <v>69059</v>
      </c>
      <c r="FB67" s="8">
        <v>82469</v>
      </c>
      <c r="FC67" s="8">
        <v>88567</v>
      </c>
      <c r="FD67" s="8">
        <v>93691</v>
      </c>
      <c r="FE67" s="8">
        <v>100681</v>
      </c>
      <c r="FF67" s="8">
        <v>109051</v>
      </c>
      <c r="FG67" s="8">
        <v>111930</v>
      </c>
      <c r="FH67" s="8">
        <v>115060</v>
      </c>
      <c r="FI67" s="8">
        <v>123331</v>
      </c>
      <c r="FJ67" s="8">
        <v>129575</v>
      </c>
      <c r="FK67" s="8">
        <v>136225</v>
      </c>
      <c r="FL67" s="8">
        <v>142439</v>
      </c>
      <c r="FM67" s="8">
        <v>147884</v>
      </c>
      <c r="FN67" s="8">
        <v>153266</v>
      </c>
      <c r="FO67" s="8">
        <v>158550</v>
      </c>
      <c r="FP67" s="8">
        <v>164117</v>
      </c>
      <c r="FQ67" s="8">
        <v>171215</v>
      </c>
      <c r="FR67" s="8">
        <v>180662</v>
      </c>
      <c r="FS67" s="8">
        <v>185967</v>
      </c>
      <c r="FT67" s="8">
        <v>191298</v>
      </c>
      <c r="FU67" s="8">
        <v>199102</v>
      </c>
      <c r="FV67" s="8">
        <v>204709</v>
      </c>
      <c r="FW67" s="8">
        <v>213839</v>
      </c>
      <c r="FX67" s="8">
        <v>224536</v>
      </c>
      <c r="FY67" s="8">
        <v>234778</v>
      </c>
      <c r="FZ67" s="8">
        <v>242601</v>
      </c>
      <c r="GA67" s="8">
        <v>249244</v>
      </c>
      <c r="GB67" s="8">
        <v>256904</v>
      </c>
      <c r="GC67" s="8">
        <v>263918</v>
      </c>
      <c r="GD67" s="8">
        <v>269684</v>
      </c>
      <c r="GE67" s="8">
        <v>273748</v>
      </c>
      <c r="GF67" s="8">
        <v>277542</v>
      </c>
      <c r="GG67" s="8">
        <v>289528</v>
      </c>
      <c r="GH67" s="8">
        <v>287335</v>
      </c>
      <c r="GI67" s="8">
        <v>291826</v>
      </c>
      <c r="GJ67" s="8">
        <v>295862</v>
      </c>
      <c r="GK67" s="8">
        <v>299747</v>
      </c>
      <c r="GL67" s="8">
        <v>302630</v>
      </c>
      <c r="GM67" s="8">
        <v>304777</v>
      </c>
      <c r="GN67" s="8">
        <v>316396</v>
      </c>
      <c r="GO67" s="8">
        <v>314076</v>
      </c>
      <c r="GP67" s="8">
        <v>312933</v>
      </c>
      <c r="GQ67" s="8">
        <v>311653</v>
      </c>
      <c r="GR67" s="8">
        <v>309194</v>
      </c>
      <c r="GS67" s="8">
        <v>304377</v>
      </c>
      <c r="GT67" s="8">
        <v>293666</v>
      </c>
      <c r="GU67" s="8">
        <v>286358</v>
      </c>
      <c r="GV67" s="8">
        <v>266796</v>
      </c>
      <c r="GW67" s="8">
        <v>260796</v>
      </c>
      <c r="GX67" s="8">
        <v>257080</v>
      </c>
      <c r="GY67" s="8">
        <v>247805</v>
      </c>
      <c r="GZ67" s="8">
        <v>243706</v>
      </c>
      <c r="HA67" s="8">
        <v>240428</v>
      </c>
      <c r="HB67" s="8">
        <v>227333</v>
      </c>
      <c r="HC67" s="8">
        <v>221253</v>
      </c>
      <c r="HD67" s="8">
        <v>216822</v>
      </c>
      <c r="HE67" s="8">
        <v>205611</v>
      </c>
      <c r="HF67" s="8">
        <v>202269</v>
      </c>
      <c r="HG67" s="8">
        <v>200277</v>
      </c>
      <c r="HH67" s="8">
        <v>192798</v>
      </c>
      <c r="HI67" s="8">
        <v>190185</v>
      </c>
      <c r="HJ67" s="8">
        <v>190812</v>
      </c>
      <c r="HK67" s="8">
        <v>187923</v>
      </c>
      <c r="HL67" s="8">
        <v>188295</v>
      </c>
      <c r="HM67" s="8">
        <v>189618</v>
      </c>
      <c r="HN67" s="8">
        <v>186920</v>
      </c>
      <c r="HO67" s="8">
        <v>185602</v>
      </c>
      <c r="HP67" s="8">
        <v>185897</v>
      </c>
      <c r="HQ67" s="8">
        <v>185303</v>
      </c>
      <c r="HR67" s="8">
        <v>185231</v>
      </c>
      <c r="HS67" s="8">
        <v>185925</v>
      </c>
      <c r="HT67" s="8">
        <v>186747</v>
      </c>
      <c r="HU67" s="8">
        <v>187587</v>
      </c>
      <c r="HV67" s="8">
        <v>189563</v>
      </c>
      <c r="HW67" s="8">
        <v>188338</v>
      </c>
      <c r="HX67" s="8">
        <v>186800</v>
      </c>
      <c r="HY67" s="8">
        <v>185559</v>
      </c>
      <c r="HZ67" s="8">
        <v>178447</v>
      </c>
      <c r="IA67" s="8">
        <v>176137</v>
      </c>
      <c r="IB67" s="8">
        <v>174289</v>
      </c>
      <c r="IC67" s="8">
        <v>166312</v>
      </c>
      <c r="ID67" s="8">
        <v>164567</v>
      </c>
      <c r="IE67" s="8">
        <v>165131</v>
      </c>
      <c r="IF67" s="8">
        <v>165227</v>
      </c>
      <c r="IG67" s="8">
        <v>166848</v>
      </c>
      <c r="IH67" s="8">
        <v>168541</v>
      </c>
      <c r="II67" s="8">
        <v>167486</v>
      </c>
      <c r="IJ67" s="8">
        <v>168748</v>
      </c>
      <c r="IK67" s="8">
        <v>171148</v>
      </c>
      <c r="IL67" s="8">
        <v>172146</v>
      </c>
      <c r="IM67" s="8">
        <v>172684</v>
      </c>
      <c r="IN67" s="8">
        <v>174081</v>
      </c>
      <c r="IO67" s="8">
        <v>174917</v>
      </c>
      <c r="IP67" s="8">
        <v>175465</v>
      </c>
      <c r="IQ67" s="8">
        <v>177059</v>
      </c>
      <c r="IR67" s="8">
        <v>177539</v>
      </c>
      <c r="IS67" s="8">
        <v>179625</v>
      </c>
      <c r="IT67" s="8">
        <v>181257</v>
      </c>
      <c r="IU67" s="8">
        <v>182716</v>
      </c>
      <c r="IV67" s="8">
        <v>182821</v>
      </c>
    </row>
    <row r="68" spans="1:256" s="11" customFormat="1" x14ac:dyDescent="0.2">
      <c r="A68" s="9"/>
      <c r="B68" s="9"/>
      <c r="C68" s="3" t="s">
        <v>253</v>
      </c>
      <c r="D68" s="9" t="s">
        <v>265</v>
      </c>
      <c r="E68" s="9" t="s">
        <v>266</v>
      </c>
      <c r="F68" s="9" t="s">
        <v>263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0</v>
      </c>
      <c r="DX68" s="8">
        <v>0</v>
      </c>
      <c r="DY68" s="8">
        <v>0</v>
      </c>
      <c r="DZ68" s="8">
        <v>0</v>
      </c>
      <c r="EA68" s="8">
        <v>0</v>
      </c>
      <c r="EB68" s="8">
        <v>0</v>
      </c>
      <c r="EC68" s="8">
        <v>0</v>
      </c>
      <c r="ED68" s="8">
        <v>0</v>
      </c>
      <c r="EE68" s="8">
        <v>0</v>
      </c>
      <c r="EF68" s="8">
        <v>0</v>
      </c>
      <c r="EG68" s="8">
        <v>0</v>
      </c>
      <c r="EH68" s="8">
        <v>9932</v>
      </c>
      <c r="EI68" s="8">
        <v>11374</v>
      </c>
      <c r="EJ68" s="8">
        <v>12816</v>
      </c>
      <c r="EK68" s="8">
        <v>14259</v>
      </c>
      <c r="EL68" s="8">
        <v>16479</v>
      </c>
      <c r="EM68" s="8">
        <v>18699</v>
      </c>
      <c r="EN68" s="8">
        <v>20918</v>
      </c>
      <c r="EO68" s="8">
        <v>22731</v>
      </c>
      <c r="EP68" s="8">
        <v>24544</v>
      </c>
      <c r="EQ68" s="8">
        <v>26356</v>
      </c>
      <c r="ER68" s="8">
        <v>30063</v>
      </c>
      <c r="ES68" s="8">
        <v>33769</v>
      </c>
      <c r="ET68" s="8">
        <v>36910</v>
      </c>
      <c r="EU68" s="8">
        <v>38444</v>
      </c>
      <c r="EV68" s="8">
        <v>39978</v>
      </c>
      <c r="EW68" s="8">
        <v>43863</v>
      </c>
      <c r="EX68" s="8">
        <v>47994</v>
      </c>
      <c r="EY68" s="8">
        <v>53122</v>
      </c>
      <c r="EZ68" s="8">
        <v>62956</v>
      </c>
      <c r="FA68" s="8">
        <v>69059</v>
      </c>
      <c r="FB68" s="8">
        <v>82469</v>
      </c>
      <c r="FC68" s="8">
        <v>88567</v>
      </c>
      <c r="FD68" s="8">
        <v>93691</v>
      </c>
      <c r="FE68" s="8">
        <v>100681</v>
      </c>
      <c r="FF68" s="8">
        <v>109051</v>
      </c>
      <c r="FG68" s="8">
        <v>111930</v>
      </c>
      <c r="FH68" s="8">
        <v>115060</v>
      </c>
      <c r="FI68" s="8">
        <v>123331</v>
      </c>
      <c r="FJ68" s="8">
        <v>129575</v>
      </c>
      <c r="FK68" s="8">
        <v>136225</v>
      </c>
      <c r="FL68" s="8">
        <v>142439</v>
      </c>
      <c r="FM68" s="8">
        <v>147884</v>
      </c>
      <c r="FN68" s="8">
        <v>153266</v>
      </c>
      <c r="FO68" s="8">
        <v>158550</v>
      </c>
      <c r="FP68" s="8">
        <v>164117</v>
      </c>
      <c r="FQ68" s="8">
        <v>171215</v>
      </c>
      <c r="FR68" s="8">
        <v>180662</v>
      </c>
      <c r="FS68" s="8">
        <v>185967</v>
      </c>
      <c r="FT68" s="8">
        <v>191298</v>
      </c>
      <c r="FU68" s="8">
        <v>199102</v>
      </c>
      <c r="FV68" s="8">
        <v>204709</v>
      </c>
      <c r="FW68" s="8">
        <v>213839</v>
      </c>
      <c r="FX68" s="8">
        <v>224536</v>
      </c>
      <c r="FY68" s="8">
        <v>234778</v>
      </c>
      <c r="FZ68" s="8">
        <v>242601</v>
      </c>
      <c r="GA68" s="8">
        <v>249244</v>
      </c>
      <c r="GB68" s="8">
        <v>256904</v>
      </c>
      <c r="GC68" s="8">
        <v>263918</v>
      </c>
      <c r="GD68" s="8">
        <v>269684</v>
      </c>
      <c r="GE68" s="8">
        <v>273748</v>
      </c>
      <c r="GF68" s="8">
        <v>277542</v>
      </c>
      <c r="GG68" s="8">
        <v>289528</v>
      </c>
      <c r="GH68" s="8">
        <v>287335</v>
      </c>
      <c r="GI68" s="8">
        <v>291826</v>
      </c>
      <c r="GJ68" s="8">
        <v>295862</v>
      </c>
      <c r="GK68" s="8">
        <v>299747</v>
      </c>
      <c r="GL68" s="8">
        <v>302630</v>
      </c>
      <c r="GM68" s="8">
        <v>304777</v>
      </c>
      <c r="GN68" s="8">
        <v>316396</v>
      </c>
      <c r="GO68" s="8">
        <v>314076</v>
      </c>
      <c r="GP68" s="8">
        <v>312933</v>
      </c>
      <c r="GQ68" s="8">
        <v>311653</v>
      </c>
      <c r="GR68" s="8">
        <v>309194</v>
      </c>
      <c r="GS68" s="8">
        <v>304377</v>
      </c>
      <c r="GT68" s="8">
        <v>293666</v>
      </c>
      <c r="GU68" s="8">
        <v>286358</v>
      </c>
      <c r="GV68" s="8">
        <v>266796</v>
      </c>
      <c r="GW68" s="8">
        <v>260796</v>
      </c>
      <c r="GX68" s="8">
        <v>257080</v>
      </c>
      <c r="GY68" s="8">
        <v>247805</v>
      </c>
      <c r="GZ68" s="8">
        <v>243706</v>
      </c>
      <c r="HA68" s="8">
        <v>240428</v>
      </c>
      <c r="HB68" s="8">
        <v>227333</v>
      </c>
      <c r="HC68" s="8">
        <v>221253</v>
      </c>
      <c r="HD68" s="8">
        <v>216822</v>
      </c>
      <c r="HE68" s="8">
        <v>205611</v>
      </c>
      <c r="HF68" s="8">
        <v>202269</v>
      </c>
      <c r="HG68" s="8">
        <v>200277</v>
      </c>
      <c r="HH68" s="8">
        <v>192798</v>
      </c>
      <c r="HI68" s="8">
        <v>190185</v>
      </c>
      <c r="HJ68" s="8">
        <v>190812</v>
      </c>
      <c r="HK68" s="8">
        <v>187923</v>
      </c>
      <c r="HL68" s="8">
        <v>188295</v>
      </c>
      <c r="HM68" s="8">
        <v>189618</v>
      </c>
      <c r="HN68" s="8">
        <v>186920</v>
      </c>
      <c r="HO68" s="8">
        <v>185602</v>
      </c>
      <c r="HP68" s="8">
        <v>185897</v>
      </c>
      <c r="HQ68" s="8">
        <v>185303</v>
      </c>
      <c r="HR68" s="8">
        <v>185231</v>
      </c>
      <c r="HS68" s="8">
        <v>185925</v>
      </c>
      <c r="HT68" s="8">
        <v>186747</v>
      </c>
      <c r="HU68" s="8">
        <v>187587</v>
      </c>
      <c r="HV68" s="8">
        <v>189563</v>
      </c>
      <c r="HW68" s="8">
        <v>188338</v>
      </c>
      <c r="HX68" s="8">
        <v>186800</v>
      </c>
      <c r="HY68" s="8">
        <v>185559</v>
      </c>
      <c r="HZ68" s="8">
        <v>178447</v>
      </c>
      <c r="IA68" s="8">
        <v>176137</v>
      </c>
      <c r="IB68" s="8">
        <v>174289</v>
      </c>
      <c r="IC68" s="8">
        <v>166312</v>
      </c>
      <c r="ID68" s="8">
        <v>164567</v>
      </c>
      <c r="IE68" s="8">
        <v>165131</v>
      </c>
      <c r="IF68" s="8">
        <v>165227</v>
      </c>
      <c r="IG68" s="8">
        <v>166848</v>
      </c>
      <c r="IH68" s="8">
        <v>168541</v>
      </c>
      <c r="II68" s="8">
        <v>167486</v>
      </c>
      <c r="IJ68" s="8">
        <v>168748</v>
      </c>
      <c r="IK68" s="8">
        <v>171148</v>
      </c>
      <c r="IL68" s="8">
        <v>172146</v>
      </c>
      <c r="IM68" s="8">
        <v>172684</v>
      </c>
      <c r="IN68" s="8">
        <v>174081</v>
      </c>
      <c r="IO68" s="8">
        <v>174917</v>
      </c>
      <c r="IP68" s="8">
        <v>175465</v>
      </c>
      <c r="IQ68" s="8">
        <v>177059</v>
      </c>
      <c r="IR68" s="8">
        <v>177539</v>
      </c>
      <c r="IS68" s="8">
        <v>179625</v>
      </c>
      <c r="IT68" s="8">
        <v>181257</v>
      </c>
      <c r="IU68" s="8">
        <v>182716</v>
      </c>
      <c r="IV68" s="8">
        <v>182821</v>
      </c>
    </row>
    <row r="69" spans="1:256" s="11" customFormat="1" x14ac:dyDescent="0.2">
      <c r="C69" s="12" t="s">
        <v>255</v>
      </c>
      <c r="D69" s="11" t="s">
        <v>265</v>
      </c>
      <c r="E69" s="11" t="s">
        <v>266</v>
      </c>
      <c r="F69" s="11" t="s">
        <v>263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0</v>
      </c>
      <c r="EA69" s="13">
        <v>0</v>
      </c>
      <c r="EB69" s="13">
        <v>0</v>
      </c>
      <c r="EC69" s="13">
        <v>0</v>
      </c>
      <c r="ED69" s="13">
        <v>0</v>
      </c>
      <c r="EE69" s="13">
        <v>0</v>
      </c>
      <c r="EF69" s="13">
        <v>0</v>
      </c>
      <c r="EG69" s="13">
        <v>0</v>
      </c>
      <c r="EH69" s="13">
        <v>0</v>
      </c>
      <c r="EI69" s="13">
        <v>0</v>
      </c>
      <c r="EJ69" s="13">
        <v>0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5343</v>
      </c>
      <c r="EW69" s="13">
        <v>5175</v>
      </c>
      <c r="EX69" s="13">
        <v>5112</v>
      </c>
      <c r="EY69" s="13">
        <v>5129</v>
      </c>
      <c r="EZ69" s="13">
        <v>6277</v>
      </c>
      <c r="FA69" s="13">
        <v>6480</v>
      </c>
      <c r="FB69" s="13">
        <v>7140</v>
      </c>
      <c r="FC69" s="13">
        <v>7523</v>
      </c>
      <c r="FD69" s="13">
        <v>7665</v>
      </c>
      <c r="FE69" s="13">
        <v>8035</v>
      </c>
      <c r="FF69" s="13">
        <v>8270</v>
      </c>
      <c r="FG69" s="13">
        <v>8362</v>
      </c>
      <c r="FH69" s="13">
        <v>8443</v>
      </c>
      <c r="FI69" s="13">
        <v>8948</v>
      </c>
      <c r="FJ69" s="13">
        <v>9128</v>
      </c>
      <c r="FK69" s="13">
        <v>9141</v>
      </c>
      <c r="FL69" s="13">
        <v>9152</v>
      </c>
      <c r="FM69" s="13">
        <v>9472</v>
      </c>
      <c r="FN69" s="13">
        <v>9649</v>
      </c>
      <c r="FO69" s="13">
        <v>9458</v>
      </c>
      <c r="FP69" s="13">
        <v>9481</v>
      </c>
      <c r="FQ69" s="13">
        <v>9719</v>
      </c>
      <c r="FR69" s="13">
        <v>9708</v>
      </c>
      <c r="FS69" s="13">
        <v>10023</v>
      </c>
      <c r="FT69" s="13">
        <v>10184</v>
      </c>
      <c r="FU69" s="13">
        <v>10782</v>
      </c>
      <c r="FV69" s="13">
        <v>10722</v>
      </c>
      <c r="FW69" s="13">
        <v>11079</v>
      </c>
      <c r="FX69" s="13">
        <v>11430</v>
      </c>
      <c r="FY69" s="13">
        <v>12108</v>
      </c>
      <c r="FZ69" s="13">
        <v>12357</v>
      </c>
      <c r="GA69" s="13">
        <v>12579</v>
      </c>
      <c r="GB69" s="13">
        <v>12878</v>
      </c>
      <c r="GC69" s="13">
        <v>13363</v>
      </c>
      <c r="GD69" s="13">
        <v>13407</v>
      </c>
      <c r="GE69" s="13">
        <v>13539</v>
      </c>
      <c r="GF69" s="13">
        <v>13648</v>
      </c>
      <c r="GG69" s="13">
        <v>15134</v>
      </c>
      <c r="GH69" s="13">
        <v>15076</v>
      </c>
      <c r="GI69" s="13">
        <v>15158</v>
      </c>
      <c r="GJ69" s="13">
        <v>15218</v>
      </c>
      <c r="GK69" s="13">
        <v>15396</v>
      </c>
      <c r="GL69" s="13">
        <v>15592</v>
      </c>
      <c r="GM69" s="13">
        <v>15715</v>
      </c>
      <c r="GN69" s="13">
        <v>15939</v>
      </c>
      <c r="GO69" s="13">
        <v>15937</v>
      </c>
      <c r="GP69" s="13">
        <v>16080</v>
      </c>
      <c r="GQ69" s="13">
        <v>16052</v>
      </c>
      <c r="GR69" s="13">
        <v>15946</v>
      </c>
      <c r="GS69" s="13">
        <v>17264</v>
      </c>
      <c r="GT69" s="13">
        <v>15772</v>
      </c>
      <c r="GU69" s="13">
        <v>15418</v>
      </c>
      <c r="GV69" s="13">
        <v>14678</v>
      </c>
      <c r="GW69" s="13">
        <v>14629</v>
      </c>
      <c r="GX69" s="13">
        <v>14498</v>
      </c>
      <c r="GY69" s="13">
        <v>14452</v>
      </c>
      <c r="GZ69" s="13">
        <v>14300</v>
      </c>
      <c r="HA69" s="13">
        <v>14268</v>
      </c>
      <c r="HB69" s="13">
        <v>13971</v>
      </c>
      <c r="HC69" s="13">
        <v>13704</v>
      </c>
      <c r="HD69" s="13">
        <v>13440</v>
      </c>
      <c r="HE69" s="13">
        <v>13273</v>
      </c>
      <c r="HF69" s="13">
        <v>13116</v>
      </c>
      <c r="HG69" s="13">
        <v>13040</v>
      </c>
      <c r="HH69" s="13">
        <v>12835</v>
      </c>
      <c r="HI69" s="13">
        <v>12699</v>
      </c>
      <c r="HJ69" s="13">
        <v>12830</v>
      </c>
      <c r="HK69" s="13">
        <v>12645</v>
      </c>
      <c r="HL69" s="13">
        <v>12564</v>
      </c>
      <c r="HM69" s="13">
        <v>12621</v>
      </c>
      <c r="HN69" s="13">
        <v>12795</v>
      </c>
      <c r="HO69" s="13">
        <v>12408</v>
      </c>
      <c r="HP69" s="13">
        <v>12447</v>
      </c>
      <c r="HQ69" s="13">
        <v>12541</v>
      </c>
      <c r="HR69" s="13">
        <v>12480</v>
      </c>
      <c r="HS69" s="13">
        <v>12547</v>
      </c>
      <c r="HT69" s="13">
        <v>12595</v>
      </c>
      <c r="HU69" s="13">
        <v>12635</v>
      </c>
      <c r="HV69" s="13">
        <v>12887</v>
      </c>
      <c r="HW69" s="13">
        <v>12754</v>
      </c>
      <c r="HX69" s="13">
        <v>12739</v>
      </c>
      <c r="HY69" s="13">
        <v>12907</v>
      </c>
      <c r="HZ69" s="13">
        <v>12552</v>
      </c>
      <c r="IA69" s="13">
        <v>12391</v>
      </c>
      <c r="IB69" s="13">
        <v>12396</v>
      </c>
      <c r="IC69" s="13">
        <v>12143</v>
      </c>
      <c r="ID69" s="13">
        <v>11837</v>
      </c>
      <c r="IE69" s="13">
        <v>11878</v>
      </c>
      <c r="IF69" s="13">
        <v>11758</v>
      </c>
      <c r="IG69" s="13">
        <v>11766</v>
      </c>
      <c r="IH69" s="13">
        <v>11932</v>
      </c>
      <c r="II69" s="13">
        <v>11839</v>
      </c>
      <c r="IJ69" s="13">
        <v>11852</v>
      </c>
      <c r="IK69" s="13">
        <v>12069</v>
      </c>
      <c r="IL69" s="13">
        <v>12130</v>
      </c>
      <c r="IM69" s="13">
        <v>11844</v>
      </c>
      <c r="IN69" s="13">
        <v>12239</v>
      </c>
      <c r="IO69" s="13">
        <v>12724</v>
      </c>
      <c r="IP69" s="13">
        <v>12429</v>
      </c>
      <c r="IQ69" s="13">
        <v>12510</v>
      </c>
      <c r="IR69" s="13">
        <v>12878</v>
      </c>
      <c r="IS69" s="13">
        <v>12919</v>
      </c>
      <c r="IT69" s="13">
        <v>13008</v>
      </c>
      <c r="IU69" s="13">
        <v>13113</v>
      </c>
      <c r="IV69" s="13">
        <v>13186</v>
      </c>
    </row>
    <row r="70" spans="1:256" s="11" customFormat="1" x14ac:dyDescent="0.2">
      <c r="C70" s="12" t="s">
        <v>256</v>
      </c>
      <c r="D70" s="11" t="s">
        <v>265</v>
      </c>
      <c r="E70" s="11" t="s">
        <v>266</v>
      </c>
      <c r="F70" s="11" t="s">
        <v>263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0</v>
      </c>
      <c r="DZ70" s="13">
        <v>0</v>
      </c>
      <c r="EA70" s="13">
        <v>0</v>
      </c>
      <c r="EB70" s="13">
        <v>0</v>
      </c>
      <c r="EC70" s="13">
        <v>0</v>
      </c>
      <c r="ED70" s="13">
        <v>0</v>
      </c>
      <c r="EE70" s="13">
        <v>0</v>
      </c>
      <c r="EF70" s="13">
        <v>0</v>
      </c>
      <c r="EG70" s="13">
        <v>0</v>
      </c>
      <c r="EH70" s="13">
        <v>0</v>
      </c>
      <c r="EI70" s="13">
        <v>0</v>
      </c>
      <c r="EJ70" s="13">
        <v>0</v>
      </c>
      <c r="EK70" s="13">
        <v>0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1755</v>
      </c>
      <c r="EW70" s="13">
        <v>1851</v>
      </c>
      <c r="EX70" s="13">
        <v>3140</v>
      </c>
      <c r="EY70" s="13">
        <v>3090</v>
      </c>
      <c r="EZ70" s="13">
        <v>3206</v>
      </c>
      <c r="FA70" s="13">
        <v>2045</v>
      </c>
      <c r="FB70" s="13">
        <v>2193</v>
      </c>
      <c r="FC70" s="13">
        <v>2548</v>
      </c>
      <c r="FD70" s="13">
        <v>2522</v>
      </c>
      <c r="FE70" s="13">
        <v>2634</v>
      </c>
      <c r="FF70" s="13">
        <v>3197</v>
      </c>
      <c r="FG70" s="13">
        <v>3377</v>
      </c>
      <c r="FH70" s="13">
        <v>3446</v>
      </c>
      <c r="FI70" s="13">
        <v>3703</v>
      </c>
      <c r="FJ70" s="13">
        <v>3668</v>
      </c>
      <c r="FK70" s="13">
        <v>3720</v>
      </c>
      <c r="FL70" s="13">
        <v>3483</v>
      </c>
      <c r="FM70" s="13">
        <v>3195</v>
      </c>
      <c r="FN70" s="13">
        <v>3245</v>
      </c>
      <c r="FO70" s="13">
        <v>3346</v>
      </c>
      <c r="FP70" s="13">
        <v>3357</v>
      </c>
      <c r="FQ70" s="13">
        <v>3519</v>
      </c>
      <c r="FR70" s="13">
        <v>3421</v>
      </c>
      <c r="FS70" s="13">
        <v>3474</v>
      </c>
      <c r="FT70" s="13">
        <v>3580</v>
      </c>
      <c r="FU70" s="13">
        <v>3646</v>
      </c>
      <c r="FV70" s="13">
        <v>3628</v>
      </c>
      <c r="FW70" s="13">
        <v>4009</v>
      </c>
      <c r="FX70" s="13">
        <v>4338</v>
      </c>
      <c r="FY70" s="13">
        <v>4104</v>
      </c>
      <c r="FZ70" s="13">
        <v>4263</v>
      </c>
      <c r="GA70" s="13">
        <v>4463</v>
      </c>
      <c r="GB70" s="13">
        <v>4586</v>
      </c>
      <c r="GC70" s="13">
        <v>5207</v>
      </c>
      <c r="GD70" s="13">
        <v>5513</v>
      </c>
      <c r="GE70" s="13">
        <v>6092</v>
      </c>
      <c r="GF70" s="13">
        <v>6083</v>
      </c>
      <c r="GG70" s="13">
        <v>6536</v>
      </c>
      <c r="GH70" s="13">
        <v>6637</v>
      </c>
      <c r="GI70" s="13">
        <v>6795</v>
      </c>
      <c r="GJ70" s="13">
        <v>6822</v>
      </c>
      <c r="GK70" s="13">
        <v>6890</v>
      </c>
      <c r="GL70" s="13">
        <v>7040</v>
      </c>
      <c r="GM70" s="13">
        <v>7241</v>
      </c>
      <c r="GN70" s="13">
        <v>7361</v>
      </c>
      <c r="GO70" s="13">
        <v>7200</v>
      </c>
      <c r="GP70" s="13">
        <v>7200</v>
      </c>
      <c r="GQ70" s="13">
        <v>7239</v>
      </c>
      <c r="GR70" s="13">
        <v>7236</v>
      </c>
      <c r="GS70" s="13">
        <v>7249</v>
      </c>
      <c r="GT70" s="13">
        <v>7107</v>
      </c>
      <c r="GU70" s="13">
        <v>6836</v>
      </c>
      <c r="GV70" s="13">
        <v>5921</v>
      </c>
      <c r="GW70" s="13">
        <v>5991</v>
      </c>
      <c r="GX70" s="13">
        <v>5969</v>
      </c>
      <c r="GY70" s="13">
        <v>5857</v>
      </c>
      <c r="GZ70" s="13">
        <v>5788</v>
      </c>
      <c r="HA70" s="13">
        <v>5729</v>
      </c>
      <c r="HB70" s="13">
        <v>5481</v>
      </c>
      <c r="HC70" s="13">
        <v>5390</v>
      </c>
      <c r="HD70" s="13">
        <v>5369</v>
      </c>
      <c r="HE70" s="13">
        <v>5134</v>
      </c>
      <c r="HF70" s="13">
        <v>5068</v>
      </c>
      <c r="HG70" s="13">
        <v>5055</v>
      </c>
      <c r="HH70" s="13">
        <v>4549</v>
      </c>
      <c r="HI70" s="13">
        <v>4240</v>
      </c>
      <c r="HJ70" s="13">
        <v>4235</v>
      </c>
      <c r="HK70" s="13">
        <v>4066</v>
      </c>
      <c r="HL70" s="13">
        <v>4052</v>
      </c>
      <c r="HM70" s="13">
        <v>4070</v>
      </c>
      <c r="HN70" s="13">
        <v>3924</v>
      </c>
      <c r="HO70" s="13">
        <v>3870</v>
      </c>
      <c r="HP70" s="13">
        <v>3870</v>
      </c>
      <c r="HQ70" s="13">
        <v>3740</v>
      </c>
      <c r="HR70" s="13">
        <v>3719</v>
      </c>
      <c r="HS70" s="13">
        <v>3711</v>
      </c>
      <c r="HT70" s="13">
        <v>3720</v>
      </c>
      <c r="HU70" s="13">
        <v>3742</v>
      </c>
      <c r="HV70" s="13">
        <v>3719</v>
      </c>
      <c r="HW70" s="13">
        <v>3603</v>
      </c>
      <c r="HX70" s="13">
        <v>3556</v>
      </c>
      <c r="HY70" s="13">
        <v>3853</v>
      </c>
      <c r="HZ70" s="13">
        <v>3376</v>
      </c>
      <c r="IA70" s="13">
        <v>3318</v>
      </c>
      <c r="IB70" s="13">
        <v>3315</v>
      </c>
      <c r="IC70" s="13">
        <v>3170</v>
      </c>
      <c r="ID70" s="13">
        <v>3067</v>
      </c>
      <c r="IE70" s="13">
        <v>3058</v>
      </c>
      <c r="IF70" s="13">
        <v>2775</v>
      </c>
      <c r="IG70" s="13">
        <v>2756</v>
      </c>
      <c r="IH70" s="13">
        <v>2780</v>
      </c>
      <c r="II70" s="13">
        <v>2653</v>
      </c>
      <c r="IJ70" s="13">
        <v>2624</v>
      </c>
      <c r="IK70" s="13">
        <v>2739</v>
      </c>
      <c r="IL70" s="13">
        <v>2847</v>
      </c>
      <c r="IM70" s="13">
        <v>3000</v>
      </c>
      <c r="IN70" s="13">
        <v>3014</v>
      </c>
      <c r="IO70" s="13">
        <v>3141</v>
      </c>
      <c r="IP70" s="13">
        <v>3117</v>
      </c>
      <c r="IQ70" s="13">
        <v>3106</v>
      </c>
      <c r="IR70" s="13">
        <v>3118</v>
      </c>
      <c r="IS70" s="13">
        <v>3115</v>
      </c>
      <c r="IT70" s="13">
        <v>3117</v>
      </c>
      <c r="IU70" s="13">
        <v>3102</v>
      </c>
      <c r="IV70" s="13">
        <v>3074</v>
      </c>
    </row>
    <row r="71" spans="1:256" s="11" customFormat="1" x14ac:dyDescent="0.2">
      <c r="C71" s="12" t="s">
        <v>257</v>
      </c>
      <c r="D71" s="11" t="s">
        <v>265</v>
      </c>
      <c r="E71" s="11" t="s">
        <v>266</v>
      </c>
      <c r="F71" s="11" t="s">
        <v>263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0</v>
      </c>
      <c r="DZ71" s="13">
        <v>0</v>
      </c>
      <c r="EA71" s="13">
        <v>0</v>
      </c>
      <c r="EB71" s="13">
        <v>0</v>
      </c>
      <c r="EC71" s="13">
        <v>0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0</v>
      </c>
      <c r="EJ71" s="13">
        <v>0</v>
      </c>
      <c r="EK71" s="13">
        <v>0</v>
      </c>
      <c r="EL71" s="13">
        <v>0</v>
      </c>
      <c r="EM71" s="13">
        <v>0</v>
      </c>
      <c r="EN71" s="13">
        <v>0</v>
      </c>
      <c r="EO71" s="13">
        <v>0</v>
      </c>
      <c r="EP71" s="13">
        <v>0</v>
      </c>
      <c r="EQ71" s="13">
        <v>0</v>
      </c>
      <c r="ER71" s="13">
        <v>0</v>
      </c>
      <c r="ES71" s="13">
        <v>0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0</v>
      </c>
      <c r="GQ71" s="13">
        <v>0</v>
      </c>
      <c r="GR71" s="13">
        <v>0</v>
      </c>
      <c r="GS71" s="13">
        <v>0</v>
      </c>
      <c r="GT71" s="13">
        <v>0</v>
      </c>
      <c r="GU71" s="13">
        <v>0</v>
      </c>
      <c r="GV71" s="13">
        <v>0</v>
      </c>
      <c r="GW71" s="13">
        <v>0</v>
      </c>
      <c r="GX71" s="13">
        <v>0</v>
      </c>
      <c r="GY71" s="13">
        <v>0</v>
      </c>
      <c r="GZ71" s="13">
        <v>0</v>
      </c>
      <c r="HA71" s="13">
        <v>0</v>
      </c>
      <c r="HB71" s="13">
        <v>0</v>
      </c>
      <c r="HC71" s="13">
        <v>0</v>
      </c>
      <c r="HD71" s="13">
        <v>0</v>
      </c>
      <c r="HE71" s="13">
        <v>0</v>
      </c>
      <c r="HF71" s="13">
        <v>0</v>
      </c>
      <c r="HG71" s="13">
        <v>0</v>
      </c>
      <c r="HH71" s="13">
        <v>0</v>
      </c>
      <c r="HI71" s="13">
        <v>0</v>
      </c>
      <c r="HJ71" s="13">
        <v>0</v>
      </c>
      <c r="HK71" s="13">
        <v>0</v>
      </c>
      <c r="HL71" s="13">
        <v>0</v>
      </c>
      <c r="HM71" s="13">
        <v>0</v>
      </c>
      <c r="HN71" s="13">
        <v>0</v>
      </c>
      <c r="HO71" s="13">
        <v>0</v>
      </c>
      <c r="HP71" s="13">
        <v>0</v>
      </c>
      <c r="HQ71" s="13">
        <v>0</v>
      </c>
      <c r="HR71" s="13">
        <v>0</v>
      </c>
      <c r="HS71" s="13">
        <v>0</v>
      </c>
      <c r="HT71" s="13">
        <v>0</v>
      </c>
      <c r="HU71" s="13">
        <v>0</v>
      </c>
      <c r="HV71" s="13">
        <v>0</v>
      </c>
      <c r="HW71" s="13">
        <v>0</v>
      </c>
      <c r="HX71" s="13">
        <v>0</v>
      </c>
      <c r="HY71" s="13">
        <v>0</v>
      </c>
      <c r="HZ71" s="13">
        <v>0</v>
      </c>
      <c r="IA71" s="13">
        <v>0</v>
      </c>
      <c r="IB71" s="13">
        <v>0</v>
      </c>
      <c r="IC71" s="13">
        <v>0</v>
      </c>
      <c r="ID71" s="13">
        <v>0</v>
      </c>
      <c r="IE71" s="13">
        <v>0</v>
      </c>
      <c r="IF71" s="13">
        <v>0</v>
      </c>
      <c r="IG71" s="13">
        <v>0</v>
      </c>
      <c r="IH71" s="13">
        <v>0</v>
      </c>
      <c r="II71" s="13">
        <v>0</v>
      </c>
      <c r="IJ71" s="13">
        <v>0</v>
      </c>
      <c r="IK71" s="13">
        <v>0</v>
      </c>
      <c r="IL71" s="13">
        <v>0</v>
      </c>
      <c r="IM71" s="13">
        <v>0</v>
      </c>
      <c r="IN71" s="13">
        <v>0</v>
      </c>
      <c r="IO71" s="13">
        <v>0</v>
      </c>
      <c r="IP71" s="13">
        <v>0</v>
      </c>
      <c r="IQ71" s="13">
        <v>0</v>
      </c>
      <c r="IR71" s="13">
        <v>0</v>
      </c>
      <c r="IS71" s="13">
        <v>0</v>
      </c>
      <c r="IT71" s="13">
        <v>0</v>
      </c>
      <c r="IU71" s="13">
        <v>0</v>
      </c>
      <c r="IV71" s="13">
        <v>0</v>
      </c>
    </row>
    <row r="72" spans="1:256" s="11" customFormat="1" x14ac:dyDescent="0.2">
      <c r="C72" s="12" t="s">
        <v>258</v>
      </c>
      <c r="D72" s="11" t="s">
        <v>265</v>
      </c>
      <c r="E72" s="11" t="s">
        <v>266</v>
      </c>
      <c r="F72" s="11" t="s">
        <v>263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0</v>
      </c>
      <c r="DZ72" s="13">
        <v>0</v>
      </c>
      <c r="EA72" s="13">
        <v>0</v>
      </c>
      <c r="EB72" s="13">
        <v>0</v>
      </c>
      <c r="EC72" s="13">
        <v>0</v>
      </c>
      <c r="ED72" s="13">
        <v>0</v>
      </c>
      <c r="EE72" s="13">
        <v>0</v>
      </c>
      <c r="EF72" s="13">
        <v>0</v>
      </c>
      <c r="EG72" s="13">
        <v>0</v>
      </c>
      <c r="EH72" s="13">
        <v>0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0</v>
      </c>
      <c r="EU72" s="13">
        <v>0</v>
      </c>
      <c r="EV72" s="13">
        <v>142</v>
      </c>
      <c r="EW72" s="13">
        <v>142</v>
      </c>
      <c r="EX72" s="13">
        <v>162</v>
      </c>
      <c r="EY72" s="13">
        <v>171</v>
      </c>
      <c r="EZ72" s="13">
        <v>174</v>
      </c>
      <c r="FA72" s="13">
        <v>174</v>
      </c>
      <c r="FB72" s="13">
        <v>181</v>
      </c>
      <c r="FC72" s="13">
        <v>188</v>
      </c>
      <c r="FD72" s="13">
        <v>187</v>
      </c>
      <c r="FE72" s="13">
        <v>187</v>
      </c>
      <c r="FF72" s="13">
        <v>179</v>
      </c>
      <c r="FG72" s="13">
        <v>179</v>
      </c>
      <c r="FH72" s="13">
        <v>179</v>
      </c>
      <c r="FI72" s="13">
        <v>178</v>
      </c>
      <c r="FJ72" s="13">
        <v>178</v>
      </c>
      <c r="FK72" s="13">
        <v>181</v>
      </c>
      <c r="FL72" s="13">
        <v>168</v>
      </c>
      <c r="FM72" s="13">
        <v>171</v>
      </c>
      <c r="FN72" s="13">
        <v>177</v>
      </c>
      <c r="FO72" s="13">
        <v>177</v>
      </c>
      <c r="FP72" s="13">
        <v>171</v>
      </c>
      <c r="FQ72" s="13">
        <v>182</v>
      </c>
      <c r="FR72" s="13">
        <v>201</v>
      </c>
      <c r="FS72" s="13">
        <v>208</v>
      </c>
      <c r="FT72" s="13">
        <v>218</v>
      </c>
      <c r="FU72" s="13">
        <v>179</v>
      </c>
      <c r="FV72" s="13">
        <v>187</v>
      </c>
      <c r="FW72" s="13">
        <v>204</v>
      </c>
      <c r="FX72" s="13">
        <v>207</v>
      </c>
      <c r="FY72" s="13">
        <v>241</v>
      </c>
      <c r="FZ72" s="13">
        <v>241</v>
      </c>
      <c r="GA72" s="13">
        <v>235</v>
      </c>
      <c r="GB72" s="13">
        <v>232</v>
      </c>
      <c r="GC72" s="13">
        <v>226</v>
      </c>
      <c r="GD72" s="13">
        <v>222</v>
      </c>
      <c r="GE72" s="13">
        <v>218</v>
      </c>
      <c r="GF72" s="13">
        <v>218</v>
      </c>
      <c r="GG72" s="13">
        <v>207</v>
      </c>
      <c r="GH72" s="13">
        <v>199</v>
      </c>
      <c r="GI72" s="13">
        <v>203</v>
      </c>
      <c r="GJ72" s="13">
        <v>246</v>
      </c>
      <c r="GK72" s="13">
        <v>282</v>
      </c>
      <c r="GL72" s="13">
        <v>284</v>
      </c>
      <c r="GM72" s="13">
        <v>284</v>
      </c>
      <c r="GN72" s="13">
        <v>306</v>
      </c>
      <c r="GO72" s="13">
        <v>301</v>
      </c>
      <c r="GP72" s="13">
        <v>311</v>
      </c>
      <c r="GQ72" s="13">
        <v>313</v>
      </c>
      <c r="GR72" s="13">
        <v>313</v>
      </c>
      <c r="GS72" s="13">
        <v>310</v>
      </c>
      <c r="GT72" s="13">
        <v>310</v>
      </c>
      <c r="GU72" s="13">
        <v>300</v>
      </c>
      <c r="GV72" s="13">
        <v>264</v>
      </c>
      <c r="GW72" s="13">
        <v>334</v>
      </c>
      <c r="GX72" s="13">
        <v>334</v>
      </c>
      <c r="GY72" s="13">
        <v>249</v>
      </c>
      <c r="GZ72" s="13">
        <v>249</v>
      </c>
      <c r="HA72" s="13">
        <v>249</v>
      </c>
      <c r="HB72" s="13">
        <v>245</v>
      </c>
      <c r="HC72" s="13">
        <v>217</v>
      </c>
      <c r="HD72" s="13">
        <v>217</v>
      </c>
      <c r="HE72" s="13">
        <v>217</v>
      </c>
      <c r="HF72" s="13">
        <v>217</v>
      </c>
      <c r="HG72" s="13">
        <v>217</v>
      </c>
      <c r="HH72" s="13">
        <v>217</v>
      </c>
      <c r="HI72" s="13">
        <v>213</v>
      </c>
      <c r="HJ72" s="13">
        <v>213</v>
      </c>
      <c r="HK72" s="13">
        <v>209</v>
      </c>
      <c r="HL72" s="13">
        <v>209</v>
      </c>
      <c r="HM72" s="13">
        <v>209</v>
      </c>
      <c r="HN72" s="13">
        <v>226</v>
      </c>
      <c r="HO72" s="13">
        <v>211</v>
      </c>
      <c r="HP72" s="13">
        <v>211</v>
      </c>
      <c r="HQ72" s="13">
        <v>211</v>
      </c>
      <c r="HR72" s="13">
        <v>211</v>
      </c>
      <c r="HS72" s="13">
        <v>211</v>
      </c>
      <c r="HT72" s="13">
        <v>211</v>
      </c>
      <c r="HU72" s="13">
        <v>211</v>
      </c>
      <c r="HV72" s="13">
        <v>213</v>
      </c>
      <c r="HW72" s="13">
        <v>220</v>
      </c>
      <c r="HX72" s="13">
        <v>224</v>
      </c>
      <c r="HY72" s="13">
        <v>224</v>
      </c>
      <c r="HZ72" s="13">
        <v>222</v>
      </c>
      <c r="IA72" s="13">
        <v>229</v>
      </c>
      <c r="IB72" s="13">
        <v>234</v>
      </c>
      <c r="IC72" s="13">
        <v>234</v>
      </c>
      <c r="ID72" s="13">
        <v>234</v>
      </c>
      <c r="IE72" s="13">
        <v>228</v>
      </c>
      <c r="IF72" s="13">
        <v>227</v>
      </c>
      <c r="IG72" s="13">
        <v>222</v>
      </c>
      <c r="IH72" s="13">
        <v>224</v>
      </c>
      <c r="II72" s="13">
        <v>217</v>
      </c>
      <c r="IJ72" s="13">
        <v>215</v>
      </c>
      <c r="IK72" s="13">
        <v>215</v>
      </c>
      <c r="IL72" s="13">
        <v>275</v>
      </c>
      <c r="IM72" s="13">
        <v>199</v>
      </c>
      <c r="IN72" s="13">
        <v>199</v>
      </c>
      <c r="IO72" s="13">
        <v>175</v>
      </c>
      <c r="IP72" s="13">
        <v>175</v>
      </c>
      <c r="IQ72" s="13">
        <v>175</v>
      </c>
      <c r="IR72" s="13">
        <v>110</v>
      </c>
      <c r="IS72" s="13">
        <v>108</v>
      </c>
      <c r="IT72" s="13">
        <v>108</v>
      </c>
      <c r="IU72" s="13">
        <v>96</v>
      </c>
      <c r="IV72" s="13">
        <v>93</v>
      </c>
    </row>
    <row r="73" spans="1:256" s="11" customFormat="1" x14ac:dyDescent="0.2">
      <c r="C73" s="12" t="s">
        <v>259</v>
      </c>
      <c r="D73" s="11" t="s">
        <v>265</v>
      </c>
      <c r="E73" s="11" t="s">
        <v>266</v>
      </c>
      <c r="F73" s="11" t="s">
        <v>263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2518</v>
      </c>
      <c r="EI73" s="13">
        <v>3730</v>
      </c>
      <c r="EJ73" s="13">
        <v>4942</v>
      </c>
      <c r="EK73" s="13">
        <v>6154</v>
      </c>
      <c r="EL73" s="13">
        <v>8460</v>
      </c>
      <c r="EM73" s="13">
        <v>10766</v>
      </c>
      <c r="EN73" s="13">
        <v>13073</v>
      </c>
      <c r="EO73" s="13">
        <v>14709</v>
      </c>
      <c r="EP73" s="13">
        <v>16345</v>
      </c>
      <c r="EQ73" s="13">
        <v>17981</v>
      </c>
      <c r="ER73" s="13">
        <v>21119</v>
      </c>
      <c r="ES73" s="13">
        <v>24257</v>
      </c>
      <c r="ET73" s="13">
        <v>27395</v>
      </c>
      <c r="EU73" s="13">
        <v>28738</v>
      </c>
      <c r="EV73" s="13">
        <v>30082</v>
      </c>
      <c r="EW73" s="13">
        <v>33723</v>
      </c>
      <c r="EX73" s="13">
        <v>36435</v>
      </c>
      <c r="EY73" s="13">
        <v>41219</v>
      </c>
      <c r="EZ73" s="13">
        <v>49231</v>
      </c>
      <c r="FA73" s="13">
        <v>55991</v>
      </c>
      <c r="FB73" s="13">
        <v>67675</v>
      </c>
      <c r="FC73" s="13">
        <v>72690</v>
      </c>
      <c r="FD73" s="13">
        <v>77591</v>
      </c>
      <c r="FE73" s="13">
        <v>83796</v>
      </c>
      <c r="FF73" s="13">
        <v>91138</v>
      </c>
      <c r="FG73" s="13">
        <v>93664</v>
      </c>
      <c r="FH73" s="13">
        <v>96467</v>
      </c>
      <c r="FI73" s="13">
        <v>103541</v>
      </c>
      <c r="FJ73" s="13">
        <v>109421</v>
      </c>
      <c r="FK73" s="13">
        <v>115803</v>
      </c>
      <c r="FL73" s="13">
        <v>122175</v>
      </c>
      <c r="FM73" s="13">
        <v>127576</v>
      </c>
      <c r="FN73" s="13">
        <v>132594</v>
      </c>
      <c r="FO73" s="13">
        <v>137911</v>
      </c>
      <c r="FP73" s="13">
        <v>143355</v>
      </c>
      <c r="FQ73" s="13">
        <v>149815</v>
      </c>
      <c r="FR73" s="13">
        <v>159089</v>
      </c>
      <c r="FS73" s="13">
        <v>163636</v>
      </c>
      <c r="FT73" s="13">
        <v>168532</v>
      </c>
      <c r="FU73" s="13">
        <v>175354</v>
      </c>
      <c r="FV73" s="13">
        <v>180842</v>
      </c>
      <c r="FW73" s="13">
        <v>188818</v>
      </c>
      <c r="FX73" s="13">
        <v>198312</v>
      </c>
      <c r="FY73" s="13">
        <v>207795</v>
      </c>
      <c r="FZ73" s="13">
        <v>214824</v>
      </c>
      <c r="GA73" s="13">
        <v>220780</v>
      </c>
      <c r="GB73" s="13">
        <v>227865</v>
      </c>
      <c r="GC73" s="13">
        <v>233630</v>
      </c>
      <c r="GD73" s="13">
        <v>238586</v>
      </c>
      <c r="GE73" s="13">
        <v>241912</v>
      </c>
      <c r="GF73" s="13">
        <v>245519</v>
      </c>
      <c r="GG73" s="13">
        <v>255473</v>
      </c>
      <c r="GH73" s="13">
        <v>253168</v>
      </c>
      <c r="GI73" s="13">
        <v>257326</v>
      </c>
      <c r="GJ73" s="13">
        <v>261170</v>
      </c>
      <c r="GK73" s="13">
        <v>264749</v>
      </c>
      <c r="GL73" s="13">
        <v>267239</v>
      </c>
      <c r="GM73" s="13">
        <v>269127</v>
      </c>
      <c r="GN73" s="13">
        <v>280079</v>
      </c>
      <c r="GO73" s="13">
        <v>278171</v>
      </c>
      <c r="GP73" s="13">
        <v>277045</v>
      </c>
      <c r="GQ73" s="13">
        <v>275904</v>
      </c>
      <c r="GR73" s="13">
        <v>273720</v>
      </c>
      <c r="GS73" s="13">
        <v>268001</v>
      </c>
      <c r="GT73" s="13">
        <v>259238</v>
      </c>
      <c r="GU73" s="13">
        <v>252728</v>
      </c>
      <c r="GV73" s="13">
        <v>235454</v>
      </c>
      <c r="GW73" s="13">
        <v>229533</v>
      </c>
      <c r="GX73" s="13">
        <v>226100</v>
      </c>
      <c r="GY73" s="13">
        <v>217456</v>
      </c>
      <c r="GZ73" s="13">
        <v>213919</v>
      </c>
      <c r="HA73" s="13">
        <v>210842</v>
      </c>
      <c r="HB73" s="13">
        <v>198701</v>
      </c>
      <c r="HC73" s="13">
        <v>193205</v>
      </c>
      <c r="HD73" s="13">
        <v>189130</v>
      </c>
      <c r="HE73" s="13">
        <v>178705</v>
      </c>
      <c r="HF73" s="13">
        <v>175864</v>
      </c>
      <c r="HG73" s="13">
        <v>173997</v>
      </c>
      <c r="HH73" s="13">
        <v>167503</v>
      </c>
      <c r="HI73" s="13">
        <v>165599</v>
      </c>
      <c r="HJ73" s="13">
        <v>166067</v>
      </c>
      <c r="HK73" s="13">
        <v>163779</v>
      </c>
      <c r="HL73" s="13">
        <v>164366</v>
      </c>
      <c r="HM73" s="13">
        <v>165573</v>
      </c>
      <c r="HN73" s="13">
        <v>162934</v>
      </c>
      <c r="HO73" s="13">
        <v>162199</v>
      </c>
      <c r="HP73" s="13">
        <v>162404</v>
      </c>
      <c r="HQ73" s="13">
        <v>161888</v>
      </c>
      <c r="HR73" s="13">
        <v>161938</v>
      </c>
      <c r="HS73" s="13">
        <v>162565</v>
      </c>
      <c r="HT73" s="13">
        <v>163320</v>
      </c>
      <c r="HU73" s="13">
        <v>164138</v>
      </c>
      <c r="HV73" s="13">
        <v>165858</v>
      </c>
      <c r="HW73" s="13">
        <v>164872</v>
      </c>
      <c r="HX73" s="13">
        <v>163440</v>
      </c>
      <c r="HY73" s="13">
        <v>161738</v>
      </c>
      <c r="HZ73" s="13">
        <v>155699</v>
      </c>
      <c r="IA73" s="13">
        <v>153709</v>
      </c>
      <c r="IB73" s="13">
        <v>151782</v>
      </c>
      <c r="IC73" s="13">
        <v>144247</v>
      </c>
      <c r="ID73" s="13">
        <v>143079</v>
      </c>
      <c r="IE73" s="13">
        <v>143619</v>
      </c>
      <c r="IF73" s="13">
        <v>144082</v>
      </c>
      <c r="IG73" s="13">
        <v>145700</v>
      </c>
      <c r="IH73" s="13">
        <v>147086</v>
      </c>
      <c r="II73" s="13">
        <v>146230</v>
      </c>
      <c r="IJ73" s="13">
        <v>147425</v>
      </c>
      <c r="IK73" s="13">
        <v>149339</v>
      </c>
      <c r="IL73" s="13">
        <v>149767</v>
      </c>
      <c r="IM73" s="13">
        <v>150600</v>
      </c>
      <c r="IN73" s="13">
        <v>151523</v>
      </c>
      <c r="IO73" s="13">
        <v>151663</v>
      </c>
      <c r="IP73" s="13">
        <v>152501</v>
      </c>
      <c r="IQ73" s="13">
        <v>153831</v>
      </c>
      <c r="IR73" s="13">
        <v>153946</v>
      </c>
      <c r="IS73" s="13">
        <v>155826</v>
      </c>
      <c r="IT73" s="13">
        <v>157267</v>
      </c>
      <c r="IU73" s="13">
        <v>158615</v>
      </c>
      <c r="IV73" s="13">
        <v>158646</v>
      </c>
    </row>
    <row r="74" spans="1:256" s="11" customFormat="1" x14ac:dyDescent="0.2">
      <c r="C74" s="12" t="s">
        <v>260</v>
      </c>
      <c r="D74" s="11" t="s">
        <v>265</v>
      </c>
      <c r="E74" s="11" t="s">
        <v>266</v>
      </c>
      <c r="F74" s="11" t="s">
        <v>263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2196</v>
      </c>
      <c r="EW74" s="13">
        <v>2509</v>
      </c>
      <c r="EX74" s="13">
        <v>2694</v>
      </c>
      <c r="EY74" s="13">
        <v>3058</v>
      </c>
      <c r="EZ74" s="13">
        <v>3575</v>
      </c>
      <c r="FA74" s="13">
        <v>3862</v>
      </c>
      <c r="FB74" s="13">
        <v>4763</v>
      </c>
      <c r="FC74" s="13">
        <v>5083</v>
      </c>
      <c r="FD74" s="13">
        <v>5188</v>
      </c>
      <c r="FE74" s="13">
        <v>5482</v>
      </c>
      <c r="FF74" s="13">
        <v>5921</v>
      </c>
      <c r="FG74" s="13">
        <v>6018</v>
      </c>
      <c r="FH74" s="13">
        <v>6194</v>
      </c>
      <c r="FI74" s="13">
        <v>6610</v>
      </c>
      <c r="FJ74" s="13">
        <v>6820</v>
      </c>
      <c r="FK74" s="13">
        <v>7019</v>
      </c>
      <c r="FL74" s="13">
        <v>7054</v>
      </c>
      <c r="FM74" s="13">
        <v>7059</v>
      </c>
      <c r="FN74" s="13">
        <v>7187</v>
      </c>
      <c r="FO74" s="13">
        <v>7248</v>
      </c>
      <c r="FP74" s="13">
        <v>7334</v>
      </c>
      <c r="FQ74" s="13">
        <v>7559</v>
      </c>
      <c r="FR74" s="13">
        <v>8067</v>
      </c>
      <c r="FS74" s="13">
        <v>8354</v>
      </c>
      <c r="FT74" s="13">
        <v>8511</v>
      </c>
      <c r="FU74" s="13">
        <v>8802</v>
      </c>
      <c r="FV74" s="13">
        <v>8971</v>
      </c>
      <c r="FW74" s="13">
        <v>9366</v>
      </c>
      <c r="FX74" s="13">
        <v>9871</v>
      </c>
      <c r="FY74" s="13">
        <v>10134</v>
      </c>
      <c r="FZ74" s="13">
        <v>10507</v>
      </c>
      <c r="GA74" s="13">
        <v>10744</v>
      </c>
      <c r="GB74" s="13">
        <v>10907</v>
      </c>
      <c r="GC74" s="13">
        <v>11052</v>
      </c>
      <c r="GD74" s="13">
        <v>11464</v>
      </c>
      <c r="GE74" s="13">
        <v>11531</v>
      </c>
      <c r="GF74" s="13">
        <v>11617</v>
      </c>
      <c r="GG74" s="13">
        <v>11740</v>
      </c>
      <c r="GH74" s="13">
        <v>11817</v>
      </c>
      <c r="GI74" s="13">
        <v>11903</v>
      </c>
      <c r="GJ74" s="13">
        <v>11981</v>
      </c>
      <c r="GK74" s="13">
        <v>11996</v>
      </c>
      <c r="GL74" s="13">
        <v>12043</v>
      </c>
      <c r="GM74" s="13">
        <v>11973</v>
      </c>
      <c r="GN74" s="13">
        <v>12268</v>
      </c>
      <c r="GO74" s="13">
        <v>12023</v>
      </c>
      <c r="GP74" s="13">
        <v>11844</v>
      </c>
      <c r="GQ74" s="13">
        <v>11665</v>
      </c>
      <c r="GR74" s="13">
        <v>11499</v>
      </c>
      <c r="GS74" s="13">
        <v>11067</v>
      </c>
      <c r="GT74" s="13">
        <v>10768</v>
      </c>
      <c r="GU74" s="13">
        <v>10609</v>
      </c>
      <c r="GV74" s="13">
        <v>10021</v>
      </c>
      <c r="GW74" s="13">
        <v>9851</v>
      </c>
      <c r="GX74" s="13">
        <v>9678</v>
      </c>
      <c r="GY74" s="13">
        <v>9321</v>
      </c>
      <c r="GZ74" s="13">
        <v>8987</v>
      </c>
      <c r="HA74" s="13">
        <v>8876</v>
      </c>
      <c r="HB74" s="13">
        <v>8487</v>
      </c>
      <c r="HC74" s="13">
        <v>8294</v>
      </c>
      <c r="HD74" s="13">
        <v>8199</v>
      </c>
      <c r="HE74" s="13">
        <v>7804</v>
      </c>
      <c r="HF74" s="13">
        <v>7547</v>
      </c>
      <c r="HG74" s="13">
        <v>7497</v>
      </c>
      <c r="HH74" s="13">
        <v>7176</v>
      </c>
      <c r="HI74" s="13">
        <v>6934</v>
      </c>
      <c r="HJ74" s="13">
        <v>6958</v>
      </c>
      <c r="HK74" s="13">
        <v>6756</v>
      </c>
      <c r="HL74" s="13">
        <v>6650</v>
      </c>
      <c r="HM74" s="13">
        <v>6691</v>
      </c>
      <c r="HN74" s="13">
        <v>6586</v>
      </c>
      <c r="HO74" s="13">
        <v>6444</v>
      </c>
      <c r="HP74" s="13">
        <v>6444</v>
      </c>
      <c r="HQ74" s="13">
        <v>6368</v>
      </c>
      <c r="HR74" s="13">
        <v>6316</v>
      </c>
      <c r="HS74" s="13">
        <v>6324</v>
      </c>
      <c r="HT74" s="13">
        <v>6362</v>
      </c>
      <c r="HU74" s="13">
        <v>6382</v>
      </c>
      <c r="HV74" s="13">
        <v>6389</v>
      </c>
      <c r="HW74" s="13">
        <v>6376</v>
      </c>
      <c r="HX74" s="13">
        <v>6323</v>
      </c>
      <c r="HY74" s="13">
        <v>6314</v>
      </c>
      <c r="HZ74" s="13">
        <v>6075</v>
      </c>
      <c r="IA74" s="13">
        <v>5967</v>
      </c>
      <c r="IB74" s="13">
        <v>6040</v>
      </c>
      <c r="IC74" s="13">
        <v>6036</v>
      </c>
      <c r="ID74" s="13">
        <v>5872</v>
      </c>
      <c r="IE74" s="13">
        <v>5878</v>
      </c>
      <c r="IF74" s="13">
        <v>5934</v>
      </c>
      <c r="IG74" s="13">
        <v>5958</v>
      </c>
      <c r="IH74" s="13">
        <v>6074</v>
      </c>
      <c r="II74" s="13">
        <v>6102</v>
      </c>
      <c r="IJ74" s="13">
        <v>6183</v>
      </c>
      <c r="IK74" s="13">
        <v>6336</v>
      </c>
      <c r="IL74" s="13">
        <v>6630</v>
      </c>
      <c r="IM74" s="13">
        <v>6551</v>
      </c>
      <c r="IN74" s="13">
        <v>6639</v>
      </c>
      <c r="IO74" s="13">
        <v>6743</v>
      </c>
      <c r="IP74" s="13">
        <v>6773</v>
      </c>
      <c r="IQ74" s="13">
        <v>6953</v>
      </c>
      <c r="IR74" s="13">
        <v>6999</v>
      </c>
      <c r="IS74" s="13">
        <v>6928</v>
      </c>
      <c r="IT74" s="13">
        <v>7027</v>
      </c>
      <c r="IU74" s="13">
        <v>7038</v>
      </c>
      <c r="IV74" s="13">
        <v>7067</v>
      </c>
    </row>
    <row r="75" spans="1:256" s="11" customFormat="1" x14ac:dyDescent="0.2">
      <c r="C75" s="12" t="s">
        <v>261</v>
      </c>
      <c r="D75" s="11" t="s">
        <v>265</v>
      </c>
      <c r="E75" s="11" t="s">
        <v>266</v>
      </c>
      <c r="F75" s="11" t="s">
        <v>263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0</v>
      </c>
      <c r="GR75" s="13">
        <v>0</v>
      </c>
      <c r="GS75" s="13">
        <v>0</v>
      </c>
      <c r="GT75" s="13">
        <v>0</v>
      </c>
      <c r="GU75" s="13">
        <v>0</v>
      </c>
      <c r="GV75" s="13">
        <v>0</v>
      </c>
      <c r="GW75" s="13">
        <v>0</v>
      </c>
      <c r="GX75" s="13">
        <v>0</v>
      </c>
      <c r="GY75" s="13">
        <v>0</v>
      </c>
      <c r="GZ75" s="13">
        <v>0</v>
      </c>
      <c r="HA75" s="13">
        <v>0</v>
      </c>
      <c r="HB75" s="13">
        <v>0</v>
      </c>
      <c r="HC75" s="13">
        <v>0</v>
      </c>
      <c r="HD75" s="13">
        <v>0</v>
      </c>
      <c r="HE75" s="13">
        <v>0</v>
      </c>
      <c r="HF75" s="13">
        <v>0</v>
      </c>
      <c r="HG75" s="13">
        <v>0</v>
      </c>
      <c r="HH75" s="13">
        <v>0</v>
      </c>
      <c r="HI75" s="13">
        <v>0</v>
      </c>
      <c r="HJ75" s="13">
        <v>0</v>
      </c>
      <c r="HK75" s="13">
        <v>0</v>
      </c>
      <c r="HL75" s="13">
        <v>0</v>
      </c>
      <c r="HM75" s="13">
        <v>0</v>
      </c>
      <c r="HN75" s="13">
        <v>0</v>
      </c>
      <c r="HO75" s="13">
        <v>0</v>
      </c>
      <c r="HP75" s="13">
        <v>0</v>
      </c>
      <c r="HQ75" s="13">
        <v>0</v>
      </c>
      <c r="HR75" s="13">
        <v>0</v>
      </c>
      <c r="HS75" s="13">
        <v>0</v>
      </c>
      <c r="HT75" s="13">
        <v>0</v>
      </c>
      <c r="HU75" s="13">
        <v>0</v>
      </c>
      <c r="HV75" s="13">
        <v>0</v>
      </c>
      <c r="HW75" s="13">
        <v>0</v>
      </c>
      <c r="HX75" s="13">
        <v>0</v>
      </c>
      <c r="HY75" s="13">
        <v>0</v>
      </c>
      <c r="HZ75" s="13">
        <v>0</v>
      </c>
      <c r="IA75" s="13">
        <v>0</v>
      </c>
      <c r="IB75" s="13">
        <v>0</v>
      </c>
      <c r="IC75" s="13">
        <v>0</v>
      </c>
      <c r="ID75" s="13">
        <v>0</v>
      </c>
      <c r="IE75" s="13">
        <v>0</v>
      </c>
      <c r="IF75" s="13">
        <v>0</v>
      </c>
      <c r="IG75" s="13">
        <v>0</v>
      </c>
      <c r="IH75" s="13">
        <v>0</v>
      </c>
      <c r="II75" s="13">
        <v>0</v>
      </c>
      <c r="IJ75" s="13">
        <v>0</v>
      </c>
      <c r="IK75" s="13">
        <v>0</v>
      </c>
      <c r="IL75" s="13">
        <v>0</v>
      </c>
      <c r="IM75" s="13">
        <v>0</v>
      </c>
      <c r="IN75" s="13">
        <v>0</v>
      </c>
      <c r="IO75" s="13">
        <v>0</v>
      </c>
      <c r="IP75" s="13">
        <v>0</v>
      </c>
      <c r="IQ75" s="13">
        <v>0</v>
      </c>
      <c r="IR75" s="13">
        <v>0</v>
      </c>
      <c r="IS75" s="13">
        <v>0</v>
      </c>
      <c r="IT75" s="13">
        <v>0</v>
      </c>
      <c r="IU75" s="13">
        <v>0</v>
      </c>
      <c r="IV75" s="13">
        <v>0</v>
      </c>
    </row>
    <row r="76" spans="1:256" s="7" customFormat="1" x14ac:dyDescent="0.2">
      <c r="A76" s="9"/>
      <c r="B76" s="9"/>
      <c r="C76" s="3" t="s">
        <v>252</v>
      </c>
      <c r="D76" s="9" t="s">
        <v>264</v>
      </c>
      <c r="E76" s="9" t="s">
        <v>267</v>
      </c>
      <c r="F76" s="9" t="s">
        <v>269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16">
        <v>0</v>
      </c>
      <c r="BY76" s="16">
        <v>0</v>
      </c>
      <c r="BZ76" s="16">
        <v>0</v>
      </c>
      <c r="CA76" s="16">
        <v>0</v>
      </c>
      <c r="CB76" s="16">
        <v>0</v>
      </c>
      <c r="CC76" s="16">
        <v>0</v>
      </c>
      <c r="CD76" s="16">
        <v>0</v>
      </c>
      <c r="CE76" s="16">
        <v>0</v>
      </c>
      <c r="CF76" s="16">
        <v>0</v>
      </c>
      <c r="CG76" s="16">
        <v>0</v>
      </c>
      <c r="CH76" s="16">
        <v>0</v>
      </c>
      <c r="CI76" s="16">
        <v>0</v>
      </c>
      <c r="CJ76" s="16">
        <v>0</v>
      </c>
      <c r="CK76" s="16">
        <v>0</v>
      </c>
      <c r="CL76" s="16">
        <v>0</v>
      </c>
      <c r="CM76" s="16">
        <v>0</v>
      </c>
      <c r="CN76" s="16">
        <v>0</v>
      </c>
      <c r="CO76" s="16">
        <v>0</v>
      </c>
      <c r="CP76" s="16">
        <v>0</v>
      </c>
      <c r="CQ76" s="16">
        <v>0</v>
      </c>
      <c r="CR76" s="16">
        <v>0</v>
      </c>
      <c r="CS76" s="16">
        <v>0</v>
      </c>
      <c r="CT76" s="16">
        <v>0</v>
      </c>
      <c r="CU76" s="16">
        <v>0</v>
      </c>
      <c r="CV76" s="16">
        <v>0</v>
      </c>
      <c r="CW76" s="16">
        <v>0</v>
      </c>
      <c r="CX76" s="16">
        <v>0</v>
      </c>
      <c r="CY76" s="16">
        <v>0</v>
      </c>
      <c r="CZ76" s="16">
        <v>0</v>
      </c>
      <c r="DA76" s="16">
        <v>0</v>
      </c>
      <c r="DB76" s="16">
        <v>0</v>
      </c>
      <c r="DC76" s="16">
        <v>0</v>
      </c>
      <c r="DD76" s="16">
        <v>0</v>
      </c>
      <c r="DE76" s="16">
        <v>0</v>
      </c>
      <c r="DF76" s="16">
        <v>0</v>
      </c>
      <c r="DG76" s="16">
        <v>0</v>
      </c>
      <c r="DH76" s="16">
        <v>0</v>
      </c>
      <c r="DI76" s="16">
        <v>0</v>
      </c>
      <c r="DJ76" s="16">
        <v>0</v>
      </c>
      <c r="DK76" s="16">
        <v>0</v>
      </c>
      <c r="DL76" s="16">
        <v>0</v>
      </c>
      <c r="DM76" s="16">
        <v>0</v>
      </c>
      <c r="DN76" s="16">
        <v>0</v>
      </c>
      <c r="DO76" s="16">
        <v>0</v>
      </c>
      <c r="DP76" s="16">
        <v>0</v>
      </c>
      <c r="DQ76" s="16">
        <v>0</v>
      </c>
      <c r="DR76" s="16">
        <v>0</v>
      </c>
      <c r="DS76" s="16">
        <v>0</v>
      </c>
      <c r="DT76" s="16">
        <v>0</v>
      </c>
      <c r="DU76" s="16">
        <v>0</v>
      </c>
      <c r="DV76" s="16">
        <v>0</v>
      </c>
      <c r="DW76" s="16">
        <v>0</v>
      </c>
      <c r="DX76" s="16">
        <v>0</v>
      </c>
      <c r="DY76" s="16">
        <v>0</v>
      </c>
      <c r="DZ76" s="16">
        <v>0</v>
      </c>
      <c r="EA76" s="16">
        <v>0</v>
      </c>
      <c r="EB76" s="16">
        <v>0</v>
      </c>
      <c r="EC76" s="16">
        <v>0</v>
      </c>
      <c r="ED76" s="16">
        <v>0</v>
      </c>
      <c r="EE76" s="16">
        <v>0</v>
      </c>
      <c r="EF76" s="16">
        <v>0</v>
      </c>
      <c r="EG76" s="16">
        <v>0</v>
      </c>
      <c r="EH76" s="16">
        <v>0</v>
      </c>
      <c r="EI76" s="16">
        <v>0</v>
      </c>
      <c r="EJ76" s="16">
        <v>0</v>
      </c>
      <c r="EK76" s="16">
        <v>0</v>
      </c>
      <c r="EL76" s="16">
        <v>0</v>
      </c>
      <c r="EM76" s="16">
        <v>0</v>
      </c>
      <c r="EN76" s="16">
        <v>0</v>
      </c>
      <c r="EO76" s="16">
        <v>0</v>
      </c>
      <c r="EP76" s="16">
        <v>0</v>
      </c>
      <c r="EQ76" s="16">
        <v>0</v>
      </c>
      <c r="ER76" s="16">
        <v>0</v>
      </c>
      <c r="ES76" s="16">
        <v>0</v>
      </c>
      <c r="ET76" s="16">
        <v>0</v>
      </c>
      <c r="EU76" s="16">
        <v>0</v>
      </c>
      <c r="EV76" s="16">
        <v>0</v>
      </c>
      <c r="EW76" s="16">
        <v>0</v>
      </c>
      <c r="EX76" s="16">
        <v>0</v>
      </c>
      <c r="EY76" s="16">
        <v>0</v>
      </c>
      <c r="EZ76" s="16">
        <v>0</v>
      </c>
      <c r="FA76" s="16">
        <v>0</v>
      </c>
      <c r="FB76" s="16">
        <v>0</v>
      </c>
      <c r="FC76" s="16">
        <v>0</v>
      </c>
      <c r="FD76" s="16">
        <v>0</v>
      </c>
      <c r="FE76" s="16">
        <v>0</v>
      </c>
      <c r="FF76" s="16">
        <v>0</v>
      </c>
      <c r="FG76" s="16">
        <v>0</v>
      </c>
      <c r="FH76" s="16">
        <v>0</v>
      </c>
      <c r="FI76" s="16">
        <v>0</v>
      </c>
      <c r="FJ76" s="16">
        <v>0</v>
      </c>
      <c r="FK76" s="16">
        <v>0</v>
      </c>
      <c r="FL76" s="16">
        <v>0</v>
      </c>
      <c r="FM76" s="16">
        <v>0</v>
      </c>
      <c r="FN76" s="16">
        <v>0</v>
      </c>
      <c r="FO76" s="16">
        <v>0</v>
      </c>
      <c r="FP76" s="16">
        <v>0</v>
      </c>
      <c r="FQ76" s="16">
        <v>0</v>
      </c>
      <c r="FR76" s="16">
        <v>0</v>
      </c>
      <c r="FS76" s="16">
        <v>0</v>
      </c>
      <c r="FT76" s="16">
        <v>0</v>
      </c>
      <c r="FU76" s="16">
        <v>0</v>
      </c>
      <c r="FV76" s="16">
        <v>0</v>
      </c>
      <c r="FW76" s="16">
        <v>0</v>
      </c>
      <c r="FX76" s="16">
        <v>0</v>
      </c>
      <c r="FY76" s="16">
        <v>0</v>
      </c>
      <c r="FZ76" s="16">
        <v>0</v>
      </c>
      <c r="GA76" s="16">
        <v>0</v>
      </c>
      <c r="GB76" s="16">
        <v>0</v>
      </c>
      <c r="GC76" s="16">
        <v>0</v>
      </c>
      <c r="GD76" s="16">
        <v>0</v>
      </c>
      <c r="GE76" s="16">
        <v>0</v>
      </c>
      <c r="GF76" s="16">
        <v>0</v>
      </c>
      <c r="GG76" s="16">
        <v>150774</v>
      </c>
      <c r="GH76" s="16">
        <v>148830</v>
      </c>
      <c r="GI76" s="16">
        <v>148350</v>
      </c>
      <c r="GJ76" s="16">
        <v>147131</v>
      </c>
      <c r="GK76" s="16">
        <v>145700</v>
      </c>
      <c r="GL76" s="16">
        <v>144695</v>
      </c>
      <c r="GM76" s="16">
        <v>143220</v>
      </c>
      <c r="GN76" s="16">
        <v>123990</v>
      </c>
      <c r="GO76" s="16">
        <v>122369</v>
      </c>
      <c r="GP76" s="16">
        <v>121289</v>
      </c>
      <c r="GQ76" s="16">
        <v>120680</v>
      </c>
      <c r="GR76" s="16">
        <v>119460</v>
      </c>
      <c r="GS76" s="16">
        <v>116998</v>
      </c>
      <c r="GT76" s="16">
        <v>115866</v>
      </c>
      <c r="GU76" s="16">
        <v>114235</v>
      </c>
      <c r="GV76" s="16">
        <v>112204</v>
      </c>
      <c r="GW76" s="16">
        <v>110575</v>
      </c>
      <c r="GX76" s="16">
        <v>109720</v>
      </c>
      <c r="GY76" s="16">
        <v>108348</v>
      </c>
      <c r="GZ76" s="16">
        <v>107630</v>
      </c>
      <c r="HA76" s="16">
        <v>107125</v>
      </c>
      <c r="HB76" s="16">
        <v>107193</v>
      </c>
      <c r="HC76" s="16">
        <v>106220</v>
      </c>
      <c r="HD76" s="16">
        <v>106239</v>
      </c>
      <c r="HE76" s="16">
        <v>108537</v>
      </c>
      <c r="HF76" s="16">
        <v>109112</v>
      </c>
      <c r="HG76" s="16">
        <v>109198</v>
      </c>
      <c r="HH76" s="16">
        <v>108636</v>
      </c>
      <c r="HI76" s="16">
        <v>108308</v>
      </c>
      <c r="HJ76" s="16">
        <v>108155</v>
      </c>
      <c r="HK76" s="16">
        <v>106970</v>
      </c>
      <c r="HL76" s="16">
        <v>106656</v>
      </c>
      <c r="HM76" s="16">
        <v>106111</v>
      </c>
      <c r="HN76" s="16">
        <v>105219</v>
      </c>
      <c r="HO76" s="16">
        <v>105414</v>
      </c>
      <c r="HP76" s="16">
        <v>105065</v>
      </c>
      <c r="HQ76" s="16">
        <v>104135</v>
      </c>
      <c r="HR76" s="16">
        <v>104331</v>
      </c>
      <c r="HS76" s="16">
        <v>104146</v>
      </c>
      <c r="HT76" s="16">
        <v>103390</v>
      </c>
      <c r="HU76" s="16">
        <v>103491</v>
      </c>
      <c r="HV76" s="16">
        <v>102961</v>
      </c>
      <c r="HW76" s="16">
        <v>101846</v>
      </c>
      <c r="HX76" s="16">
        <v>101718</v>
      </c>
      <c r="HY76" s="16">
        <v>101377</v>
      </c>
      <c r="HZ76" s="16">
        <v>100817</v>
      </c>
      <c r="IA76" s="16">
        <v>100294</v>
      </c>
      <c r="IB76" s="16">
        <v>99136</v>
      </c>
      <c r="IC76" s="16">
        <v>98393</v>
      </c>
      <c r="ID76" s="16">
        <v>97306</v>
      </c>
      <c r="IE76" s="16">
        <v>96495</v>
      </c>
      <c r="IF76" s="16">
        <v>94622</v>
      </c>
      <c r="IG76" s="16">
        <v>93263</v>
      </c>
      <c r="IH76" s="16">
        <v>92638</v>
      </c>
      <c r="II76" s="16">
        <v>91439</v>
      </c>
      <c r="IJ76" s="16">
        <v>90975</v>
      </c>
      <c r="IK76" s="16">
        <v>90340</v>
      </c>
      <c r="IL76" s="16">
        <v>89259</v>
      </c>
      <c r="IM76" s="16">
        <v>89119</v>
      </c>
      <c r="IN76" s="16">
        <v>88897</v>
      </c>
      <c r="IO76" s="16">
        <v>87811</v>
      </c>
      <c r="IP76" s="16">
        <v>87596</v>
      </c>
      <c r="IQ76" s="16">
        <v>87307</v>
      </c>
      <c r="IR76" s="16">
        <v>85557</v>
      </c>
      <c r="IS76" s="16">
        <v>85305</v>
      </c>
      <c r="IT76" s="16">
        <v>85013</v>
      </c>
      <c r="IU76" s="16">
        <v>84063</v>
      </c>
      <c r="IV76" s="16">
        <v>83809</v>
      </c>
    </row>
    <row r="77" spans="1:256" s="7" customFormat="1" x14ac:dyDescent="0.2">
      <c r="A77" s="9"/>
      <c r="B77" s="9"/>
      <c r="C77" s="3" t="s">
        <v>253</v>
      </c>
      <c r="D77" s="9" t="s">
        <v>264</v>
      </c>
      <c r="E77" s="9" t="s">
        <v>267</v>
      </c>
      <c r="F77" s="9" t="s">
        <v>269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</v>
      </c>
      <c r="CK77" s="8">
        <v>0</v>
      </c>
      <c r="CL77" s="8">
        <v>0</v>
      </c>
      <c r="CM77" s="8">
        <v>0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8">
        <v>0</v>
      </c>
      <c r="EA77" s="8">
        <v>0</v>
      </c>
      <c r="EB77" s="8">
        <v>0</v>
      </c>
      <c r="EC77" s="8">
        <v>0</v>
      </c>
      <c r="ED77" s="8">
        <v>0</v>
      </c>
      <c r="EE77" s="8">
        <v>0</v>
      </c>
      <c r="EF77" s="8">
        <v>0</v>
      </c>
      <c r="EG77" s="8">
        <v>0</v>
      </c>
      <c r="EH77" s="8">
        <v>0</v>
      </c>
      <c r="EI77" s="8">
        <v>0</v>
      </c>
      <c r="EJ77" s="8">
        <v>0</v>
      </c>
      <c r="EK77" s="8">
        <v>0</v>
      </c>
      <c r="EL77" s="8">
        <v>0</v>
      </c>
      <c r="EM77" s="8">
        <v>0</v>
      </c>
      <c r="EN77" s="8">
        <v>0</v>
      </c>
      <c r="EO77" s="8">
        <v>0</v>
      </c>
      <c r="EP77" s="8">
        <v>0</v>
      </c>
      <c r="EQ77" s="8">
        <v>0</v>
      </c>
      <c r="ER77" s="8">
        <v>0</v>
      </c>
      <c r="ES77" s="8">
        <v>0</v>
      </c>
      <c r="ET77" s="8">
        <v>0</v>
      </c>
      <c r="EU77" s="8">
        <v>0</v>
      </c>
      <c r="EV77" s="8">
        <v>0</v>
      </c>
      <c r="EW77" s="8">
        <v>0</v>
      </c>
      <c r="EX77" s="8">
        <v>0</v>
      </c>
      <c r="EY77" s="8">
        <v>0</v>
      </c>
      <c r="EZ77" s="8">
        <v>0</v>
      </c>
      <c r="FA77" s="8">
        <v>0</v>
      </c>
      <c r="FB77" s="8">
        <v>0</v>
      </c>
      <c r="FC77" s="8">
        <v>0</v>
      </c>
      <c r="FD77" s="8">
        <v>0</v>
      </c>
      <c r="FE77" s="8">
        <v>0</v>
      </c>
      <c r="FF77" s="8">
        <v>0</v>
      </c>
      <c r="FG77" s="8">
        <v>0</v>
      </c>
      <c r="FH77" s="8">
        <v>0</v>
      </c>
      <c r="FI77" s="8">
        <v>0</v>
      </c>
      <c r="FJ77" s="8">
        <v>0</v>
      </c>
      <c r="FK77" s="8">
        <v>0</v>
      </c>
      <c r="FL77" s="8">
        <v>0</v>
      </c>
      <c r="FM77" s="8">
        <v>0</v>
      </c>
      <c r="FN77" s="8">
        <v>0</v>
      </c>
      <c r="FO77" s="8">
        <v>0</v>
      </c>
      <c r="FP77" s="8">
        <v>0</v>
      </c>
      <c r="FQ77" s="8">
        <v>0</v>
      </c>
      <c r="FR77" s="8">
        <v>0</v>
      </c>
      <c r="FS77" s="8">
        <v>0</v>
      </c>
      <c r="FT77" s="8">
        <v>0</v>
      </c>
      <c r="FU77" s="8">
        <v>0</v>
      </c>
      <c r="FV77" s="8">
        <v>0</v>
      </c>
      <c r="FW77" s="8">
        <v>0</v>
      </c>
      <c r="FX77" s="8">
        <v>0</v>
      </c>
      <c r="FY77" s="8">
        <v>0</v>
      </c>
      <c r="FZ77" s="8">
        <v>0</v>
      </c>
      <c r="GA77" s="8">
        <v>0</v>
      </c>
      <c r="GB77" s="8">
        <v>0</v>
      </c>
      <c r="GC77" s="8">
        <v>0</v>
      </c>
      <c r="GD77" s="8">
        <v>0</v>
      </c>
      <c r="GE77" s="8">
        <v>0</v>
      </c>
      <c r="GF77" s="8">
        <v>0</v>
      </c>
      <c r="GG77" s="8">
        <v>150774</v>
      </c>
      <c r="GH77" s="8">
        <v>148830</v>
      </c>
      <c r="GI77" s="8">
        <v>148350</v>
      </c>
      <c r="GJ77" s="8">
        <v>147131</v>
      </c>
      <c r="GK77" s="8">
        <v>145700</v>
      </c>
      <c r="GL77" s="8">
        <v>144695</v>
      </c>
      <c r="GM77" s="8">
        <v>143220</v>
      </c>
      <c r="GN77" s="8">
        <v>123990</v>
      </c>
      <c r="GO77" s="8">
        <v>122369</v>
      </c>
      <c r="GP77" s="8">
        <v>121289</v>
      </c>
      <c r="GQ77" s="8">
        <v>120680</v>
      </c>
      <c r="GR77" s="8">
        <v>119460</v>
      </c>
      <c r="GS77" s="8">
        <v>116998</v>
      </c>
      <c r="GT77" s="8">
        <v>115866</v>
      </c>
      <c r="GU77" s="8">
        <v>114235</v>
      </c>
      <c r="GV77" s="8">
        <v>112204</v>
      </c>
      <c r="GW77" s="8">
        <v>110575</v>
      </c>
      <c r="GX77" s="8">
        <v>109720</v>
      </c>
      <c r="GY77" s="8">
        <v>108348</v>
      </c>
      <c r="GZ77" s="8">
        <v>107630</v>
      </c>
      <c r="HA77" s="8">
        <v>107125</v>
      </c>
      <c r="HB77" s="8">
        <v>107193</v>
      </c>
      <c r="HC77" s="8">
        <v>106220</v>
      </c>
      <c r="HD77" s="8">
        <v>106239</v>
      </c>
      <c r="HE77" s="8">
        <v>108537</v>
      </c>
      <c r="HF77" s="8">
        <v>109112</v>
      </c>
      <c r="HG77" s="8">
        <v>109198</v>
      </c>
      <c r="HH77" s="8">
        <v>108636</v>
      </c>
      <c r="HI77" s="8">
        <v>108308</v>
      </c>
      <c r="HJ77" s="8">
        <v>108155</v>
      </c>
      <c r="HK77" s="8">
        <v>106970</v>
      </c>
      <c r="HL77" s="8">
        <v>106656</v>
      </c>
      <c r="HM77" s="8">
        <v>106111</v>
      </c>
      <c r="HN77" s="8">
        <v>105219</v>
      </c>
      <c r="HO77" s="8">
        <v>105414</v>
      </c>
      <c r="HP77" s="8">
        <v>105065</v>
      </c>
      <c r="HQ77" s="8">
        <v>104135</v>
      </c>
      <c r="HR77" s="8">
        <v>104331</v>
      </c>
      <c r="HS77" s="8">
        <v>104146</v>
      </c>
      <c r="HT77" s="8">
        <v>103390</v>
      </c>
      <c r="HU77" s="8">
        <v>103491</v>
      </c>
      <c r="HV77" s="8">
        <v>102961</v>
      </c>
      <c r="HW77" s="8">
        <v>101846</v>
      </c>
      <c r="HX77" s="8">
        <v>101718</v>
      </c>
      <c r="HY77" s="8">
        <v>101377</v>
      </c>
      <c r="HZ77" s="8">
        <v>100817</v>
      </c>
      <c r="IA77" s="8">
        <v>100294</v>
      </c>
      <c r="IB77" s="8">
        <v>99136</v>
      </c>
      <c r="IC77" s="8">
        <v>98393</v>
      </c>
      <c r="ID77" s="8">
        <v>97306</v>
      </c>
      <c r="IE77" s="8">
        <v>96495</v>
      </c>
      <c r="IF77" s="8">
        <v>94622</v>
      </c>
      <c r="IG77" s="8">
        <v>93263</v>
      </c>
      <c r="IH77" s="8">
        <v>92638</v>
      </c>
      <c r="II77" s="8">
        <v>91439</v>
      </c>
      <c r="IJ77" s="8">
        <v>90975</v>
      </c>
      <c r="IK77" s="8">
        <v>90340</v>
      </c>
      <c r="IL77" s="8">
        <v>89259</v>
      </c>
      <c r="IM77" s="8">
        <v>89119</v>
      </c>
      <c r="IN77" s="8">
        <v>88897</v>
      </c>
      <c r="IO77" s="8">
        <v>87811</v>
      </c>
      <c r="IP77" s="8">
        <v>87596</v>
      </c>
      <c r="IQ77" s="8">
        <v>87307</v>
      </c>
      <c r="IR77" s="8">
        <v>85557</v>
      </c>
      <c r="IS77" s="8">
        <v>85305</v>
      </c>
      <c r="IT77" s="8">
        <v>85013</v>
      </c>
      <c r="IU77" s="8">
        <v>84063</v>
      </c>
      <c r="IV77" s="8">
        <v>83809</v>
      </c>
    </row>
    <row r="78" spans="1:256" s="7" customFormat="1" x14ac:dyDescent="0.2">
      <c r="A78" s="11"/>
      <c r="B78" s="11"/>
      <c r="C78" s="12" t="s">
        <v>255</v>
      </c>
      <c r="D78" s="11" t="s">
        <v>264</v>
      </c>
      <c r="E78" s="11" t="s">
        <v>267</v>
      </c>
      <c r="F78" s="11" t="s">
        <v>269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0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4467</v>
      </c>
      <c r="GH78" s="13">
        <v>4443</v>
      </c>
      <c r="GI78" s="13">
        <v>4423</v>
      </c>
      <c r="GJ78" s="13">
        <v>4366</v>
      </c>
      <c r="GK78" s="13">
        <v>4345</v>
      </c>
      <c r="GL78" s="13">
        <v>4339</v>
      </c>
      <c r="GM78" s="13">
        <v>4268</v>
      </c>
      <c r="GN78" s="13">
        <v>3353</v>
      </c>
      <c r="GO78" s="13">
        <v>3330</v>
      </c>
      <c r="GP78" s="13">
        <v>3302</v>
      </c>
      <c r="GQ78" s="13">
        <v>3267</v>
      </c>
      <c r="GR78" s="13">
        <v>3251</v>
      </c>
      <c r="GS78" s="13">
        <v>3226</v>
      </c>
      <c r="GT78" s="13">
        <v>3211</v>
      </c>
      <c r="GU78" s="13">
        <v>3195</v>
      </c>
      <c r="GV78" s="13">
        <v>3170</v>
      </c>
      <c r="GW78" s="13">
        <v>3129</v>
      </c>
      <c r="GX78" s="13">
        <v>3116</v>
      </c>
      <c r="GY78" s="13">
        <v>3071</v>
      </c>
      <c r="GZ78" s="13">
        <v>3066</v>
      </c>
      <c r="HA78" s="13">
        <v>3050</v>
      </c>
      <c r="HB78" s="13">
        <v>3023</v>
      </c>
      <c r="HC78" s="13">
        <v>3004</v>
      </c>
      <c r="HD78" s="13">
        <v>2992</v>
      </c>
      <c r="HE78" s="13">
        <v>2970</v>
      </c>
      <c r="HF78" s="13">
        <v>2983</v>
      </c>
      <c r="HG78" s="13">
        <v>2968</v>
      </c>
      <c r="HH78" s="13">
        <v>2974</v>
      </c>
      <c r="HI78" s="13">
        <v>3001</v>
      </c>
      <c r="HJ78" s="13">
        <v>2994</v>
      </c>
      <c r="HK78" s="13">
        <v>2990</v>
      </c>
      <c r="HL78" s="13">
        <v>3005</v>
      </c>
      <c r="HM78" s="13">
        <v>2981</v>
      </c>
      <c r="HN78" s="13">
        <v>2944</v>
      </c>
      <c r="HO78" s="13">
        <v>2933</v>
      </c>
      <c r="HP78" s="13">
        <v>2910</v>
      </c>
      <c r="HQ78" s="13">
        <v>2886</v>
      </c>
      <c r="HR78" s="13">
        <v>2902</v>
      </c>
      <c r="HS78" s="13">
        <v>2893</v>
      </c>
      <c r="HT78" s="13">
        <v>2874</v>
      </c>
      <c r="HU78" s="13">
        <v>2886</v>
      </c>
      <c r="HV78" s="13">
        <v>2881</v>
      </c>
      <c r="HW78" s="13">
        <v>2850</v>
      </c>
      <c r="HX78" s="13">
        <v>2833</v>
      </c>
      <c r="HY78" s="13">
        <v>2830</v>
      </c>
      <c r="HZ78" s="13">
        <v>2821</v>
      </c>
      <c r="IA78" s="13">
        <v>2815</v>
      </c>
      <c r="IB78" s="13">
        <v>2806</v>
      </c>
      <c r="IC78" s="13">
        <v>2802</v>
      </c>
      <c r="ID78" s="13">
        <v>2775</v>
      </c>
      <c r="IE78" s="13">
        <v>2761</v>
      </c>
      <c r="IF78" s="13">
        <v>2712</v>
      </c>
      <c r="IG78" s="13">
        <v>2698</v>
      </c>
      <c r="IH78" s="13">
        <v>2674</v>
      </c>
      <c r="II78" s="13">
        <v>2646</v>
      </c>
      <c r="IJ78" s="13">
        <v>2633</v>
      </c>
      <c r="IK78" s="13">
        <v>2615</v>
      </c>
      <c r="IL78" s="13">
        <v>2587</v>
      </c>
      <c r="IM78" s="13">
        <v>2566</v>
      </c>
      <c r="IN78" s="13">
        <v>2558</v>
      </c>
      <c r="IO78" s="13">
        <v>2527</v>
      </c>
      <c r="IP78" s="13">
        <v>2518</v>
      </c>
      <c r="IQ78" s="13">
        <v>2512</v>
      </c>
      <c r="IR78" s="13">
        <v>2311</v>
      </c>
      <c r="IS78" s="13">
        <v>2310</v>
      </c>
      <c r="IT78" s="13">
        <v>2287</v>
      </c>
      <c r="IU78" s="13">
        <v>2249</v>
      </c>
      <c r="IV78" s="13">
        <v>2244</v>
      </c>
    </row>
    <row r="79" spans="1:256" s="7" customFormat="1" x14ac:dyDescent="0.2">
      <c r="A79" s="11"/>
      <c r="B79" s="11"/>
      <c r="C79" s="12" t="s">
        <v>256</v>
      </c>
      <c r="D79" s="11" t="s">
        <v>264</v>
      </c>
      <c r="E79" s="11" t="s">
        <v>267</v>
      </c>
      <c r="F79" s="11" t="s">
        <v>269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0</v>
      </c>
      <c r="EB79" s="13">
        <v>0</v>
      </c>
      <c r="EC79" s="13">
        <v>0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0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0</v>
      </c>
      <c r="FA79" s="13">
        <v>0</v>
      </c>
      <c r="FB79" s="13">
        <v>0</v>
      </c>
      <c r="FC79" s="13">
        <v>0</v>
      </c>
      <c r="FD79" s="13">
        <v>0</v>
      </c>
      <c r="FE79" s="13">
        <v>0</v>
      </c>
      <c r="FF79" s="13">
        <v>0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0</v>
      </c>
      <c r="FN79" s="13">
        <v>0</v>
      </c>
      <c r="FO79" s="13">
        <v>0</v>
      </c>
      <c r="FP79" s="13">
        <v>0</v>
      </c>
      <c r="FQ79" s="13">
        <v>0</v>
      </c>
      <c r="FR79" s="13">
        <v>0</v>
      </c>
      <c r="FS79" s="13">
        <v>0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0</v>
      </c>
      <c r="GA79" s="13">
        <v>0</v>
      </c>
      <c r="GB79" s="13">
        <v>0</v>
      </c>
      <c r="GC79" s="13">
        <v>0</v>
      </c>
      <c r="GD79" s="13">
        <v>0</v>
      </c>
      <c r="GE79" s="13">
        <v>0</v>
      </c>
      <c r="GF79" s="13">
        <v>0</v>
      </c>
      <c r="GG79" s="13">
        <v>3851</v>
      </c>
      <c r="GH79" s="13">
        <v>3846</v>
      </c>
      <c r="GI79" s="13">
        <v>3816</v>
      </c>
      <c r="GJ79" s="13">
        <v>3791</v>
      </c>
      <c r="GK79" s="13">
        <v>3769</v>
      </c>
      <c r="GL79" s="13">
        <v>3758</v>
      </c>
      <c r="GM79" s="13">
        <v>3687</v>
      </c>
      <c r="GN79" s="13">
        <v>3270</v>
      </c>
      <c r="GO79" s="13">
        <v>3244</v>
      </c>
      <c r="GP79" s="13">
        <v>3230</v>
      </c>
      <c r="GQ79" s="13">
        <v>3221</v>
      </c>
      <c r="GR79" s="13">
        <v>3208</v>
      </c>
      <c r="GS79" s="13">
        <v>3189</v>
      </c>
      <c r="GT79" s="13">
        <v>3179</v>
      </c>
      <c r="GU79" s="13">
        <v>3163</v>
      </c>
      <c r="GV79" s="13">
        <v>3124</v>
      </c>
      <c r="GW79" s="13">
        <v>3116</v>
      </c>
      <c r="GX79" s="13">
        <v>3109</v>
      </c>
      <c r="GY79" s="13">
        <v>3081</v>
      </c>
      <c r="GZ79" s="13">
        <v>3078</v>
      </c>
      <c r="HA79" s="13">
        <v>3062</v>
      </c>
      <c r="HB79" s="13">
        <v>3066</v>
      </c>
      <c r="HC79" s="13">
        <v>3055</v>
      </c>
      <c r="HD79" s="13">
        <v>3052</v>
      </c>
      <c r="HE79" s="13">
        <v>3017</v>
      </c>
      <c r="HF79" s="13">
        <v>3017</v>
      </c>
      <c r="HG79" s="13">
        <v>3004</v>
      </c>
      <c r="HH79" s="13">
        <v>2970</v>
      </c>
      <c r="HI79" s="13">
        <v>2976</v>
      </c>
      <c r="HJ79" s="13">
        <v>2986</v>
      </c>
      <c r="HK79" s="13">
        <v>2955</v>
      </c>
      <c r="HL79" s="13">
        <v>2940</v>
      </c>
      <c r="HM79" s="13">
        <v>2931</v>
      </c>
      <c r="HN79" s="13">
        <v>2893</v>
      </c>
      <c r="HO79" s="13">
        <v>2873</v>
      </c>
      <c r="HP79" s="13">
        <v>2866</v>
      </c>
      <c r="HQ79" s="13">
        <v>2830</v>
      </c>
      <c r="HR79" s="13">
        <v>2807</v>
      </c>
      <c r="HS79" s="13">
        <v>2800</v>
      </c>
      <c r="HT79" s="13">
        <v>2769</v>
      </c>
      <c r="HU79" s="13">
        <v>2753</v>
      </c>
      <c r="HV79" s="13">
        <v>2652</v>
      </c>
      <c r="HW79" s="13">
        <v>2605</v>
      </c>
      <c r="HX79" s="13">
        <v>2599</v>
      </c>
      <c r="HY79" s="13">
        <v>2595</v>
      </c>
      <c r="HZ79" s="13">
        <v>2571</v>
      </c>
      <c r="IA79" s="13">
        <v>2563</v>
      </c>
      <c r="IB79" s="13">
        <v>2541</v>
      </c>
      <c r="IC79" s="13">
        <v>2504</v>
      </c>
      <c r="ID79" s="13">
        <v>2491</v>
      </c>
      <c r="IE79" s="13">
        <v>2480</v>
      </c>
      <c r="IF79" s="13">
        <v>2437</v>
      </c>
      <c r="IG79" s="13">
        <v>2429</v>
      </c>
      <c r="IH79" s="13">
        <v>2421</v>
      </c>
      <c r="II79" s="13">
        <v>2380</v>
      </c>
      <c r="IJ79" s="13">
        <v>2369</v>
      </c>
      <c r="IK79" s="13">
        <v>2356</v>
      </c>
      <c r="IL79" s="13">
        <v>2330</v>
      </c>
      <c r="IM79" s="13">
        <v>2343</v>
      </c>
      <c r="IN79" s="13">
        <v>2339</v>
      </c>
      <c r="IO79" s="13">
        <v>2297</v>
      </c>
      <c r="IP79" s="13">
        <v>2285</v>
      </c>
      <c r="IQ79" s="13">
        <v>2268</v>
      </c>
      <c r="IR79" s="13">
        <v>1786</v>
      </c>
      <c r="IS79" s="13">
        <v>1780</v>
      </c>
      <c r="IT79" s="13">
        <v>1772</v>
      </c>
      <c r="IU79" s="13">
        <v>1743</v>
      </c>
      <c r="IV79" s="13">
        <v>1737</v>
      </c>
    </row>
    <row r="80" spans="1:256" s="7" customFormat="1" x14ac:dyDescent="0.2">
      <c r="A80" s="11"/>
      <c r="B80" s="11"/>
      <c r="C80" s="12" t="s">
        <v>257</v>
      </c>
      <c r="D80" s="11" t="s">
        <v>264</v>
      </c>
      <c r="E80" s="11" t="s">
        <v>267</v>
      </c>
      <c r="F80" s="11" t="s">
        <v>269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3">
        <v>0</v>
      </c>
      <c r="DX80" s="13">
        <v>0</v>
      </c>
      <c r="DY80" s="13">
        <v>0</v>
      </c>
      <c r="DZ80" s="13">
        <v>0</v>
      </c>
      <c r="EA80" s="13">
        <v>0</v>
      </c>
      <c r="EB80" s="13">
        <v>0</v>
      </c>
      <c r="EC80" s="13">
        <v>0</v>
      </c>
      <c r="ED80" s="13">
        <v>0</v>
      </c>
      <c r="EE80" s="13">
        <v>0</v>
      </c>
      <c r="EF80" s="13">
        <v>0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0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0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0</v>
      </c>
      <c r="FP80" s="13">
        <v>0</v>
      </c>
      <c r="FQ80" s="13">
        <v>0</v>
      </c>
      <c r="FR80" s="13">
        <v>0</v>
      </c>
      <c r="FS80" s="13">
        <v>0</v>
      </c>
      <c r="FT80" s="13">
        <v>0</v>
      </c>
      <c r="FU80" s="13">
        <v>0</v>
      </c>
      <c r="FV80" s="13">
        <v>0</v>
      </c>
      <c r="FW80" s="13">
        <v>0</v>
      </c>
      <c r="FX80" s="13">
        <v>0</v>
      </c>
      <c r="FY80" s="13">
        <v>0</v>
      </c>
      <c r="FZ80" s="13">
        <v>0</v>
      </c>
      <c r="GA80" s="13">
        <v>0</v>
      </c>
      <c r="GB80" s="13">
        <v>0</v>
      </c>
      <c r="GC80" s="13">
        <v>0</v>
      </c>
      <c r="GD80" s="13">
        <v>0</v>
      </c>
      <c r="GE80" s="13">
        <v>0</v>
      </c>
      <c r="GF80" s="13">
        <v>0</v>
      </c>
      <c r="GG80" s="13">
        <v>0</v>
      </c>
      <c r="GH80" s="13">
        <v>0</v>
      </c>
      <c r="GI80" s="13">
        <v>0</v>
      </c>
      <c r="GJ80" s="13">
        <v>0</v>
      </c>
      <c r="GK80" s="13">
        <v>0</v>
      </c>
      <c r="GL80" s="13">
        <v>0</v>
      </c>
      <c r="GM80" s="13">
        <v>0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0</v>
      </c>
      <c r="GU80" s="13">
        <v>0</v>
      </c>
      <c r="GV80" s="13">
        <v>0</v>
      </c>
      <c r="GW80" s="13">
        <v>0</v>
      </c>
      <c r="GX80" s="13">
        <v>0</v>
      </c>
      <c r="GY80" s="13">
        <v>0</v>
      </c>
      <c r="GZ80" s="13">
        <v>0</v>
      </c>
      <c r="HA80" s="13">
        <v>0</v>
      </c>
      <c r="HB80" s="13">
        <v>0</v>
      </c>
      <c r="HC80" s="13">
        <v>0</v>
      </c>
      <c r="HD80" s="13">
        <v>0</v>
      </c>
      <c r="HE80" s="13">
        <v>0</v>
      </c>
      <c r="HF80" s="13">
        <v>0</v>
      </c>
      <c r="HG80" s="13">
        <v>0</v>
      </c>
      <c r="HH80" s="13">
        <v>0</v>
      </c>
      <c r="HI80" s="13">
        <v>0</v>
      </c>
      <c r="HJ80" s="13">
        <v>0</v>
      </c>
      <c r="HK80" s="13">
        <v>0</v>
      </c>
      <c r="HL80" s="13">
        <v>0</v>
      </c>
      <c r="HM80" s="13">
        <v>0</v>
      </c>
      <c r="HN80" s="13">
        <v>0</v>
      </c>
      <c r="HO80" s="13">
        <v>0</v>
      </c>
      <c r="HP80" s="13">
        <v>0</v>
      </c>
      <c r="HQ80" s="13">
        <v>0</v>
      </c>
      <c r="HR80" s="13">
        <v>0</v>
      </c>
      <c r="HS80" s="13">
        <v>0</v>
      </c>
      <c r="HT80" s="13">
        <v>0</v>
      </c>
      <c r="HU80" s="13">
        <v>0</v>
      </c>
      <c r="HV80" s="13">
        <v>0</v>
      </c>
      <c r="HW80" s="13">
        <v>0</v>
      </c>
      <c r="HX80" s="13">
        <v>0</v>
      </c>
      <c r="HY80" s="13">
        <v>0</v>
      </c>
      <c r="HZ80" s="13">
        <v>0</v>
      </c>
      <c r="IA80" s="13">
        <v>0</v>
      </c>
      <c r="IB80" s="13">
        <v>0</v>
      </c>
      <c r="IC80" s="13">
        <v>0</v>
      </c>
      <c r="ID80" s="13">
        <v>0</v>
      </c>
      <c r="IE80" s="13">
        <v>0</v>
      </c>
      <c r="IF80" s="13">
        <v>0</v>
      </c>
      <c r="IG80" s="13">
        <v>0</v>
      </c>
      <c r="IH80" s="13">
        <v>0</v>
      </c>
      <c r="II80" s="13">
        <v>0</v>
      </c>
      <c r="IJ80" s="13">
        <v>0</v>
      </c>
      <c r="IK80" s="13">
        <v>0</v>
      </c>
      <c r="IL80" s="13">
        <v>0</v>
      </c>
      <c r="IM80" s="13">
        <v>0</v>
      </c>
      <c r="IN80" s="13">
        <v>0</v>
      </c>
      <c r="IO80" s="13">
        <v>0</v>
      </c>
      <c r="IP80" s="13">
        <v>0</v>
      </c>
      <c r="IQ80" s="13">
        <v>0</v>
      </c>
      <c r="IR80" s="13">
        <v>0</v>
      </c>
      <c r="IS80" s="13">
        <v>0</v>
      </c>
      <c r="IT80" s="13">
        <v>0</v>
      </c>
      <c r="IU80" s="13">
        <v>0</v>
      </c>
      <c r="IV80" s="13">
        <v>0</v>
      </c>
    </row>
    <row r="81" spans="1:256" s="7" customFormat="1" x14ac:dyDescent="0.2">
      <c r="A81" s="11"/>
      <c r="B81" s="11"/>
      <c r="C81" s="12" t="s">
        <v>258</v>
      </c>
      <c r="D81" s="11" t="s">
        <v>264</v>
      </c>
      <c r="E81" s="11" t="s">
        <v>267</v>
      </c>
      <c r="F81" s="11" t="s">
        <v>269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0</v>
      </c>
      <c r="EB81" s="13">
        <v>0</v>
      </c>
      <c r="EC81" s="13">
        <v>0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0</v>
      </c>
      <c r="FC81" s="13">
        <v>0</v>
      </c>
      <c r="FD81" s="13">
        <v>0</v>
      </c>
      <c r="FE81" s="13">
        <v>0</v>
      </c>
      <c r="FF81" s="13">
        <v>0</v>
      </c>
      <c r="FG81" s="13">
        <v>0</v>
      </c>
      <c r="FH81" s="13">
        <v>0</v>
      </c>
      <c r="FI81" s="13">
        <v>0</v>
      </c>
      <c r="FJ81" s="13">
        <v>0</v>
      </c>
      <c r="FK81" s="13">
        <v>0</v>
      </c>
      <c r="FL81" s="13">
        <v>0</v>
      </c>
      <c r="FM81" s="13">
        <v>0</v>
      </c>
      <c r="FN81" s="13">
        <v>0</v>
      </c>
      <c r="FO81" s="13">
        <v>0</v>
      </c>
      <c r="FP81" s="13">
        <v>0</v>
      </c>
      <c r="FQ81" s="13">
        <v>0</v>
      </c>
      <c r="FR81" s="13">
        <v>0</v>
      </c>
      <c r="FS81" s="13">
        <v>0</v>
      </c>
      <c r="FT81" s="13">
        <v>0</v>
      </c>
      <c r="FU81" s="13">
        <v>0</v>
      </c>
      <c r="FV81" s="13">
        <v>0</v>
      </c>
      <c r="FW81" s="13">
        <v>0</v>
      </c>
      <c r="FX81" s="13">
        <v>0</v>
      </c>
      <c r="FY81" s="13">
        <v>0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0</v>
      </c>
      <c r="GF81" s="13">
        <v>0</v>
      </c>
      <c r="GG81" s="13">
        <v>425</v>
      </c>
      <c r="GH81" s="13">
        <v>425</v>
      </c>
      <c r="GI81" s="13">
        <v>425</v>
      </c>
      <c r="GJ81" s="13">
        <v>423</v>
      </c>
      <c r="GK81" s="13">
        <v>423</v>
      </c>
      <c r="GL81" s="13">
        <v>423</v>
      </c>
      <c r="GM81" s="13">
        <v>421</v>
      </c>
      <c r="GN81" s="13">
        <v>321</v>
      </c>
      <c r="GO81" s="13">
        <v>321</v>
      </c>
      <c r="GP81" s="13">
        <v>319</v>
      </c>
      <c r="GQ81" s="13">
        <v>320</v>
      </c>
      <c r="GR81" s="13">
        <v>324</v>
      </c>
      <c r="GS81" s="13">
        <v>322</v>
      </c>
      <c r="GT81" s="13">
        <v>322</v>
      </c>
      <c r="GU81" s="13">
        <v>322</v>
      </c>
      <c r="GV81" s="13">
        <v>320</v>
      </c>
      <c r="GW81" s="13">
        <v>320</v>
      </c>
      <c r="GX81" s="13">
        <v>320</v>
      </c>
      <c r="GY81" s="13">
        <v>312</v>
      </c>
      <c r="GZ81" s="13">
        <v>312</v>
      </c>
      <c r="HA81" s="13">
        <v>312</v>
      </c>
      <c r="HB81" s="13">
        <v>309</v>
      </c>
      <c r="HC81" s="13">
        <v>309</v>
      </c>
      <c r="HD81" s="13">
        <v>309</v>
      </c>
      <c r="HE81" s="13">
        <v>306</v>
      </c>
      <c r="HF81" s="13">
        <v>306</v>
      </c>
      <c r="HG81" s="13">
        <v>306</v>
      </c>
      <c r="HH81" s="13">
        <v>303</v>
      </c>
      <c r="HI81" s="13">
        <v>303</v>
      </c>
      <c r="HJ81" s="13">
        <v>303</v>
      </c>
      <c r="HK81" s="13">
        <v>301</v>
      </c>
      <c r="HL81" s="13">
        <v>301</v>
      </c>
      <c r="HM81" s="13">
        <v>298</v>
      </c>
      <c r="HN81" s="13">
        <v>279</v>
      </c>
      <c r="HO81" s="13">
        <v>279</v>
      </c>
      <c r="HP81" s="13">
        <v>279</v>
      </c>
      <c r="HQ81" s="13">
        <v>276</v>
      </c>
      <c r="HR81" s="13">
        <v>276</v>
      </c>
      <c r="HS81" s="13">
        <v>276</v>
      </c>
      <c r="HT81" s="13">
        <v>274</v>
      </c>
      <c r="HU81" s="13">
        <v>274</v>
      </c>
      <c r="HV81" s="13">
        <v>273</v>
      </c>
      <c r="HW81" s="13">
        <v>271</v>
      </c>
      <c r="HX81" s="13">
        <v>262</v>
      </c>
      <c r="HY81" s="13">
        <v>262</v>
      </c>
      <c r="HZ81" s="13">
        <v>259</v>
      </c>
      <c r="IA81" s="13">
        <v>259</v>
      </c>
      <c r="IB81" s="13">
        <v>259</v>
      </c>
      <c r="IC81" s="13">
        <v>257</v>
      </c>
      <c r="ID81" s="13">
        <v>256</v>
      </c>
      <c r="IE81" s="13">
        <v>256</v>
      </c>
      <c r="IF81" s="13">
        <v>253</v>
      </c>
      <c r="IG81" s="13">
        <v>253</v>
      </c>
      <c r="IH81" s="13">
        <v>253</v>
      </c>
      <c r="II81" s="13">
        <v>250</v>
      </c>
      <c r="IJ81" s="13">
        <v>250</v>
      </c>
      <c r="IK81" s="13">
        <v>250</v>
      </c>
      <c r="IL81" s="13">
        <v>248</v>
      </c>
      <c r="IM81" s="13">
        <v>247</v>
      </c>
      <c r="IN81" s="13">
        <v>247</v>
      </c>
      <c r="IO81" s="13">
        <v>244</v>
      </c>
      <c r="IP81" s="13">
        <v>242</v>
      </c>
      <c r="IQ81" s="13">
        <v>241</v>
      </c>
      <c r="IR81" s="13">
        <v>235</v>
      </c>
      <c r="IS81" s="13">
        <v>232</v>
      </c>
      <c r="IT81" s="13">
        <v>232</v>
      </c>
      <c r="IU81" s="13">
        <v>229</v>
      </c>
      <c r="IV81" s="13">
        <v>229</v>
      </c>
    </row>
    <row r="82" spans="1:256" s="7" customFormat="1" x14ac:dyDescent="0.2">
      <c r="A82" s="11"/>
      <c r="B82" s="11"/>
      <c r="C82" s="12" t="s">
        <v>259</v>
      </c>
      <c r="D82" s="11" t="s">
        <v>264</v>
      </c>
      <c r="E82" s="11" t="s">
        <v>267</v>
      </c>
      <c r="F82" s="11" t="s">
        <v>269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0</v>
      </c>
      <c r="EB82" s="13">
        <v>0</v>
      </c>
      <c r="EC82" s="13">
        <v>0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0</v>
      </c>
      <c r="FE82" s="13">
        <v>0</v>
      </c>
      <c r="FF82" s="13">
        <v>0</v>
      </c>
      <c r="FG82" s="13">
        <v>0</v>
      </c>
      <c r="FH82" s="13">
        <v>0</v>
      </c>
      <c r="FI82" s="13">
        <v>0</v>
      </c>
      <c r="FJ82" s="13">
        <v>0</v>
      </c>
      <c r="FK82" s="13">
        <v>0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0</v>
      </c>
      <c r="FR82" s="13">
        <v>0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0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0</v>
      </c>
      <c r="GF82" s="13">
        <v>0</v>
      </c>
      <c r="GG82" s="13">
        <v>133162</v>
      </c>
      <c r="GH82" s="13">
        <v>131312</v>
      </c>
      <c r="GI82" s="13">
        <v>130924</v>
      </c>
      <c r="GJ82" s="13">
        <v>129852</v>
      </c>
      <c r="GK82" s="13">
        <v>128490</v>
      </c>
      <c r="GL82" s="13">
        <v>127538</v>
      </c>
      <c r="GM82" s="13">
        <v>126275</v>
      </c>
      <c r="GN82" s="13">
        <v>109485</v>
      </c>
      <c r="GO82" s="13">
        <v>108003</v>
      </c>
      <c r="GP82" s="13">
        <v>107045</v>
      </c>
      <c r="GQ82" s="13">
        <v>106515</v>
      </c>
      <c r="GR82" s="13">
        <v>105403</v>
      </c>
      <c r="GS82" s="13">
        <v>103097</v>
      </c>
      <c r="GT82" s="13">
        <v>102092</v>
      </c>
      <c r="GU82" s="13">
        <v>100575</v>
      </c>
      <c r="GV82" s="13">
        <v>98681</v>
      </c>
      <c r="GW82" s="13">
        <v>97185</v>
      </c>
      <c r="GX82" s="13">
        <v>96386</v>
      </c>
      <c r="GY82" s="13">
        <v>95154</v>
      </c>
      <c r="GZ82" s="13">
        <v>94456</v>
      </c>
      <c r="HA82" s="13">
        <v>93998</v>
      </c>
      <c r="HB82" s="13">
        <v>94152</v>
      </c>
      <c r="HC82" s="13">
        <v>93237</v>
      </c>
      <c r="HD82" s="13">
        <v>93303</v>
      </c>
      <c r="HE82" s="13">
        <v>95734</v>
      </c>
      <c r="HF82" s="13">
        <v>96313</v>
      </c>
      <c r="HG82" s="13">
        <v>96435</v>
      </c>
      <c r="HH82" s="13">
        <v>95945</v>
      </c>
      <c r="HI82" s="13">
        <v>95627</v>
      </c>
      <c r="HJ82" s="13">
        <v>95498</v>
      </c>
      <c r="HK82" s="13">
        <v>94401</v>
      </c>
      <c r="HL82" s="13">
        <v>94116</v>
      </c>
      <c r="HM82" s="13">
        <v>93644</v>
      </c>
      <c r="HN82" s="13">
        <v>92859</v>
      </c>
      <c r="HO82" s="13">
        <v>93099</v>
      </c>
      <c r="HP82" s="13">
        <v>92800</v>
      </c>
      <c r="HQ82" s="13">
        <v>91995</v>
      </c>
      <c r="HR82" s="13">
        <v>92232</v>
      </c>
      <c r="HS82" s="13">
        <v>92086</v>
      </c>
      <c r="HT82" s="13">
        <v>91457</v>
      </c>
      <c r="HU82" s="13">
        <v>91593</v>
      </c>
      <c r="HV82" s="13">
        <v>91184</v>
      </c>
      <c r="HW82" s="13">
        <v>90228</v>
      </c>
      <c r="HX82" s="13">
        <v>90163</v>
      </c>
      <c r="HY82" s="13">
        <v>89887</v>
      </c>
      <c r="HZ82" s="13">
        <v>89428</v>
      </c>
      <c r="IA82" s="13">
        <v>88948</v>
      </c>
      <c r="IB82" s="13">
        <v>87869</v>
      </c>
      <c r="IC82" s="13">
        <v>87247</v>
      </c>
      <c r="ID82" s="13">
        <v>86219</v>
      </c>
      <c r="IE82" s="13">
        <v>85462</v>
      </c>
      <c r="IF82" s="13">
        <v>83758</v>
      </c>
      <c r="IG82" s="13">
        <v>82463</v>
      </c>
      <c r="IH82" s="13">
        <v>81893</v>
      </c>
      <c r="II82" s="13">
        <v>80824</v>
      </c>
      <c r="IJ82" s="13">
        <v>80412</v>
      </c>
      <c r="IK82" s="13">
        <v>79839</v>
      </c>
      <c r="IL82" s="13">
        <v>78870</v>
      </c>
      <c r="IM82" s="13">
        <v>78774</v>
      </c>
      <c r="IN82" s="13">
        <v>78594</v>
      </c>
      <c r="IO82" s="13">
        <v>77635</v>
      </c>
      <c r="IP82" s="13">
        <v>77461</v>
      </c>
      <c r="IQ82" s="13">
        <v>77209</v>
      </c>
      <c r="IR82" s="13">
        <v>76295</v>
      </c>
      <c r="IS82" s="13">
        <v>76069</v>
      </c>
      <c r="IT82" s="13">
        <v>75817</v>
      </c>
      <c r="IU82" s="13">
        <v>74988</v>
      </c>
      <c r="IV82" s="13">
        <v>74775</v>
      </c>
    </row>
    <row r="83" spans="1:256" s="7" customFormat="1" x14ac:dyDescent="0.2">
      <c r="A83" s="11"/>
      <c r="B83" s="11"/>
      <c r="C83" s="12" t="s">
        <v>260</v>
      </c>
      <c r="D83" s="11" t="s">
        <v>264</v>
      </c>
      <c r="E83" s="11" t="s">
        <v>267</v>
      </c>
      <c r="F83" s="11" t="s">
        <v>269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  <c r="EB83" s="13">
        <v>0</v>
      </c>
      <c r="EC83" s="13">
        <v>0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0</v>
      </c>
      <c r="FD83" s="13">
        <v>0</v>
      </c>
      <c r="FE83" s="13">
        <v>0</v>
      </c>
      <c r="FF83" s="13">
        <v>0</v>
      </c>
      <c r="FG83" s="13">
        <v>0</v>
      </c>
      <c r="FH83" s="13">
        <v>0</v>
      </c>
      <c r="FI83" s="13">
        <v>0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6816</v>
      </c>
      <c r="GH83" s="13">
        <v>6745</v>
      </c>
      <c r="GI83" s="13">
        <v>6706</v>
      </c>
      <c r="GJ83" s="13">
        <v>6643</v>
      </c>
      <c r="GK83" s="13">
        <v>6617</v>
      </c>
      <c r="GL83" s="13">
        <v>6583</v>
      </c>
      <c r="GM83" s="13">
        <v>6526</v>
      </c>
      <c r="GN83" s="13">
        <v>5850</v>
      </c>
      <c r="GO83" s="13">
        <v>5761</v>
      </c>
      <c r="GP83" s="13">
        <v>5693</v>
      </c>
      <c r="GQ83" s="13">
        <v>5657</v>
      </c>
      <c r="GR83" s="13">
        <v>5575</v>
      </c>
      <c r="GS83" s="13">
        <v>5475</v>
      </c>
      <c r="GT83" s="13">
        <v>5372</v>
      </c>
      <c r="GU83" s="13">
        <v>5298</v>
      </c>
      <c r="GV83" s="13">
        <v>5238</v>
      </c>
      <c r="GW83" s="13">
        <v>5163</v>
      </c>
      <c r="GX83" s="13">
        <v>5129</v>
      </c>
      <c r="GY83" s="13">
        <v>5082</v>
      </c>
      <c r="GZ83" s="13">
        <v>5071</v>
      </c>
      <c r="HA83" s="13">
        <v>5058</v>
      </c>
      <c r="HB83" s="13">
        <v>5018</v>
      </c>
      <c r="HC83" s="13">
        <v>4991</v>
      </c>
      <c r="HD83" s="13">
        <v>4959</v>
      </c>
      <c r="HE83" s="13">
        <v>4901</v>
      </c>
      <c r="HF83" s="13">
        <v>4884</v>
      </c>
      <c r="HG83" s="13">
        <v>4876</v>
      </c>
      <c r="HH83" s="13">
        <v>4836</v>
      </c>
      <c r="HI83" s="13">
        <v>4783</v>
      </c>
      <c r="HJ83" s="13">
        <v>4756</v>
      </c>
      <c r="HK83" s="13">
        <v>4717</v>
      </c>
      <c r="HL83" s="13">
        <v>4707</v>
      </c>
      <c r="HM83" s="13">
        <v>4679</v>
      </c>
      <c r="HN83" s="13">
        <v>4650</v>
      </c>
      <c r="HO83" s="13">
        <v>4638</v>
      </c>
      <c r="HP83" s="13">
        <v>4625</v>
      </c>
      <c r="HQ83" s="13">
        <v>4594</v>
      </c>
      <c r="HR83" s="13">
        <v>4560</v>
      </c>
      <c r="HS83" s="13">
        <v>4537</v>
      </c>
      <c r="HT83" s="13">
        <v>4497</v>
      </c>
      <c r="HU83" s="13">
        <v>4469</v>
      </c>
      <c r="HV83" s="13">
        <v>4454</v>
      </c>
      <c r="HW83" s="13">
        <v>4399</v>
      </c>
      <c r="HX83" s="13">
        <v>4370</v>
      </c>
      <c r="HY83" s="13">
        <v>4313</v>
      </c>
      <c r="HZ83" s="13">
        <v>4269</v>
      </c>
      <c r="IA83" s="13">
        <v>4245</v>
      </c>
      <c r="IB83" s="13">
        <v>4201</v>
      </c>
      <c r="IC83" s="13">
        <v>4136</v>
      </c>
      <c r="ID83" s="13">
        <v>4119</v>
      </c>
      <c r="IE83" s="13">
        <v>4097</v>
      </c>
      <c r="IF83" s="13">
        <v>4040</v>
      </c>
      <c r="IG83" s="13">
        <v>4016</v>
      </c>
      <c r="IH83" s="13">
        <v>3996</v>
      </c>
      <c r="II83" s="13">
        <v>3953</v>
      </c>
      <c r="IJ83" s="13">
        <v>3925</v>
      </c>
      <c r="IK83" s="13">
        <v>3897</v>
      </c>
      <c r="IL83" s="13">
        <v>3855</v>
      </c>
      <c r="IM83" s="13">
        <v>3822</v>
      </c>
      <c r="IN83" s="13">
        <v>3803</v>
      </c>
      <c r="IO83" s="13">
        <v>3768</v>
      </c>
      <c r="IP83" s="13">
        <v>3752</v>
      </c>
      <c r="IQ83" s="13">
        <v>3738</v>
      </c>
      <c r="IR83" s="13">
        <v>3701</v>
      </c>
      <c r="IS83" s="13">
        <v>3688</v>
      </c>
      <c r="IT83" s="13">
        <v>3680</v>
      </c>
      <c r="IU83" s="13">
        <v>3634</v>
      </c>
      <c r="IV83" s="13">
        <v>3604</v>
      </c>
    </row>
    <row r="84" spans="1:256" s="7" customFormat="1" x14ac:dyDescent="0.2">
      <c r="A84" s="11"/>
      <c r="B84" s="11"/>
      <c r="C84" s="12" t="s">
        <v>261</v>
      </c>
      <c r="D84" s="11" t="s">
        <v>264</v>
      </c>
      <c r="E84" s="11" t="s">
        <v>267</v>
      </c>
      <c r="F84" s="11" t="s">
        <v>269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0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0</v>
      </c>
      <c r="FF84" s="13">
        <v>0</v>
      </c>
      <c r="FG84" s="13">
        <v>0</v>
      </c>
      <c r="FH84" s="13">
        <v>0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0</v>
      </c>
      <c r="GC84" s="13">
        <v>0</v>
      </c>
      <c r="GD84" s="13">
        <v>0</v>
      </c>
      <c r="GE84" s="13">
        <v>0</v>
      </c>
      <c r="GF84" s="13">
        <v>0</v>
      </c>
      <c r="GG84" s="13">
        <v>0</v>
      </c>
      <c r="GH84" s="13">
        <v>0</v>
      </c>
      <c r="GI84" s="13">
        <v>0</v>
      </c>
      <c r="GJ84" s="13">
        <v>0</v>
      </c>
      <c r="GK84" s="13">
        <v>0</v>
      </c>
      <c r="GL84" s="13">
        <v>0</v>
      </c>
      <c r="GM84" s="13">
        <v>0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3">
        <v>0</v>
      </c>
      <c r="GV84" s="13">
        <v>0</v>
      </c>
      <c r="GW84" s="13">
        <v>0</v>
      </c>
      <c r="GX84" s="13">
        <v>0</v>
      </c>
      <c r="GY84" s="13">
        <v>0</v>
      </c>
      <c r="GZ84" s="13">
        <v>0</v>
      </c>
      <c r="HA84" s="13">
        <v>0</v>
      </c>
      <c r="HB84" s="13">
        <v>0</v>
      </c>
      <c r="HC84" s="13">
        <v>0</v>
      </c>
      <c r="HD84" s="13">
        <v>0</v>
      </c>
      <c r="HE84" s="13">
        <v>0</v>
      </c>
      <c r="HF84" s="13">
        <v>0</v>
      </c>
      <c r="HG84" s="13">
        <v>0</v>
      </c>
      <c r="HH84" s="13">
        <v>0</v>
      </c>
      <c r="HI84" s="13">
        <v>0</v>
      </c>
      <c r="HJ84" s="13">
        <v>0</v>
      </c>
      <c r="HK84" s="13">
        <v>0</v>
      </c>
      <c r="HL84" s="13">
        <v>0</v>
      </c>
      <c r="HM84" s="13">
        <v>0</v>
      </c>
      <c r="HN84" s="13">
        <v>0</v>
      </c>
      <c r="HO84" s="13">
        <v>0</v>
      </c>
      <c r="HP84" s="13">
        <v>0</v>
      </c>
      <c r="HQ84" s="13">
        <v>0</v>
      </c>
      <c r="HR84" s="13">
        <v>0</v>
      </c>
      <c r="HS84" s="13">
        <v>0</v>
      </c>
      <c r="HT84" s="13">
        <v>0</v>
      </c>
      <c r="HU84" s="13">
        <v>0</v>
      </c>
      <c r="HV84" s="13">
        <v>0</v>
      </c>
      <c r="HW84" s="13">
        <v>0</v>
      </c>
      <c r="HX84" s="13">
        <v>0</v>
      </c>
      <c r="HY84" s="13">
        <v>0</v>
      </c>
      <c r="HZ84" s="13">
        <v>0</v>
      </c>
      <c r="IA84" s="13">
        <v>0</v>
      </c>
      <c r="IB84" s="13">
        <v>0</v>
      </c>
      <c r="IC84" s="13">
        <v>0</v>
      </c>
      <c r="ID84" s="13">
        <v>0</v>
      </c>
      <c r="IE84" s="13">
        <v>0</v>
      </c>
      <c r="IF84" s="13">
        <v>0</v>
      </c>
      <c r="IG84" s="13">
        <v>0</v>
      </c>
      <c r="IH84" s="13">
        <v>0</v>
      </c>
      <c r="II84" s="13">
        <v>0</v>
      </c>
      <c r="IJ84" s="13">
        <v>0</v>
      </c>
      <c r="IK84" s="13">
        <v>0</v>
      </c>
      <c r="IL84" s="13">
        <v>0</v>
      </c>
      <c r="IM84" s="13">
        <v>0</v>
      </c>
      <c r="IN84" s="13">
        <v>0</v>
      </c>
      <c r="IO84" s="13">
        <v>0</v>
      </c>
      <c r="IP84" s="13">
        <v>0</v>
      </c>
      <c r="IQ84" s="13">
        <v>0</v>
      </c>
      <c r="IR84" s="13">
        <v>0</v>
      </c>
      <c r="IS84" s="13">
        <v>0</v>
      </c>
      <c r="IT84" s="13">
        <v>0</v>
      </c>
      <c r="IU84" s="13">
        <v>0</v>
      </c>
      <c r="IV84" s="13">
        <v>0</v>
      </c>
    </row>
    <row r="85" spans="1:256" s="7" customFormat="1" x14ac:dyDescent="0.2">
      <c r="C85" s="5"/>
    </row>
    <row r="86" spans="1:256" ht="48" x14ac:dyDescent="0.2">
      <c r="A86" s="4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B1E3-13DF-BE44-9943-CC436BD28837}">
  <dimension ref="B2:CW255"/>
  <sheetViews>
    <sheetView workbookViewId="0">
      <selection activeCell="E12" sqref="E12"/>
    </sheetView>
  </sheetViews>
  <sheetFormatPr baseColWidth="10" defaultRowHeight="15" x14ac:dyDescent="0.2"/>
  <sheetData>
    <row r="2" spans="2:101" x14ac:dyDescent="0.2">
      <c r="C2" s="3" t="s">
        <v>252</v>
      </c>
      <c r="D2" s="3" t="s">
        <v>253</v>
      </c>
      <c r="E2" s="5" t="s">
        <v>255</v>
      </c>
      <c r="F2" s="5" t="s">
        <v>256</v>
      </c>
      <c r="G2" s="5" t="s">
        <v>257</v>
      </c>
      <c r="H2" s="5" t="s">
        <v>258</v>
      </c>
      <c r="I2" s="5" t="s">
        <v>259</v>
      </c>
      <c r="J2" s="5" t="s">
        <v>260</v>
      </c>
      <c r="K2" s="5" t="s">
        <v>261</v>
      </c>
      <c r="L2" s="3" t="s">
        <v>252</v>
      </c>
      <c r="M2" s="3" t="s">
        <v>253</v>
      </c>
      <c r="N2" s="12" t="s">
        <v>255</v>
      </c>
      <c r="O2" s="12" t="s">
        <v>256</v>
      </c>
      <c r="P2" s="12" t="s">
        <v>257</v>
      </c>
      <c r="Q2" s="12" t="s">
        <v>258</v>
      </c>
      <c r="R2" s="12" t="s">
        <v>259</v>
      </c>
      <c r="S2" s="12" t="s">
        <v>260</v>
      </c>
      <c r="T2" s="12" t="s">
        <v>261</v>
      </c>
      <c r="U2" s="3" t="s">
        <v>252</v>
      </c>
      <c r="V2" s="3" t="s">
        <v>253</v>
      </c>
      <c r="W2" s="12" t="s">
        <v>255</v>
      </c>
      <c r="X2" s="12" t="s">
        <v>256</v>
      </c>
      <c r="Y2" s="12" t="s">
        <v>257</v>
      </c>
      <c r="Z2" s="12" t="s">
        <v>258</v>
      </c>
      <c r="AA2" s="12" t="s">
        <v>259</v>
      </c>
      <c r="AB2" s="12" t="s">
        <v>260</v>
      </c>
      <c r="AC2" s="12" t="s">
        <v>261</v>
      </c>
      <c r="AD2" s="3" t="s">
        <v>252</v>
      </c>
      <c r="AE2" s="3" t="s">
        <v>253</v>
      </c>
      <c r="AF2" s="12" t="s">
        <v>255</v>
      </c>
      <c r="AG2" s="12" t="s">
        <v>256</v>
      </c>
      <c r="AH2" s="12" t="s">
        <v>257</v>
      </c>
      <c r="AI2" s="12" t="s">
        <v>258</v>
      </c>
      <c r="AJ2" s="12" t="s">
        <v>259</v>
      </c>
      <c r="AK2" s="12" t="s">
        <v>260</v>
      </c>
      <c r="AL2" s="12" t="s">
        <v>261</v>
      </c>
      <c r="AM2" s="3" t="s">
        <v>252</v>
      </c>
      <c r="AN2" s="3" t="s">
        <v>253</v>
      </c>
      <c r="AO2" s="5" t="s">
        <v>255</v>
      </c>
      <c r="AP2" s="5" t="s">
        <v>256</v>
      </c>
      <c r="AQ2" s="5" t="s">
        <v>257</v>
      </c>
      <c r="AR2" s="5" t="s">
        <v>258</v>
      </c>
      <c r="AS2" s="5" t="s">
        <v>259</v>
      </c>
      <c r="AT2" s="5" t="s">
        <v>260</v>
      </c>
      <c r="AU2" s="5" t="s">
        <v>261</v>
      </c>
      <c r="AV2" s="3" t="s">
        <v>252</v>
      </c>
      <c r="AW2" s="3" t="s">
        <v>253</v>
      </c>
      <c r="AX2" s="12" t="s">
        <v>255</v>
      </c>
      <c r="AY2" s="12" t="s">
        <v>256</v>
      </c>
      <c r="AZ2" s="12" t="s">
        <v>257</v>
      </c>
      <c r="BA2" s="12" t="s">
        <v>258</v>
      </c>
      <c r="BB2" s="12" t="s">
        <v>259</v>
      </c>
      <c r="BC2" s="12" t="s">
        <v>260</v>
      </c>
      <c r="BD2" s="12" t="s">
        <v>261</v>
      </c>
      <c r="BE2" s="3" t="s">
        <v>252</v>
      </c>
      <c r="BF2" s="3" t="s">
        <v>253</v>
      </c>
      <c r="BG2" s="12" t="s">
        <v>255</v>
      </c>
      <c r="BH2" s="12" t="s">
        <v>256</v>
      </c>
      <c r="BI2" s="12" t="s">
        <v>257</v>
      </c>
      <c r="BJ2" s="12" t="s">
        <v>258</v>
      </c>
      <c r="BK2" s="12" t="s">
        <v>259</v>
      </c>
      <c r="BL2" s="12" t="s">
        <v>260</v>
      </c>
      <c r="BM2" s="12" t="s">
        <v>261</v>
      </c>
      <c r="BN2" s="3" t="s">
        <v>252</v>
      </c>
      <c r="BO2" s="3" t="s">
        <v>253</v>
      </c>
      <c r="BP2" s="12" t="s">
        <v>255</v>
      </c>
      <c r="BQ2" s="12" t="s">
        <v>256</v>
      </c>
      <c r="BR2" s="12" t="s">
        <v>257</v>
      </c>
      <c r="BS2" s="12" t="s">
        <v>258</v>
      </c>
      <c r="BT2" s="12" t="s">
        <v>259</v>
      </c>
      <c r="BU2" s="12" t="s">
        <v>260</v>
      </c>
      <c r="BV2" s="12" t="s">
        <v>261</v>
      </c>
      <c r="BW2" s="3" t="s">
        <v>252</v>
      </c>
      <c r="BX2" s="3" t="s">
        <v>253</v>
      </c>
      <c r="BY2" s="12" t="s">
        <v>255</v>
      </c>
      <c r="BZ2" s="12" t="s">
        <v>256</v>
      </c>
      <c r="CA2" s="12" t="s">
        <v>257</v>
      </c>
      <c r="CB2" s="12" t="s">
        <v>258</v>
      </c>
      <c r="CC2" s="12" t="s">
        <v>259</v>
      </c>
      <c r="CD2" s="12" t="s">
        <v>260</v>
      </c>
      <c r="CE2" s="12" t="s">
        <v>261</v>
      </c>
      <c r="CF2" s="3" t="s">
        <v>252</v>
      </c>
      <c r="CG2" s="3" t="s">
        <v>253</v>
      </c>
      <c r="CH2" s="12" t="s">
        <v>255</v>
      </c>
      <c r="CI2" s="12" t="s">
        <v>256</v>
      </c>
      <c r="CJ2" s="12" t="s">
        <v>257</v>
      </c>
      <c r="CK2" s="12" t="s">
        <v>258</v>
      </c>
      <c r="CL2" s="12" t="s">
        <v>259</v>
      </c>
      <c r="CM2" s="12" t="s">
        <v>260</v>
      </c>
      <c r="CN2" s="12" t="s">
        <v>261</v>
      </c>
      <c r="CO2" s="3" t="s">
        <v>252</v>
      </c>
      <c r="CP2" s="3" t="s">
        <v>253</v>
      </c>
      <c r="CQ2" s="12" t="s">
        <v>255</v>
      </c>
      <c r="CR2" s="12" t="s">
        <v>256</v>
      </c>
      <c r="CS2" s="12" t="s">
        <v>257</v>
      </c>
      <c r="CT2" s="12" t="s">
        <v>258</v>
      </c>
      <c r="CU2" s="12" t="s">
        <v>259</v>
      </c>
      <c r="CV2" s="12" t="s">
        <v>260</v>
      </c>
      <c r="CW2" s="12" t="s">
        <v>261</v>
      </c>
    </row>
    <row r="3" spans="2:101" x14ac:dyDescent="0.2">
      <c r="C3" s="3" t="s">
        <v>263</v>
      </c>
      <c r="D3" s="3" t="s">
        <v>263</v>
      </c>
      <c r="E3" s="5" t="s">
        <v>263</v>
      </c>
      <c r="F3" s="5" t="s">
        <v>263</v>
      </c>
      <c r="G3" s="5" t="s">
        <v>263</v>
      </c>
      <c r="H3" s="5" t="s">
        <v>263</v>
      </c>
      <c r="I3" s="5" t="s">
        <v>263</v>
      </c>
      <c r="J3" s="5" t="s">
        <v>263</v>
      </c>
      <c r="K3" s="5" t="s">
        <v>263</v>
      </c>
      <c r="L3" s="9" t="s">
        <v>265</v>
      </c>
      <c r="M3" s="9" t="s">
        <v>265</v>
      </c>
      <c r="N3" s="11" t="s">
        <v>265</v>
      </c>
      <c r="O3" s="11" t="s">
        <v>265</v>
      </c>
      <c r="P3" s="11" t="s">
        <v>265</v>
      </c>
      <c r="Q3" s="11" t="s">
        <v>265</v>
      </c>
      <c r="R3" s="11" t="s">
        <v>265</v>
      </c>
      <c r="S3" s="11" t="s">
        <v>265</v>
      </c>
      <c r="T3" s="11" t="s">
        <v>265</v>
      </c>
      <c r="U3" s="9" t="s">
        <v>264</v>
      </c>
      <c r="V3" s="9" t="s">
        <v>264</v>
      </c>
      <c r="W3" s="11" t="s">
        <v>264</v>
      </c>
      <c r="X3" s="11" t="s">
        <v>264</v>
      </c>
      <c r="Y3" s="11" t="s">
        <v>264</v>
      </c>
      <c r="Z3" s="11" t="s">
        <v>264</v>
      </c>
      <c r="AA3" s="11" t="s">
        <v>264</v>
      </c>
      <c r="AB3" s="11" t="s">
        <v>264</v>
      </c>
      <c r="AC3" s="11" t="s">
        <v>264</v>
      </c>
      <c r="AD3" s="9" t="s">
        <v>265</v>
      </c>
      <c r="AE3" s="9" t="s">
        <v>265</v>
      </c>
      <c r="AF3" s="11" t="s">
        <v>265</v>
      </c>
      <c r="AG3" s="11" t="s">
        <v>265</v>
      </c>
      <c r="AH3" s="11" t="s">
        <v>265</v>
      </c>
      <c r="AI3" s="11" t="s">
        <v>265</v>
      </c>
      <c r="AJ3" s="11" t="s">
        <v>265</v>
      </c>
      <c r="AK3" s="11" t="s">
        <v>265</v>
      </c>
      <c r="AL3" s="11" t="s">
        <v>265</v>
      </c>
      <c r="AM3" s="9" t="s">
        <v>263</v>
      </c>
      <c r="AN3" s="9" t="s">
        <v>263</v>
      </c>
      <c r="AO3" s="7" t="s">
        <v>263</v>
      </c>
      <c r="AP3" s="7" t="s">
        <v>263</v>
      </c>
      <c r="AQ3" s="7" t="s">
        <v>263</v>
      </c>
      <c r="AR3" s="7" t="s">
        <v>263</v>
      </c>
      <c r="AS3" s="7" t="s">
        <v>263</v>
      </c>
      <c r="AT3" s="7" t="s">
        <v>263</v>
      </c>
      <c r="AU3" s="7" t="s">
        <v>263</v>
      </c>
      <c r="AV3" s="9" t="s">
        <v>264</v>
      </c>
      <c r="AW3" s="9" t="s">
        <v>264</v>
      </c>
      <c r="AX3" s="11" t="s">
        <v>264</v>
      </c>
      <c r="AY3" s="11" t="s">
        <v>264</v>
      </c>
      <c r="AZ3" s="11" t="s">
        <v>264</v>
      </c>
      <c r="BA3" s="11" t="s">
        <v>264</v>
      </c>
      <c r="BB3" s="11" t="s">
        <v>264</v>
      </c>
      <c r="BC3" s="11" t="s">
        <v>264</v>
      </c>
      <c r="BD3" s="11" t="s">
        <v>264</v>
      </c>
      <c r="BE3" s="9" t="s">
        <v>264</v>
      </c>
      <c r="BF3" s="9" t="s">
        <v>264</v>
      </c>
      <c r="BG3" s="11" t="s">
        <v>264</v>
      </c>
      <c r="BH3" s="11" t="s">
        <v>264</v>
      </c>
      <c r="BI3" s="11" t="s">
        <v>264</v>
      </c>
      <c r="BJ3" s="11" t="s">
        <v>264</v>
      </c>
      <c r="BK3" s="11" t="s">
        <v>264</v>
      </c>
      <c r="BL3" s="11" t="s">
        <v>264</v>
      </c>
      <c r="BM3" s="11" t="s">
        <v>264</v>
      </c>
      <c r="BN3" s="9" t="s">
        <v>264</v>
      </c>
      <c r="BO3" s="9" t="s">
        <v>264</v>
      </c>
      <c r="BP3" s="11" t="s">
        <v>264</v>
      </c>
      <c r="BQ3" s="11" t="s">
        <v>264</v>
      </c>
      <c r="BR3" s="11" t="s">
        <v>264</v>
      </c>
      <c r="BS3" s="11" t="s">
        <v>264</v>
      </c>
      <c r="BT3" s="11" t="s">
        <v>264</v>
      </c>
      <c r="BU3" s="11" t="s">
        <v>264</v>
      </c>
      <c r="BV3" s="11" t="s">
        <v>264</v>
      </c>
      <c r="BW3" s="9" t="s">
        <v>265</v>
      </c>
      <c r="BX3" s="9" t="s">
        <v>265</v>
      </c>
      <c r="BY3" s="11" t="s">
        <v>265</v>
      </c>
      <c r="BZ3" s="11" t="s">
        <v>265</v>
      </c>
      <c r="CA3" s="11" t="s">
        <v>265</v>
      </c>
      <c r="CB3" s="11" t="s">
        <v>265</v>
      </c>
      <c r="CC3" s="11" t="s">
        <v>265</v>
      </c>
      <c r="CD3" s="11" t="s">
        <v>265</v>
      </c>
      <c r="CE3" s="11" t="s">
        <v>265</v>
      </c>
      <c r="CF3" s="9" t="s">
        <v>264</v>
      </c>
      <c r="CG3" s="9" t="s">
        <v>264</v>
      </c>
      <c r="CH3" s="11" t="s">
        <v>264</v>
      </c>
      <c r="CI3" s="11" t="s">
        <v>264</v>
      </c>
      <c r="CJ3" s="11" t="s">
        <v>264</v>
      </c>
      <c r="CK3" s="11" t="s">
        <v>264</v>
      </c>
      <c r="CL3" s="11" t="s">
        <v>264</v>
      </c>
      <c r="CM3" s="11" t="s">
        <v>264</v>
      </c>
      <c r="CN3" s="11" t="s">
        <v>264</v>
      </c>
      <c r="CO3" s="9" t="s">
        <v>264</v>
      </c>
      <c r="CP3" s="9" t="s">
        <v>264</v>
      </c>
      <c r="CQ3" s="11" t="s">
        <v>264</v>
      </c>
      <c r="CR3" s="11" t="s">
        <v>264</v>
      </c>
      <c r="CS3" s="11" t="s">
        <v>264</v>
      </c>
      <c r="CT3" s="11" t="s">
        <v>264</v>
      </c>
      <c r="CU3" s="11" t="s">
        <v>264</v>
      </c>
      <c r="CV3" s="11" t="s">
        <v>264</v>
      </c>
      <c r="CW3" s="11" t="s">
        <v>264</v>
      </c>
    </row>
    <row r="4" spans="2:101" x14ac:dyDescent="0.2">
      <c r="C4" s="3" t="s">
        <v>263</v>
      </c>
      <c r="D4" s="3" t="s">
        <v>263</v>
      </c>
      <c r="E4" s="5" t="s">
        <v>263</v>
      </c>
      <c r="F4" s="5" t="s">
        <v>263</v>
      </c>
      <c r="G4" s="5" t="s">
        <v>263</v>
      </c>
      <c r="H4" s="5" t="s">
        <v>263</v>
      </c>
      <c r="I4" s="5" t="s">
        <v>263</v>
      </c>
      <c r="J4" s="5" t="s">
        <v>263</v>
      </c>
      <c r="K4" s="5" t="s">
        <v>263</v>
      </c>
      <c r="L4" s="9" t="s">
        <v>263</v>
      </c>
      <c r="M4" s="9" t="s">
        <v>263</v>
      </c>
      <c r="N4" s="11" t="s">
        <v>263</v>
      </c>
      <c r="O4" s="11" t="s">
        <v>263</v>
      </c>
      <c r="P4" s="11" t="s">
        <v>263</v>
      </c>
      <c r="Q4" s="11" t="s">
        <v>263</v>
      </c>
      <c r="R4" s="11" t="s">
        <v>263</v>
      </c>
      <c r="S4" s="11" t="s">
        <v>263</v>
      </c>
      <c r="T4" s="11" t="s">
        <v>263</v>
      </c>
      <c r="U4" s="9" t="s">
        <v>263</v>
      </c>
      <c r="V4" s="9" t="s">
        <v>263</v>
      </c>
      <c r="W4" s="11" t="s">
        <v>263</v>
      </c>
      <c r="X4" s="11" t="s">
        <v>263</v>
      </c>
      <c r="Y4" s="11" t="s">
        <v>263</v>
      </c>
      <c r="Z4" s="11" t="s">
        <v>263</v>
      </c>
      <c r="AA4" s="11" t="s">
        <v>263</v>
      </c>
      <c r="AB4" s="11" t="s">
        <v>263</v>
      </c>
      <c r="AC4" s="11" t="s">
        <v>263</v>
      </c>
      <c r="AD4" s="9" t="s">
        <v>267</v>
      </c>
      <c r="AE4" s="9" t="s">
        <v>267</v>
      </c>
      <c r="AF4" s="11" t="s">
        <v>267</v>
      </c>
      <c r="AG4" s="11" t="s">
        <v>267</v>
      </c>
      <c r="AH4" s="11" t="s">
        <v>267</v>
      </c>
      <c r="AI4" s="11" t="s">
        <v>267</v>
      </c>
      <c r="AJ4" s="11" t="s">
        <v>267</v>
      </c>
      <c r="AK4" s="11" t="s">
        <v>267</v>
      </c>
      <c r="AL4" s="11" t="s">
        <v>267</v>
      </c>
      <c r="AM4" s="9" t="s">
        <v>266</v>
      </c>
      <c r="AN4" s="9" t="s">
        <v>266</v>
      </c>
      <c r="AO4" s="7" t="s">
        <v>266</v>
      </c>
      <c r="AP4" s="7" t="s">
        <v>266</v>
      </c>
      <c r="AQ4" s="7" t="s">
        <v>266</v>
      </c>
      <c r="AR4" s="7" t="s">
        <v>266</v>
      </c>
      <c r="AS4" s="7" t="s">
        <v>266</v>
      </c>
      <c r="AT4" s="7" t="s">
        <v>266</v>
      </c>
      <c r="AU4" s="7" t="s">
        <v>266</v>
      </c>
      <c r="AV4" s="9" t="s">
        <v>266</v>
      </c>
      <c r="AW4" s="9" t="s">
        <v>266</v>
      </c>
      <c r="AX4" s="11" t="s">
        <v>266</v>
      </c>
      <c r="AY4" s="11" t="s">
        <v>266</v>
      </c>
      <c r="AZ4" s="11" t="s">
        <v>266</v>
      </c>
      <c r="BA4" s="11" t="s">
        <v>266</v>
      </c>
      <c r="BB4" s="11" t="s">
        <v>266</v>
      </c>
      <c r="BC4" s="11" t="s">
        <v>266</v>
      </c>
      <c r="BD4" s="11" t="s">
        <v>266</v>
      </c>
      <c r="BE4" s="9" t="s">
        <v>266</v>
      </c>
      <c r="BF4" s="9" t="s">
        <v>266</v>
      </c>
      <c r="BG4" s="11" t="s">
        <v>266</v>
      </c>
      <c r="BH4" s="11" t="s">
        <v>266</v>
      </c>
      <c r="BI4" s="11" t="s">
        <v>266</v>
      </c>
      <c r="BJ4" s="11" t="s">
        <v>266</v>
      </c>
      <c r="BK4" s="11" t="s">
        <v>266</v>
      </c>
      <c r="BL4" s="11" t="s">
        <v>266</v>
      </c>
      <c r="BM4" s="11" t="s">
        <v>266</v>
      </c>
      <c r="BN4" s="9" t="s">
        <v>266</v>
      </c>
      <c r="BO4" s="9" t="s">
        <v>266</v>
      </c>
      <c r="BP4" s="11" t="s">
        <v>266</v>
      </c>
      <c r="BQ4" s="11" t="s">
        <v>266</v>
      </c>
      <c r="BR4" s="11" t="s">
        <v>266</v>
      </c>
      <c r="BS4" s="11" t="s">
        <v>266</v>
      </c>
      <c r="BT4" s="11" t="s">
        <v>266</v>
      </c>
      <c r="BU4" s="11" t="s">
        <v>266</v>
      </c>
      <c r="BV4" s="11" t="s">
        <v>266</v>
      </c>
      <c r="BW4" s="9" t="s">
        <v>266</v>
      </c>
      <c r="BX4" s="9" t="s">
        <v>266</v>
      </c>
      <c r="BY4" s="11" t="s">
        <v>266</v>
      </c>
      <c r="BZ4" s="11" t="s">
        <v>266</v>
      </c>
      <c r="CA4" s="11" t="s">
        <v>266</v>
      </c>
      <c r="CB4" s="11" t="s">
        <v>266</v>
      </c>
      <c r="CC4" s="11" t="s">
        <v>266</v>
      </c>
      <c r="CD4" s="11" t="s">
        <v>266</v>
      </c>
      <c r="CE4" s="11" t="s">
        <v>266</v>
      </c>
      <c r="CF4" s="9" t="s">
        <v>267</v>
      </c>
      <c r="CG4" s="9" t="s">
        <v>267</v>
      </c>
      <c r="CH4" s="11" t="s">
        <v>267</v>
      </c>
      <c r="CI4" s="11" t="s">
        <v>267</v>
      </c>
      <c r="CJ4" s="11" t="s">
        <v>267</v>
      </c>
      <c r="CK4" s="11" t="s">
        <v>267</v>
      </c>
      <c r="CL4" s="11" t="s">
        <v>267</v>
      </c>
      <c r="CM4" s="11" t="s">
        <v>267</v>
      </c>
      <c r="CN4" s="11" t="s">
        <v>267</v>
      </c>
      <c r="CO4" s="9" t="s">
        <v>267</v>
      </c>
      <c r="CP4" s="9" t="s">
        <v>267</v>
      </c>
      <c r="CQ4" s="11" t="s">
        <v>267</v>
      </c>
      <c r="CR4" s="11" t="s">
        <v>267</v>
      </c>
      <c r="CS4" s="11" t="s">
        <v>267</v>
      </c>
      <c r="CT4" s="11" t="s">
        <v>267</v>
      </c>
      <c r="CU4" s="11" t="s">
        <v>267</v>
      </c>
      <c r="CV4" s="11" t="s">
        <v>267</v>
      </c>
      <c r="CW4" s="11" t="s">
        <v>267</v>
      </c>
    </row>
    <row r="5" spans="2:101" x14ac:dyDescent="0.2">
      <c r="C5" s="3" t="s">
        <v>263</v>
      </c>
      <c r="D5" s="3" t="s">
        <v>263</v>
      </c>
      <c r="E5" s="5" t="s">
        <v>263</v>
      </c>
      <c r="F5" s="5" t="s">
        <v>263</v>
      </c>
      <c r="G5" s="5" t="s">
        <v>263</v>
      </c>
      <c r="H5" s="5" t="s">
        <v>263</v>
      </c>
      <c r="I5" s="5" t="s">
        <v>263</v>
      </c>
      <c r="J5" s="5" t="s">
        <v>263</v>
      </c>
      <c r="K5" s="5" t="s">
        <v>263</v>
      </c>
      <c r="L5" s="9" t="s">
        <v>263</v>
      </c>
      <c r="M5" s="9" t="s">
        <v>263</v>
      </c>
      <c r="N5" s="11" t="s">
        <v>263</v>
      </c>
      <c r="O5" s="11" t="s">
        <v>263</v>
      </c>
      <c r="P5" s="11" t="s">
        <v>263</v>
      </c>
      <c r="Q5" s="11" t="s">
        <v>263</v>
      </c>
      <c r="R5" s="11" t="s">
        <v>263</v>
      </c>
      <c r="S5" s="11" t="s">
        <v>263</v>
      </c>
      <c r="T5" s="11" t="s">
        <v>263</v>
      </c>
      <c r="U5" s="9" t="s">
        <v>263</v>
      </c>
      <c r="V5" s="9" t="s">
        <v>263</v>
      </c>
      <c r="W5" s="11" t="s">
        <v>263</v>
      </c>
      <c r="X5" s="11" t="s">
        <v>263</v>
      </c>
      <c r="Y5" s="11" t="s">
        <v>263</v>
      </c>
      <c r="Z5" s="11" t="s">
        <v>263</v>
      </c>
      <c r="AA5" s="11" t="s">
        <v>263</v>
      </c>
      <c r="AB5" s="11" t="s">
        <v>263</v>
      </c>
      <c r="AC5" s="11" t="s">
        <v>263</v>
      </c>
      <c r="AD5" s="9" t="s">
        <v>263</v>
      </c>
      <c r="AE5" s="9" t="s">
        <v>263</v>
      </c>
      <c r="AF5" s="11" t="s">
        <v>263</v>
      </c>
      <c r="AG5" s="11" t="s">
        <v>263</v>
      </c>
      <c r="AH5" s="11" t="s">
        <v>263</v>
      </c>
      <c r="AI5" s="11" t="s">
        <v>263</v>
      </c>
      <c r="AJ5" s="11" t="s">
        <v>263</v>
      </c>
      <c r="AK5" s="11" t="s">
        <v>263</v>
      </c>
      <c r="AL5" s="11" t="s">
        <v>263</v>
      </c>
      <c r="AM5" s="9" t="s">
        <v>263</v>
      </c>
      <c r="AN5" s="9" t="s">
        <v>263</v>
      </c>
      <c r="AO5" s="7" t="s">
        <v>263</v>
      </c>
      <c r="AP5" s="7" t="s">
        <v>263</v>
      </c>
      <c r="AQ5" s="7" t="s">
        <v>263</v>
      </c>
      <c r="AR5" s="7" t="s">
        <v>263</v>
      </c>
      <c r="AS5" s="7" t="s">
        <v>263</v>
      </c>
      <c r="AT5" s="7" t="s">
        <v>263</v>
      </c>
      <c r="AU5" s="7" t="s">
        <v>263</v>
      </c>
      <c r="AV5" s="9" t="s">
        <v>268</v>
      </c>
      <c r="AW5" s="9" t="s">
        <v>268</v>
      </c>
      <c r="AX5" s="11" t="s">
        <v>268</v>
      </c>
      <c r="AY5" s="11" t="s">
        <v>268</v>
      </c>
      <c r="AZ5" s="11" t="s">
        <v>268</v>
      </c>
      <c r="BA5" s="11" t="s">
        <v>268</v>
      </c>
      <c r="BB5" s="11" t="s">
        <v>268</v>
      </c>
      <c r="BC5" s="11" t="s">
        <v>268</v>
      </c>
      <c r="BD5" s="11" t="s">
        <v>268</v>
      </c>
      <c r="BE5" s="9" t="s">
        <v>263</v>
      </c>
      <c r="BF5" s="9" t="s">
        <v>263</v>
      </c>
      <c r="BG5" s="11" t="s">
        <v>263</v>
      </c>
      <c r="BH5" s="11" t="s">
        <v>263</v>
      </c>
      <c r="BI5" s="11" t="s">
        <v>263</v>
      </c>
      <c r="BJ5" s="11" t="s">
        <v>263</v>
      </c>
      <c r="BK5" s="11" t="s">
        <v>263</v>
      </c>
      <c r="BL5" s="11" t="s">
        <v>263</v>
      </c>
      <c r="BM5" s="11" t="s">
        <v>263</v>
      </c>
      <c r="BN5" s="9" t="s">
        <v>269</v>
      </c>
      <c r="BO5" s="9" t="s">
        <v>269</v>
      </c>
      <c r="BP5" s="11" t="s">
        <v>269</v>
      </c>
      <c r="BQ5" s="11" t="s">
        <v>269</v>
      </c>
      <c r="BR5" s="11" t="s">
        <v>269</v>
      </c>
      <c r="BS5" s="11" t="s">
        <v>269</v>
      </c>
      <c r="BT5" s="11" t="s">
        <v>269</v>
      </c>
      <c r="BU5" s="11" t="s">
        <v>269</v>
      </c>
      <c r="BV5" s="11" t="s">
        <v>269</v>
      </c>
      <c r="BW5" s="9" t="s">
        <v>263</v>
      </c>
      <c r="BX5" s="9" t="s">
        <v>263</v>
      </c>
      <c r="BY5" s="11" t="s">
        <v>263</v>
      </c>
      <c r="BZ5" s="11" t="s">
        <v>263</v>
      </c>
      <c r="CA5" s="11" t="s">
        <v>263</v>
      </c>
      <c r="CB5" s="11" t="s">
        <v>263</v>
      </c>
      <c r="CC5" s="11" t="s">
        <v>263</v>
      </c>
      <c r="CD5" s="11" t="s">
        <v>263</v>
      </c>
      <c r="CE5" s="11" t="s">
        <v>263</v>
      </c>
      <c r="CF5" s="9" t="s">
        <v>268</v>
      </c>
      <c r="CG5" s="9" t="s">
        <v>268</v>
      </c>
      <c r="CH5" s="11" t="s">
        <v>268</v>
      </c>
      <c r="CI5" s="11" t="s">
        <v>268</v>
      </c>
      <c r="CJ5" s="11" t="s">
        <v>268</v>
      </c>
      <c r="CK5" s="11" t="s">
        <v>268</v>
      </c>
      <c r="CL5" s="11" t="s">
        <v>268</v>
      </c>
      <c r="CM5" s="11" t="s">
        <v>268</v>
      </c>
      <c r="CN5" s="11" t="s">
        <v>268</v>
      </c>
      <c r="CO5" s="9" t="s">
        <v>269</v>
      </c>
      <c r="CP5" s="9" t="s">
        <v>269</v>
      </c>
      <c r="CQ5" s="11" t="s">
        <v>269</v>
      </c>
      <c r="CR5" s="11" t="s">
        <v>269</v>
      </c>
      <c r="CS5" s="11" t="s">
        <v>269</v>
      </c>
      <c r="CT5" s="11" t="s">
        <v>269</v>
      </c>
      <c r="CU5" s="11" t="s">
        <v>269</v>
      </c>
      <c r="CV5" s="11" t="s">
        <v>269</v>
      </c>
      <c r="CW5" s="11" t="s">
        <v>269</v>
      </c>
    </row>
    <row r="6" spans="2:101" x14ac:dyDescent="0.2">
      <c r="B6" s="3" t="s">
        <v>251</v>
      </c>
      <c r="C6" s="16">
        <v>788956</v>
      </c>
      <c r="D6" s="8">
        <v>788956</v>
      </c>
      <c r="E6" s="6">
        <v>48659</v>
      </c>
      <c r="F6" s="6">
        <v>114458</v>
      </c>
      <c r="G6" s="6">
        <v>11136</v>
      </c>
      <c r="H6" s="6">
        <v>110437</v>
      </c>
      <c r="I6" s="6">
        <v>395842</v>
      </c>
      <c r="J6" s="6">
        <v>108424</v>
      </c>
      <c r="K6" s="6">
        <v>0</v>
      </c>
      <c r="L6" s="16">
        <v>788956</v>
      </c>
      <c r="M6" s="16">
        <v>788956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8">
        <v>0</v>
      </c>
      <c r="V6" s="8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6">
        <v>788956</v>
      </c>
      <c r="AE6" s="16">
        <v>788956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6">
        <v>0</v>
      </c>
      <c r="AN6" s="8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8">
        <v>0</v>
      </c>
      <c r="AW6" s="8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8">
        <v>0</v>
      </c>
      <c r="BF6" s="8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8">
        <v>0</v>
      </c>
      <c r="BO6" s="8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8">
        <v>0</v>
      </c>
      <c r="BX6" s="8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8">
        <v>0</v>
      </c>
      <c r="CG6" s="8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6">
        <v>0</v>
      </c>
      <c r="CP6" s="8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</row>
    <row r="7" spans="2:101" x14ac:dyDescent="0.2">
      <c r="B7" s="3" t="s">
        <v>250</v>
      </c>
      <c r="C7" s="16">
        <v>791369</v>
      </c>
      <c r="D7" s="8">
        <v>791369</v>
      </c>
      <c r="E7" s="6">
        <v>48741</v>
      </c>
      <c r="F7" s="6">
        <v>114559</v>
      </c>
      <c r="G7" s="6">
        <v>11253</v>
      </c>
      <c r="H7" s="6">
        <v>111428</v>
      </c>
      <c r="I7" s="6">
        <v>396783</v>
      </c>
      <c r="J7" s="6">
        <v>108604</v>
      </c>
      <c r="K7" s="6">
        <v>0</v>
      </c>
      <c r="L7" s="16">
        <v>791369</v>
      </c>
      <c r="M7" s="16">
        <v>791369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8">
        <v>0</v>
      </c>
      <c r="V7" s="8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6">
        <v>791369</v>
      </c>
      <c r="AE7" s="16">
        <v>791369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6">
        <v>0</v>
      </c>
      <c r="AN7" s="8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8">
        <v>0</v>
      </c>
      <c r="AW7" s="8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8">
        <v>0</v>
      </c>
      <c r="BF7" s="8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8">
        <v>0</v>
      </c>
      <c r="BO7" s="8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8">
        <v>0</v>
      </c>
      <c r="BX7" s="8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8">
        <v>0</v>
      </c>
      <c r="CG7" s="8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6">
        <v>0</v>
      </c>
      <c r="CP7" s="8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</row>
    <row r="8" spans="2:101" x14ac:dyDescent="0.2">
      <c r="B8" s="3" t="s">
        <v>249</v>
      </c>
      <c r="C8" s="16">
        <v>791059</v>
      </c>
      <c r="D8" s="8">
        <v>791059</v>
      </c>
      <c r="E8" s="6">
        <v>48676</v>
      </c>
      <c r="F8" s="6">
        <v>113990</v>
      </c>
      <c r="G8" s="6">
        <v>11331</v>
      </c>
      <c r="H8" s="6">
        <v>112477</v>
      </c>
      <c r="I8" s="6">
        <v>395525</v>
      </c>
      <c r="J8" s="6">
        <v>109060</v>
      </c>
      <c r="K8" s="6">
        <v>0</v>
      </c>
      <c r="L8" s="16">
        <v>791059</v>
      </c>
      <c r="M8" s="16">
        <v>791059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8">
        <v>0</v>
      </c>
      <c r="V8" s="8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6">
        <v>791059</v>
      </c>
      <c r="AE8" s="16">
        <v>791059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6">
        <v>0</v>
      </c>
      <c r="AN8" s="8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8">
        <v>0</v>
      </c>
      <c r="AW8" s="8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8">
        <v>0</v>
      </c>
      <c r="BF8" s="8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8">
        <v>0</v>
      </c>
      <c r="BO8" s="8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8">
        <v>0</v>
      </c>
      <c r="BX8" s="8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8">
        <v>0</v>
      </c>
      <c r="CG8" s="8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6">
        <v>0</v>
      </c>
      <c r="CP8" s="8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</row>
    <row r="9" spans="2:101" x14ac:dyDescent="0.2">
      <c r="B9" s="3" t="s">
        <v>248</v>
      </c>
      <c r="C9" s="16">
        <v>793162</v>
      </c>
      <c r="D9" s="8">
        <v>793162</v>
      </c>
      <c r="E9" s="6">
        <v>48888</v>
      </c>
      <c r="F9" s="6">
        <v>114749</v>
      </c>
      <c r="G9" s="6">
        <v>11311</v>
      </c>
      <c r="H9" s="6">
        <v>113135</v>
      </c>
      <c r="I9" s="6">
        <v>396017</v>
      </c>
      <c r="J9" s="6">
        <v>109063</v>
      </c>
      <c r="K9" s="6">
        <v>0</v>
      </c>
      <c r="L9" s="16">
        <v>793162</v>
      </c>
      <c r="M9" s="16">
        <v>793162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8">
        <v>0</v>
      </c>
      <c r="V9" s="8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6">
        <v>793162</v>
      </c>
      <c r="AE9" s="16">
        <v>793162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6">
        <v>0</v>
      </c>
      <c r="AN9" s="8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8">
        <v>0</v>
      </c>
      <c r="AW9" s="8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8">
        <v>0</v>
      </c>
      <c r="BF9" s="8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8">
        <v>0</v>
      </c>
      <c r="BO9" s="8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8">
        <v>0</v>
      </c>
      <c r="BX9" s="8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8">
        <v>0</v>
      </c>
      <c r="CG9" s="8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6">
        <v>0</v>
      </c>
      <c r="CP9" s="8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</row>
    <row r="10" spans="2:101" x14ac:dyDescent="0.2">
      <c r="B10" s="3" t="s">
        <v>247</v>
      </c>
      <c r="C10" s="16">
        <v>794682</v>
      </c>
      <c r="D10" s="8">
        <v>794682</v>
      </c>
      <c r="E10" s="6">
        <v>48741</v>
      </c>
      <c r="F10" s="6">
        <v>115789</v>
      </c>
      <c r="G10" s="6">
        <v>11316</v>
      </c>
      <c r="H10" s="6">
        <v>113464</v>
      </c>
      <c r="I10" s="6">
        <v>395862</v>
      </c>
      <c r="J10" s="6">
        <v>109510</v>
      </c>
      <c r="K10" s="6">
        <v>0</v>
      </c>
      <c r="L10" s="16">
        <v>794682</v>
      </c>
      <c r="M10" s="16">
        <v>794682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8">
        <v>0</v>
      </c>
      <c r="V10" s="8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6">
        <v>794682</v>
      </c>
      <c r="AE10" s="16">
        <v>794682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6">
        <v>0</v>
      </c>
      <c r="AN10" s="8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8">
        <v>0</v>
      </c>
      <c r="AW10" s="8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8">
        <v>0</v>
      </c>
      <c r="BF10" s="8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8">
        <v>0</v>
      </c>
      <c r="BO10" s="8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8">
        <v>0</v>
      </c>
      <c r="BX10" s="8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8">
        <v>0</v>
      </c>
      <c r="CG10" s="8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6">
        <v>0</v>
      </c>
      <c r="CP10" s="8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</row>
    <row r="11" spans="2:101" x14ac:dyDescent="0.2">
      <c r="B11" s="3" t="s">
        <v>246</v>
      </c>
      <c r="C11" s="16">
        <v>794070</v>
      </c>
      <c r="D11" s="8">
        <v>794070</v>
      </c>
      <c r="E11" s="6">
        <v>48775</v>
      </c>
      <c r="F11" s="6">
        <v>119119</v>
      </c>
      <c r="G11" s="6">
        <v>11356</v>
      </c>
      <c r="H11" s="6">
        <v>111721</v>
      </c>
      <c r="I11" s="6">
        <v>393301</v>
      </c>
      <c r="J11" s="6">
        <v>109798</v>
      </c>
      <c r="K11" s="6">
        <v>0</v>
      </c>
      <c r="L11" s="16">
        <v>794070</v>
      </c>
      <c r="M11" s="16">
        <v>794070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8">
        <v>0</v>
      </c>
      <c r="V11" s="8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6">
        <v>794070</v>
      </c>
      <c r="AE11" s="16">
        <v>794070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6">
        <v>0</v>
      </c>
      <c r="AN11" s="8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8">
        <v>0</v>
      </c>
      <c r="AW11" s="8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8">
        <v>0</v>
      </c>
      <c r="BF11" s="8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8">
        <v>0</v>
      </c>
      <c r="BO11" s="8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8">
        <v>0</v>
      </c>
      <c r="BX11" s="8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8">
        <v>0</v>
      </c>
      <c r="CG11" s="8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6">
        <v>0</v>
      </c>
      <c r="CP11" s="8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</row>
    <row r="12" spans="2:101" x14ac:dyDescent="0.2">
      <c r="B12" s="3" t="s">
        <v>245</v>
      </c>
      <c r="C12" s="16">
        <v>796612</v>
      </c>
      <c r="D12" s="8">
        <v>796612</v>
      </c>
      <c r="E12" s="6">
        <v>48808</v>
      </c>
      <c r="F12" s="6">
        <v>118162</v>
      </c>
      <c r="G12" s="6">
        <v>11416</v>
      </c>
      <c r="H12" s="6">
        <v>113662</v>
      </c>
      <c r="I12" s="6">
        <v>394618</v>
      </c>
      <c r="J12" s="6">
        <v>109946</v>
      </c>
      <c r="K12" s="6">
        <v>0</v>
      </c>
      <c r="L12" s="16">
        <v>796612</v>
      </c>
      <c r="M12" s="16">
        <v>796612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8">
        <v>0</v>
      </c>
      <c r="V12" s="8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6">
        <v>796612</v>
      </c>
      <c r="AE12" s="16">
        <v>796612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6">
        <v>0</v>
      </c>
      <c r="AN12" s="8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8">
        <v>0</v>
      </c>
      <c r="AW12" s="8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8">
        <v>0</v>
      </c>
      <c r="BF12" s="8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8">
        <v>0</v>
      </c>
      <c r="BO12" s="8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8">
        <v>0</v>
      </c>
      <c r="BX12" s="8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8">
        <v>0</v>
      </c>
      <c r="CG12" s="8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6">
        <v>0</v>
      </c>
      <c r="CP12" s="8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</row>
    <row r="13" spans="2:101" x14ac:dyDescent="0.2">
      <c r="B13" s="3" t="s">
        <v>244</v>
      </c>
      <c r="C13" s="16">
        <v>798113</v>
      </c>
      <c r="D13" s="8">
        <v>798113</v>
      </c>
      <c r="E13" s="6">
        <v>48446</v>
      </c>
      <c r="F13" s="6">
        <v>118203</v>
      </c>
      <c r="G13" s="6">
        <v>11456</v>
      </c>
      <c r="H13" s="6">
        <v>113987</v>
      </c>
      <c r="I13" s="6">
        <v>396143</v>
      </c>
      <c r="J13" s="6">
        <v>109877</v>
      </c>
      <c r="K13" s="6">
        <v>0</v>
      </c>
      <c r="L13" s="16">
        <v>798113</v>
      </c>
      <c r="M13" s="16">
        <v>798113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8">
        <v>0</v>
      </c>
      <c r="V13" s="8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6">
        <v>798113</v>
      </c>
      <c r="AE13" s="16">
        <v>798113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6">
        <v>0</v>
      </c>
      <c r="AN13" s="8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8">
        <v>0</v>
      </c>
      <c r="AW13" s="8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8">
        <v>0</v>
      </c>
      <c r="BF13" s="8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8">
        <v>0</v>
      </c>
      <c r="BO13" s="8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8">
        <v>0</v>
      </c>
      <c r="BX13" s="8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8">
        <v>0</v>
      </c>
      <c r="CG13" s="8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6">
        <v>0</v>
      </c>
      <c r="CP13" s="8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</row>
    <row r="14" spans="2:101" x14ac:dyDescent="0.2">
      <c r="B14" s="3" t="s">
        <v>243</v>
      </c>
      <c r="C14" s="16">
        <v>804513</v>
      </c>
      <c r="D14" s="8">
        <v>804513</v>
      </c>
      <c r="E14" s="6">
        <v>48654</v>
      </c>
      <c r="F14" s="6">
        <v>117262</v>
      </c>
      <c r="G14" s="6">
        <v>11592</v>
      </c>
      <c r="H14" s="6">
        <v>115009</v>
      </c>
      <c r="I14" s="6">
        <v>401285</v>
      </c>
      <c r="J14" s="6">
        <v>110711</v>
      </c>
      <c r="K14" s="6">
        <v>0</v>
      </c>
      <c r="L14" s="16">
        <v>804513</v>
      </c>
      <c r="M14" s="16">
        <v>804513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8">
        <v>0</v>
      </c>
      <c r="V14" s="8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6">
        <v>804513</v>
      </c>
      <c r="AE14" s="16">
        <v>804513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6">
        <v>0</v>
      </c>
      <c r="AN14" s="8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8">
        <v>0</v>
      </c>
      <c r="AW14" s="8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8">
        <v>0</v>
      </c>
      <c r="BF14" s="8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8">
        <v>0</v>
      </c>
      <c r="BO14" s="8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8">
        <v>0</v>
      </c>
      <c r="BX14" s="8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8">
        <v>0</v>
      </c>
      <c r="CG14" s="8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6">
        <v>0</v>
      </c>
      <c r="CP14" s="8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</row>
    <row r="15" spans="2:101" x14ac:dyDescent="0.2">
      <c r="B15" s="3" t="s">
        <v>242</v>
      </c>
      <c r="C15" s="16">
        <v>808944</v>
      </c>
      <c r="D15" s="8">
        <v>808944</v>
      </c>
      <c r="E15" s="6">
        <v>47894</v>
      </c>
      <c r="F15" s="6">
        <v>114365</v>
      </c>
      <c r="G15" s="6">
        <v>11682</v>
      </c>
      <c r="H15" s="6">
        <v>115620</v>
      </c>
      <c r="I15" s="6">
        <v>408775</v>
      </c>
      <c r="J15" s="6">
        <v>110608</v>
      </c>
      <c r="K15" s="6">
        <v>0</v>
      </c>
      <c r="L15" s="16">
        <v>808944</v>
      </c>
      <c r="M15" s="16">
        <v>808944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8">
        <v>0</v>
      </c>
      <c r="V15" s="8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6">
        <v>808944</v>
      </c>
      <c r="AE15" s="16">
        <v>808944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6">
        <v>0</v>
      </c>
      <c r="AN15" s="8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8">
        <v>0</v>
      </c>
      <c r="AW15" s="8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8">
        <v>0</v>
      </c>
      <c r="BF15" s="8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8">
        <v>0</v>
      </c>
      <c r="BO15" s="8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8">
        <v>0</v>
      </c>
      <c r="BX15" s="8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8">
        <v>0</v>
      </c>
      <c r="CG15" s="8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6">
        <v>0</v>
      </c>
      <c r="CP15" s="8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</row>
    <row r="16" spans="2:101" x14ac:dyDescent="0.2">
      <c r="B16" s="3" t="s">
        <v>241</v>
      </c>
      <c r="C16" s="16">
        <v>815102</v>
      </c>
      <c r="D16" s="8">
        <v>815102</v>
      </c>
      <c r="E16" s="6">
        <v>47250</v>
      </c>
      <c r="F16" s="6">
        <v>113842</v>
      </c>
      <c r="G16" s="6">
        <v>11668</v>
      </c>
      <c r="H16" s="6">
        <v>115318</v>
      </c>
      <c r="I16" s="6">
        <v>415844</v>
      </c>
      <c r="J16" s="6">
        <v>111179</v>
      </c>
      <c r="K16" s="6">
        <v>0</v>
      </c>
      <c r="L16" s="16">
        <v>815102</v>
      </c>
      <c r="M16" s="16">
        <v>815102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8">
        <v>0</v>
      </c>
      <c r="V16" s="8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6">
        <v>815102</v>
      </c>
      <c r="AE16" s="16">
        <v>815102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6">
        <v>0</v>
      </c>
      <c r="AN16" s="8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8">
        <v>0</v>
      </c>
      <c r="AW16" s="8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8">
        <v>0</v>
      </c>
      <c r="BF16" s="8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8">
        <v>0</v>
      </c>
      <c r="BO16" s="8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8">
        <v>0</v>
      </c>
      <c r="BX16" s="8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8">
        <v>0</v>
      </c>
      <c r="CG16" s="8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6">
        <v>0</v>
      </c>
      <c r="CP16" s="8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</row>
    <row r="17" spans="2:101" x14ac:dyDescent="0.2">
      <c r="B17" s="3" t="s">
        <v>240</v>
      </c>
      <c r="C17" s="16">
        <v>760485</v>
      </c>
      <c r="D17" s="8">
        <v>760485</v>
      </c>
      <c r="E17" s="6">
        <v>45476</v>
      </c>
      <c r="F17" s="6">
        <v>115547</v>
      </c>
      <c r="G17" s="6">
        <v>11857</v>
      </c>
      <c r="H17" s="6">
        <v>115741</v>
      </c>
      <c r="I17" s="6">
        <v>367736</v>
      </c>
      <c r="J17" s="6">
        <v>104128</v>
      </c>
      <c r="K17" s="6">
        <v>0</v>
      </c>
      <c r="L17" s="16">
        <v>760485</v>
      </c>
      <c r="M17" s="16">
        <v>760485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8">
        <v>0</v>
      </c>
      <c r="V17" s="8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6">
        <v>760485</v>
      </c>
      <c r="AE17" s="16">
        <v>760485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6">
        <v>0</v>
      </c>
      <c r="AN17" s="8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8">
        <v>0</v>
      </c>
      <c r="AW17" s="8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8">
        <v>0</v>
      </c>
      <c r="BF17" s="8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8">
        <v>0</v>
      </c>
      <c r="BO17" s="8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8">
        <v>0</v>
      </c>
      <c r="BX17" s="8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8">
        <v>0</v>
      </c>
      <c r="CG17" s="8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6">
        <v>0</v>
      </c>
      <c r="CP17" s="8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</row>
    <row r="18" spans="2:101" x14ac:dyDescent="0.2">
      <c r="B18" s="3" t="s">
        <v>239</v>
      </c>
      <c r="C18" s="16">
        <v>761094</v>
      </c>
      <c r="D18" s="8">
        <v>761094</v>
      </c>
      <c r="E18" s="6">
        <v>44504</v>
      </c>
      <c r="F18" s="6">
        <v>115022</v>
      </c>
      <c r="G18" s="6">
        <v>11817</v>
      </c>
      <c r="H18" s="6">
        <v>117351</v>
      </c>
      <c r="I18" s="6">
        <v>368479</v>
      </c>
      <c r="J18" s="6">
        <v>103922</v>
      </c>
      <c r="K18" s="6">
        <v>0</v>
      </c>
      <c r="L18" s="16">
        <v>761094</v>
      </c>
      <c r="M18" s="16">
        <v>761094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8">
        <v>0</v>
      </c>
      <c r="V18" s="8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6">
        <v>761094</v>
      </c>
      <c r="AE18" s="16">
        <v>761094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6">
        <v>0</v>
      </c>
      <c r="AN18" s="8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8">
        <v>0</v>
      </c>
      <c r="AW18" s="8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8">
        <v>0</v>
      </c>
      <c r="BF18" s="8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8">
        <v>0</v>
      </c>
      <c r="BO18" s="8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8">
        <v>0</v>
      </c>
      <c r="BX18" s="8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8">
        <v>0</v>
      </c>
      <c r="CG18" s="8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6">
        <v>0</v>
      </c>
      <c r="CP18" s="8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</row>
    <row r="19" spans="2:101" x14ac:dyDescent="0.2">
      <c r="B19" s="3" t="s">
        <v>238</v>
      </c>
      <c r="C19" s="16">
        <v>770888</v>
      </c>
      <c r="D19" s="8">
        <v>770888</v>
      </c>
      <c r="E19" s="6">
        <v>44605</v>
      </c>
      <c r="F19" s="6">
        <v>116078</v>
      </c>
      <c r="G19" s="6">
        <v>12010</v>
      </c>
      <c r="H19" s="6">
        <v>119193</v>
      </c>
      <c r="I19" s="6">
        <v>373856</v>
      </c>
      <c r="J19" s="6">
        <v>105146</v>
      </c>
      <c r="K19" s="6">
        <v>0</v>
      </c>
      <c r="L19" s="16">
        <v>770888</v>
      </c>
      <c r="M19" s="16">
        <v>770888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8">
        <v>0</v>
      </c>
      <c r="V19" s="8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6">
        <v>770888</v>
      </c>
      <c r="AE19" s="16">
        <v>770888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6">
        <v>0</v>
      </c>
      <c r="AN19" s="8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8">
        <v>0</v>
      </c>
      <c r="AW19" s="8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8">
        <v>0</v>
      </c>
      <c r="BF19" s="8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8">
        <v>0</v>
      </c>
      <c r="BO19" s="8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8">
        <v>0</v>
      </c>
      <c r="BX19" s="8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8">
        <v>0</v>
      </c>
      <c r="CG19" s="8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6">
        <v>0</v>
      </c>
      <c r="CP19" s="8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</row>
    <row r="20" spans="2:101" x14ac:dyDescent="0.2">
      <c r="B20" s="3" t="s">
        <v>237</v>
      </c>
      <c r="C20" s="16">
        <v>775253</v>
      </c>
      <c r="D20" s="8">
        <v>775253</v>
      </c>
      <c r="E20" s="6">
        <v>43853</v>
      </c>
      <c r="F20" s="6">
        <v>113823</v>
      </c>
      <c r="G20" s="6">
        <v>11988</v>
      </c>
      <c r="H20" s="6">
        <v>122771</v>
      </c>
      <c r="I20" s="6">
        <v>377802</v>
      </c>
      <c r="J20" s="6">
        <v>105017</v>
      </c>
      <c r="K20" s="6">
        <v>0</v>
      </c>
      <c r="L20" s="16">
        <v>775253</v>
      </c>
      <c r="M20" s="16">
        <v>775253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8">
        <v>0</v>
      </c>
      <c r="V20" s="8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6">
        <v>775253</v>
      </c>
      <c r="AE20" s="16">
        <v>775253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6">
        <v>0</v>
      </c>
      <c r="AN20" s="8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8">
        <v>0</v>
      </c>
      <c r="AW20" s="8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8">
        <v>0</v>
      </c>
      <c r="BF20" s="8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8">
        <v>0</v>
      </c>
      <c r="BO20" s="8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8">
        <v>0</v>
      </c>
      <c r="BX20" s="8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8">
        <v>0</v>
      </c>
      <c r="CG20" s="8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6">
        <v>0</v>
      </c>
      <c r="CP20" s="8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</row>
    <row r="21" spans="2:101" x14ac:dyDescent="0.2">
      <c r="B21" s="3" t="s">
        <v>236</v>
      </c>
      <c r="C21" s="16">
        <v>764407</v>
      </c>
      <c r="D21" s="8">
        <v>764407</v>
      </c>
      <c r="E21" s="6">
        <v>43145</v>
      </c>
      <c r="F21" s="6">
        <v>110204</v>
      </c>
      <c r="G21" s="6">
        <v>11852</v>
      </c>
      <c r="H21" s="6">
        <v>120787</v>
      </c>
      <c r="I21" s="6">
        <v>375230</v>
      </c>
      <c r="J21" s="6">
        <v>103190</v>
      </c>
      <c r="K21" s="6">
        <v>0</v>
      </c>
      <c r="L21" s="16">
        <v>764407</v>
      </c>
      <c r="M21" s="16">
        <v>764407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8">
        <v>0</v>
      </c>
      <c r="V21" s="8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6">
        <v>764407</v>
      </c>
      <c r="AE21" s="16">
        <v>764407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6">
        <v>0</v>
      </c>
      <c r="AN21" s="8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8">
        <v>0</v>
      </c>
      <c r="AW21" s="8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8">
        <v>0</v>
      </c>
      <c r="BF21" s="8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8">
        <v>0</v>
      </c>
      <c r="BO21" s="8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8">
        <v>0</v>
      </c>
      <c r="BX21" s="8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8">
        <v>0</v>
      </c>
      <c r="CG21" s="8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6">
        <v>0</v>
      </c>
      <c r="CP21" s="8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</row>
    <row r="22" spans="2:101" x14ac:dyDescent="0.2">
      <c r="B22" s="3" t="s">
        <v>235</v>
      </c>
      <c r="C22" s="16">
        <v>769625</v>
      </c>
      <c r="D22" s="8">
        <v>769625</v>
      </c>
      <c r="E22" s="6">
        <v>43348</v>
      </c>
      <c r="F22" s="6">
        <v>110037</v>
      </c>
      <c r="G22" s="6">
        <v>11957</v>
      </c>
      <c r="H22" s="6">
        <v>121297</v>
      </c>
      <c r="I22" s="6">
        <v>379180</v>
      </c>
      <c r="J22" s="6">
        <v>103808</v>
      </c>
      <c r="K22" s="6">
        <v>0</v>
      </c>
      <c r="L22" s="16">
        <v>769625</v>
      </c>
      <c r="M22" s="16">
        <v>769625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8">
        <v>0</v>
      </c>
      <c r="V22" s="8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6">
        <v>769625</v>
      </c>
      <c r="AE22" s="16">
        <v>769625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6">
        <v>0</v>
      </c>
      <c r="AN22" s="8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8">
        <v>0</v>
      </c>
      <c r="AW22" s="8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8">
        <v>0</v>
      </c>
      <c r="BF22" s="8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8">
        <v>0</v>
      </c>
      <c r="BO22" s="8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8">
        <v>0</v>
      </c>
      <c r="BX22" s="8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8">
        <v>0</v>
      </c>
      <c r="CG22" s="8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6">
        <v>0</v>
      </c>
      <c r="CP22" s="8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</row>
    <row r="23" spans="2:101" x14ac:dyDescent="0.2">
      <c r="B23" s="3" t="s">
        <v>234</v>
      </c>
      <c r="C23" s="16">
        <v>774620</v>
      </c>
      <c r="D23" s="8">
        <v>774620</v>
      </c>
      <c r="E23" s="6">
        <v>43623</v>
      </c>
      <c r="F23" s="6">
        <v>110321</v>
      </c>
      <c r="G23" s="6">
        <v>11670</v>
      </c>
      <c r="H23" s="6">
        <v>121092</v>
      </c>
      <c r="I23" s="6">
        <v>385440</v>
      </c>
      <c r="J23" s="6">
        <v>102473</v>
      </c>
      <c r="K23" s="6">
        <v>0</v>
      </c>
      <c r="L23" s="16">
        <v>774620</v>
      </c>
      <c r="M23" s="16">
        <v>774620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8">
        <v>0</v>
      </c>
      <c r="V23" s="8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6">
        <v>774620</v>
      </c>
      <c r="AE23" s="16">
        <v>774620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6">
        <v>0</v>
      </c>
      <c r="AN23" s="8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8">
        <v>0</v>
      </c>
      <c r="AW23" s="8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8">
        <v>0</v>
      </c>
      <c r="BF23" s="8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8">
        <v>0</v>
      </c>
      <c r="BO23" s="8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8">
        <v>0</v>
      </c>
      <c r="BX23" s="8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8">
        <v>0</v>
      </c>
      <c r="CG23" s="8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6">
        <v>0</v>
      </c>
      <c r="CP23" s="8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</row>
    <row r="24" spans="2:101" x14ac:dyDescent="0.2">
      <c r="B24" s="3" t="s">
        <v>233</v>
      </c>
      <c r="C24" s="16">
        <v>762370</v>
      </c>
      <c r="D24" s="8">
        <v>762370</v>
      </c>
      <c r="E24" s="6">
        <v>42648</v>
      </c>
      <c r="F24" s="6">
        <v>106502</v>
      </c>
      <c r="G24" s="6">
        <v>11510</v>
      </c>
      <c r="H24" s="6">
        <v>120334</v>
      </c>
      <c r="I24" s="6">
        <v>380507</v>
      </c>
      <c r="J24" s="6">
        <v>100868</v>
      </c>
      <c r="K24" s="6">
        <v>0</v>
      </c>
      <c r="L24" s="16">
        <v>762370</v>
      </c>
      <c r="M24" s="16">
        <v>762370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8">
        <v>0</v>
      </c>
      <c r="V24" s="8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6">
        <v>762370</v>
      </c>
      <c r="AE24" s="16">
        <v>762370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6">
        <v>0</v>
      </c>
      <c r="AN24" s="8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8">
        <v>0</v>
      </c>
      <c r="AW24" s="8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8">
        <v>0</v>
      </c>
      <c r="BF24" s="8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8">
        <v>0</v>
      </c>
      <c r="BO24" s="8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8">
        <v>0</v>
      </c>
      <c r="BX24" s="8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8">
        <v>0</v>
      </c>
      <c r="CG24" s="8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6">
        <v>0</v>
      </c>
      <c r="CP24" s="8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</row>
    <row r="25" spans="2:101" x14ac:dyDescent="0.2">
      <c r="B25" s="3" t="s">
        <v>232</v>
      </c>
      <c r="C25" s="16">
        <v>766448</v>
      </c>
      <c r="D25" s="8">
        <v>766448</v>
      </c>
      <c r="E25" s="6">
        <v>42738</v>
      </c>
      <c r="F25" s="6">
        <v>106866</v>
      </c>
      <c r="G25" s="6">
        <v>11498</v>
      </c>
      <c r="H25" s="6">
        <v>120850</v>
      </c>
      <c r="I25" s="6">
        <v>382928</v>
      </c>
      <c r="J25" s="6">
        <v>101568</v>
      </c>
      <c r="K25" s="6">
        <v>0</v>
      </c>
      <c r="L25" s="16">
        <v>766448</v>
      </c>
      <c r="M25" s="16">
        <v>766448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8">
        <v>0</v>
      </c>
      <c r="V25" s="8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6">
        <v>766448</v>
      </c>
      <c r="AE25" s="16">
        <v>766448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6">
        <v>0</v>
      </c>
      <c r="AN25" s="8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8">
        <v>0</v>
      </c>
      <c r="AW25" s="8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8">
        <v>0</v>
      </c>
      <c r="BF25" s="8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8">
        <v>0</v>
      </c>
      <c r="BO25" s="8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8">
        <v>0</v>
      </c>
      <c r="BX25" s="8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8">
        <v>0</v>
      </c>
      <c r="CG25" s="8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6">
        <v>0</v>
      </c>
      <c r="CP25" s="8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</row>
    <row r="26" spans="2:101" x14ac:dyDescent="0.2">
      <c r="B26" s="3" t="s">
        <v>231</v>
      </c>
      <c r="C26" s="16">
        <v>770412</v>
      </c>
      <c r="D26" s="8">
        <v>770412</v>
      </c>
      <c r="E26" s="6">
        <v>43003</v>
      </c>
      <c r="F26" s="6">
        <v>106381</v>
      </c>
      <c r="G26" s="6">
        <v>11730</v>
      </c>
      <c r="H26" s="6">
        <v>120423</v>
      </c>
      <c r="I26" s="6">
        <v>386433</v>
      </c>
      <c r="J26" s="6">
        <v>102442</v>
      </c>
      <c r="K26" s="6">
        <v>0</v>
      </c>
      <c r="L26" s="16">
        <v>770412</v>
      </c>
      <c r="M26" s="16">
        <v>770412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8">
        <v>0</v>
      </c>
      <c r="V26" s="8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6">
        <v>770412</v>
      </c>
      <c r="AE26" s="16">
        <v>770412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6">
        <v>0</v>
      </c>
      <c r="AN26" s="8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8">
        <v>0</v>
      </c>
      <c r="AW26" s="8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8">
        <v>0</v>
      </c>
      <c r="BF26" s="8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8">
        <v>0</v>
      </c>
      <c r="BO26" s="8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8">
        <v>0</v>
      </c>
      <c r="BX26" s="8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8">
        <v>0</v>
      </c>
      <c r="CG26" s="8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6">
        <v>0</v>
      </c>
      <c r="CP26" s="8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</row>
    <row r="27" spans="2:101" x14ac:dyDescent="0.2">
      <c r="B27" s="3" t="s">
        <v>230</v>
      </c>
      <c r="C27" s="16">
        <v>765548</v>
      </c>
      <c r="D27" s="8">
        <v>765548</v>
      </c>
      <c r="E27" s="6">
        <v>42473</v>
      </c>
      <c r="F27" s="6">
        <v>104520</v>
      </c>
      <c r="G27" s="6">
        <v>11658</v>
      </c>
      <c r="H27" s="6">
        <v>121264</v>
      </c>
      <c r="I27" s="6">
        <v>383839</v>
      </c>
      <c r="J27" s="6">
        <v>101794</v>
      </c>
      <c r="K27" s="6">
        <v>0</v>
      </c>
      <c r="L27" s="16">
        <v>765548</v>
      </c>
      <c r="M27" s="16">
        <v>765548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8">
        <v>0</v>
      </c>
      <c r="V27" s="8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6">
        <v>765548</v>
      </c>
      <c r="AE27" s="16">
        <v>765548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6">
        <v>0</v>
      </c>
      <c r="AN27" s="8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8">
        <v>0</v>
      </c>
      <c r="AW27" s="8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8">
        <v>0</v>
      </c>
      <c r="BF27" s="8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8">
        <v>0</v>
      </c>
      <c r="BO27" s="8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8">
        <v>0</v>
      </c>
      <c r="BX27" s="8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8">
        <v>0</v>
      </c>
      <c r="CG27" s="8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6">
        <v>0</v>
      </c>
      <c r="CP27" s="8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</row>
    <row r="28" spans="2:101" x14ac:dyDescent="0.2">
      <c r="B28" s="3" t="s">
        <v>229</v>
      </c>
      <c r="C28" s="16">
        <v>766511</v>
      </c>
      <c r="D28" s="8">
        <v>766511</v>
      </c>
      <c r="E28" s="6">
        <v>42710</v>
      </c>
      <c r="F28" s="6">
        <v>104176</v>
      </c>
      <c r="G28" s="6">
        <v>11674</v>
      </c>
      <c r="H28" s="6">
        <v>121419</v>
      </c>
      <c r="I28" s="6">
        <v>384519</v>
      </c>
      <c r="J28" s="6">
        <v>102015</v>
      </c>
      <c r="K28" s="6">
        <v>0</v>
      </c>
      <c r="L28" s="16">
        <v>766511</v>
      </c>
      <c r="M28" s="16">
        <v>766511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8">
        <v>0</v>
      </c>
      <c r="V28" s="8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6">
        <v>766511</v>
      </c>
      <c r="AE28" s="16">
        <v>766511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6">
        <v>0</v>
      </c>
      <c r="AN28" s="8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8">
        <v>0</v>
      </c>
      <c r="AW28" s="8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8">
        <v>0</v>
      </c>
      <c r="BF28" s="8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8">
        <v>0</v>
      </c>
      <c r="BO28" s="8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8">
        <v>0</v>
      </c>
      <c r="BX28" s="8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8">
        <v>0</v>
      </c>
      <c r="CG28" s="8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6">
        <v>0</v>
      </c>
      <c r="CP28" s="8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</row>
    <row r="29" spans="2:101" x14ac:dyDescent="0.2">
      <c r="B29" s="3" t="s">
        <v>228</v>
      </c>
      <c r="C29" s="16">
        <v>773145</v>
      </c>
      <c r="D29" s="8">
        <v>773145</v>
      </c>
      <c r="E29" s="6">
        <v>43072</v>
      </c>
      <c r="F29" s="6">
        <v>104466</v>
      </c>
      <c r="G29" s="6">
        <v>11870</v>
      </c>
      <c r="H29" s="6">
        <v>120543</v>
      </c>
      <c r="I29" s="6">
        <v>389527</v>
      </c>
      <c r="J29" s="6">
        <v>103666</v>
      </c>
      <c r="K29" s="6">
        <v>0</v>
      </c>
      <c r="L29" s="16">
        <v>773145</v>
      </c>
      <c r="M29" s="16">
        <v>773145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8">
        <v>0</v>
      </c>
      <c r="V29" s="8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6">
        <v>773145</v>
      </c>
      <c r="AE29" s="16">
        <v>773145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6">
        <v>0</v>
      </c>
      <c r="AN29" s="8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8">
        <v>0</v>
      </c>
      <c r="AW29" s="8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8">
        <v>0</v>
      </c>
      <c r="BF29" s="8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8">
        <v>0</v>
      </c>
      <c r="BO29" s="8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8">
        <v>0</v>
      </c>
      <c r="BX29" s="8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8">
        <v>0</v>
      </c>
      <c r="CG29" s="8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6">
        <v>0</v>
      </c>
      <c r="CP29" s="8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</row>
    <row r="30" spans="2:101" x14ac:dyDescent="0.2">
      <c r="B30" s="3" t="s">
        <v>227</v>
      </c>
      <c r="C30" s="16">
        <v>764373</v>
      </c>
      <c r="D30" s="8">
        <v>764373</v>
      </c>
      <c r="E30" s="6">
        <v>42887</v>
      </c>
      <c r="F30" s="6">
        <v>102447</v>
      </c>
      <c r="G30" s="6">
        <v>11734</v>
      </c>
      <c r="H30" s="6">
        <v>120483</v>
      </c>
      <c r="I30" s="6">
        <v>384708</v>
      </c>
      <c r="J30" s="6">
        <v>102114</v>
      </c>
      <c r="K30" s="6">
        <v>0</v>
      </c>
      <c r="L30" s="16">
        <v>764373</v>
      </c>
      <c r="M30" s="16">
        <v>764373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8">
        <v>0</v>
      </c>
      <c r="V30" s="8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6">
        <v>764373</v>
      </c>
      <c r="AE30" s="16">
        <v>764373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6">
        <v>0</v>
      </c>
      <c r="AN30" s="8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8">
        <v>0</v>
      </c>
      <c r="AW30" s="8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8">
        <v>0</v>
      </c>
      <c r="BF30" s="8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8">
        <v>0</v>
      </c>
      <c r="BO30" s="8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8">
        <v>0</v>
      </c>
      <c r="BX30" s="8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8">
        <v>0</v>
      </c>
      <c r="CG30" s="8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6">
        <v>0</v>
      </c>
      <c r="CP30" s="8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</row>
    <row r="31" spans="2:101" x14ac:dyDescent="0.2">
      <c r="B31" s="3" t="s">
        <v>226</v>
      </c>
      <c r="C31" s="16">
        <v>767253</v>
      </c>
      <c r="D31" s="8">
        <v>767253</v>
      </c>
      <c r="E31" s="6">
        <v>43057</v>
      </c>
      <c r="F31" s="6">
        <v>102749</v>
      </c>
      <c r="G31" s="6">
        <v>11751</v>
      </c>
      <c r="H31" s="6">
        <v>121155</v>
      </c>
      <c r="I31" s="6">
        <v>385908</v>
      </c>
      <c r="J31" s="6">
        <v>102633</v>
      </c>
      <c r="K31" s="6">
        <v>0</v>
      </c>
      <c r="L31" s="16">
        <v>767253</v>
      </c>
      <c r="M31" s="16">
        <v>767253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8">
        <v>0</v>
      </c>
      <c r="V31" s="8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6">
        <v>767253</v>
      </c>
      <c r="AE31" s="16">
        <v>767253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6">
        <v>0</v>
      </c>
      <c r="AN31" s="8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8">
        <v>0</v>
      </c>
      <c r="AW31" s="8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8">
        <v>0</v>
      </c>
      <c r="BF31" s="8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8">
        <v>0</v>
      </c>
      <c r="BO31" s="8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8">
        <v>0</v>
      </c>
      <c r="BX31" s="8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8">
        <v>0</v>
      </c>
      <c r="CG31" s="8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6">
        <v>0</v>
      </c>
      <c r="CP31" s="8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</row>
    <row r="32" spans="2:101" x14ac:dyDescent="0.2">
      <c r="B32" s="3" t="s">
        <v>225</v>
      </c>
      <c r="C32" s="16">
        <v>774176</v>
      </c>
      <c r="D32" s="8">
        <v>774176</v>
      </c>
      <c r="E32" s="6">
        <v>43403</v>
      </c>
      <c r="F32" s="6">
        <v>103114</v>
      </c>
      <c r="G32" s="6">
        <v>11876</v>
      </c>
      <c r="H32" s="6">
        <v>122547</v>
      </c>
      <c r="I32" s="6">
        <v>389623</v>
      </c>
      <c r="J32" s="6">
        <v>103614</v>
      </c>
      <c r="K32" s="6">
        <v>0</v>
      </c>
      <c r="L32" s="16">
        <v>774176</v>
      </c>
      <c r="M32" s="16">
        <v>774176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8">
        <v>0</v>
      </c>
      <c r="V32" s="8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6">
        <v>774176</v>
      </c>
      <c r="AE32" s="16">
        <v>774176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6">
        <v>0</v>
      </c>
      <c r="AN32" s="8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8">
        <v>0</v>
      </c>
      <c r="AW32" s="8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8">
        <v>0</v>
      </c>
      <c r="BF32" s="8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8">
        <v>0</v>
      </c>
      <c r="BO32" s="8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8">
        <v>0</v>
      </c>
      <c r="BX32" s="8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8">
        <v>0</v>
      </c>
      <c r="CG32" s="8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6">
        <v>0</v>
      </c>
      <c r="CP32" s="8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</row>
    <row r="33" spans="2:101" x14ac:dyDescent="0.2">
      <c r="B33" s="3" t="s">
        <v>224</v>
      </c>
      <c r="C33" s="16">
        <v>769199</v>
      </c>
      <c r="D33" s="8">
        <v>769199</v>
      </c>
      <c r="E33" s="6">
        <v>43248</v>
      </c>
      <c r="F33" s="6">
        <v>102213</v>
      </c>
      <c r="G33" s="6">
        <v>11800</v>
      </c>
      <c r="H33" s="6">
        <v>121968</v>
      </c>
      <c r="I33" s="6">
        <v>387486</v>
      </c>
      <c r="J33" s="6">
        <v>102483</v>
      </c>
      <c r="K33" s="6">
        <v>0</v>
      </c>
      <c r="L33" s="16">
        <v>769199</v>
      </c>
      <c r="M33" s="16">
        <v>769199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8">
        <v>0</v>
      </c>
      <c r="V33" s="8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6">
        <v>769199</v>
      </c>
      <c r="AE33" s="16">
        <v>769199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6">
        <v>0</v>
      </c>
      <c r="AN33" s="8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8">
        <v>0</v>
      </c>
      <c r="AW33" s="8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8">
        <v>0</v>
      </c>
      <c r="BF33" s="8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8">
        <v>0</v>
      </c>
      <c r="BO33" s="8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8">
        <v>0</v>
      </c>
      <c r="BX33" s="8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8">
        <v>0</v>
      </c>
      <c r="CG33" s="8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6">
        <v>0</v>
      </c>
      <c r="CP33" s="8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</row>
    <row r="34" spans="2:101" x14ac:dyDescent="0.2">
      <c r="B34" s="3" t="s">
        <v>223</v>
      </c>
      <c r="C34" s="16">
        <v>772402</v>
      </c>
      <c r="D34" s="8">
        <v>772402</v>
      </c>
      <c r="E34" s="6">
        <v>43451</v>
      </c>
      <c r="F34" s="6">
        <v>102335</v>
      </c>
      <c r="G34" s="6">
        <v>11833</v>
      </c>
      <c r="H34" s="6">
        <v>122162</v>
      </c>
      <c r="I34" s="6">
        <v>389654</v>
      </c>
      <c r="J34" s="6">
        <v>102966</v>
      </c>
      <c r="K34" s="6">
        <v>0</v>
      </c>
      <c r="L34" s="16">
        <v>772402</v>
      </c>
      <c r="M34" s="16">
        <v>772402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8">
        <v>0</v>
      </c>
      <c r="V34" s="8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6">
        <v>772402</v>
      </c>
      <c r="AE34" s="16">
        <v>772402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6">
        <v>0</v>
      </c>
      <c r="AN34" s="8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8">
        <v>0</v>
      </c>
      <c r="AW34" s="8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8">
        <v>0</v>
      </c>
      <c r="BF34" s="8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8">
        <v>0</v>
      </c>
      <c r="BO34" s="8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8">
        <v>0</v>
      </c>
      <c r="BX34" s="8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8">
        <v>0</v>
      </c>
      <c r="CG34" s="8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6">
        <v>0</v>
      </c>
      <c r="CP34" s="8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</row>
    <row r="35" spans="2:101" x14ac:dyDescent="0.2">
      <c r="B35" s="3" t="s">
        <v>222</v>
      </c>
      <c r="C35" s="16">
        <v>779433</v>
      </c>
      <c r="D35" s="8">
        <v>779433</v>
      </c>
      <c r="E35" s="6">
        <v>43766</v>
      </c>
      <c r="F35" s="6">
        <v>103213</v>
      </c>
      <c r="G35" s="6">
        <v>11879</v>
      </c>
      <c r="H35" s="6">
        <v>122015</v>
      </c>
      <c r="I35" s="6">
        <v>394427</v>
      </c>
      <c r="J35" s="6">
        <v>104134</v>
      </c>
      <c r="K35" s="6">
        <v>0</v>
      </c>
      <c r="L35" s="16">
        <v>779433</v>
      </c>
      <c r="M35" s="16">
        <v>779433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8">
        <v>0</v>
      </c>
      <c r="V35" s="8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6">
        <v>779433</v>
      </c>
      <c r="AE35" s="16">
        <v>779433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6">
        <v>0</v>
      </c>
      <c r="AN35" s="8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8">
        <v>0</v>
      </c>
      <c r="AW35" s="8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8">
        <v>0</v>
      </c>
      <c r="BF35" s="8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8">
        <v>0</v>
      </c>
      <c r="BO35" s="8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8">
        <v>0</v>
      </c>
      <c r="BX35" s="8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8">
        <v>0</v>
      </c>
      <c r="CG35" s="8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6">
        <v>0</v>
      </c>
      <c r="CP35" s="8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</row>
    <row r="36" spans="2:101" x14ac:dyDescent="0.2">
      <c r="B36" s="3" t="s">
        <v>221</v>
      </c>
      <c r="C36" s="16">
        <v>774963</v>
      </c>
      <c r="D36" s="8">
        <v>774963</v>
      </c>
      <c r="E36" s="6">
        <v>43549</v>
      </c>
      <c r="F36" s="6">
        <v>102985</v>
      </c>
      <c r="G36" s="6">
        <v>11593</v>
      </c>
      <c r="H36" s="6">
        <v>122108</v>
      </c>
      <c r="I36" s="6">
        <v>391807</v>
      </c>
      <c r="J36" s="6">
        <v>102921</v>
      </c>
      <c r="K36" s="6">
        <v>0</v>
      </c>
      <c r="L36" s="16">
        <v>774963</v>
      </c>
      <c r="M36" s="16">
        <v>774963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8">
        <v>0</v>
      </c>
      <c r="V36" s="8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6">
        <v>774963</v>
      </c>
      <c r="AE36" s="16">
        <v>774963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6">
        <v>0</v>
      </c>
      <c r="AN36" s="8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8">
        <v>0</v>
      </c>
      <c r="AW36" s="8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8">
        <v>0</v>
      </c>
      <c r="BF36" s="8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8">
        <v>0</v>
      </c>
      <c r="BO36" s="8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8">
        <v>0</v>
      </c>
      <c r="BX36" s="8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8">
        <v>0</v>
      </c>
      <c r="CG36" s="8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6">
        <v>0</v>
      </c>
      <c r="CP36" s="8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</row>
    <row r="37" spans="2:101" x14ac:dyDescent="0.2">
      <c r="B37" s="3" t="s">
        <v>220</v>
      </c>
      <c r="C37" s="16">
        <v>777871</v>
      </c>
      <c r="D37" s="8">
        <v>777871</v>
      </c>
      <c r="E37" s="6">
        <v>43685</v>
      </c>
      <c r="F37" s="6">
        <v>103215</v>
      </c>
      <c r="G37" s="6">
        <v>11648</v>
      </c>
      <c r="H37" s="6">
        <v>122622</v>
      </c>
      <c r="I37" s="6">
        <v>393428</v>
      </c>
      <c r="J37" s="6">
        <v>103273</v>
      </c>
      <c r="K37" s="6">
        <v>0</v>
      </c>
      <c r="L37" s="16">
        <v>777871</v>
      </c>
      <c r="M37" s="16">
        <v>777871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8">
        <v>0</v>
      </c>
      <c r="V37" s="8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6">
        <v>777871</v>
      </c>
      <c r="AE37" s="16">
        <v>777871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6">
        <v>0</v>
      </c>
      <c r="AN37" s="8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8">
        <v>0</v>
      </c>
      <c r="AW37" s="8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8">
        <v>0</v>
      </c>
      <c r="BF37" s="8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8">
        <v>0</v>
      </c>
      <c r="BO37" s="8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8">
        <v>0</v>
      </c>
      <c r="BX37" s="8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8">
        <v>0</v>
      </c>
      <c r="CG37" s="8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6">
        <v>0</v>
      </c>
      <c r="CP37" s="8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</row>
    <row r="38" spans="2:101" x14ac:dyDescent="0.2">
      <c r="B38" s="3" t="s">
        <v>219</v>
      </c>
      <c r="C38" s="16">
        <v>785641</v>
      </c>
      <c r="D38" s="8">
        <v>785641</v>
      </c>
      <c r="E38" s="6">
        <v>43991</v>
      </c>
      <c r="F38" s="6">
        <v>104006</v>
      </c>
      <c r="G38" s="6">
        <v>11784</v>
      </c>
      <c r="H38" s="6">
        <v>123878</v>
      </c>
      <c r="I38" s="6">
        <v>397555</v>
      </c>
      <c r="J38" s="6">
        <v>104428</v>
      </c>
      <c r="K38" s="6">
        <v>0</v>
      </c>
      <c r="L38" s="16">
        <v>785641</v>
      </c>
      <c r="M38" s="16">
        <v>785641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8">
        <v>0</v>
      </c>
      <c r="V38" s="8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6">
        <v>785641</v>
      </c>
      <c r="AE38" s="16">
        <v>785641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6">
        <v>0</v>
      </c>
      <c r="AN38" s="8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8">
        <v>0</v>
      </c>
      <c r="AW38" s="8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8">
        <v>0</v>
      </c>
      <c r="BF38" s="8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8">
        <v>0</v>
      </c>
      <c r="BO38" s="8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8">
        <v>0</v>
      </c>
      <c r="BX38" s="8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8">
        <v>0</v>
      </c>
      <c r="CG38" s="8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6">
        <v>0</v>
      </c>
      <c r="CP38" s="8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</row>
    <row r="39" spans="2:101" x14ac:dyDescent="0.2">
      <c r="B39" s="3" t="s">
        <v>218</v>
      </c>
      <c r="C39" s="16">
        <v>783088</v>
      </c>
      <c r="D39" s="8">
        <v>783088</v>
      </c>
      <c r="E39" s="6">
        <v>44099</v>
      </c>
      <c r="F39" s="6">
        <v>102364</v>
      </c>
      <c r="G39" s="6">
        <v>11833</v>
      </c>
      <c r="H39" s="6">
        <v>123734</v>
      </c>
      <c r="I39" s="6">
        <v>397306</v>
      </c>
      <c r="J39" s="6">
        <v>103751</v>
      </c>
      <c r="K39" s="6">
        <v>0</v>
      </c>
      <c r="L39" s="16">
        <v>783088</v>
      </c>
      <c r="M39" s="16">
        <v>783088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8">
        <v>0</v>
      </c>
      <c r="V39" s="8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6">
        <v>783088</v>
      </c>
      <c r="AE39" s="16">
        <v>783088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6">
        <v>0</v>
      </c>
      <c r="AN39" s="8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8">
        <v>0</v>
      </c>
      <c r="AW39" s="8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8">
        <v>0</v>
      </c>
      <c r="BF39" s="8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8">
        <v>0</v>
      </c>
      <c r="BO39" s="8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8">
        <v>0</v>
      </c>
      <c r="BX39" s="8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8">
        <v>0</v>
      </c>
      <c r="CG39" s="8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6">
        <v>0</v>
      </c>
      <c r="CP39" s="8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</row>
    <row r="40" spans="2:101" x14ac:dyDescent="0.2">
      <c r="B40" s="3" t="s">
        <v>217</v>
      </c>
      <c r="C40" s="16">
        <v>790572</v>
      </c>
      <c r="D40" s="8">
        <v>790572</v>
      </c>
      <c r="E40" s="6">
        <v>44651</v>
      </c>
      <c r="F40" s="6">
        <v>102492</v>
      </c>
      <c r="G40" s="6">
        <v>11934</v>
      </c>
      <c r="H40" s="6">
        <v>124146</v>
      </c>
      <c r="I40" s="6">
        <v>402583</v>
      </c>
      <c r="J40" s="6">
        <v>104765</v>
      </c>
      <c r="K40" s="6">
        <v>0</v>
      </c>
      <c r="L40" s="16">
        <v>790572</v>
      </c>
      <c r="M40" s="16">
        <v>790572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8">
        <v>0</v>
      </c>
      <c r="V40" s="8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6">
        <v>790572</v>
      </c>
      <c r="AE40" s="16">
        <v>790572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6">
        <v>0</v>
      </c>
      <c r="AN40" s="8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8">
        <v>0</v>
      </c>
      <c r="AW40" s="8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8">
        <v>0</v>
      </c>
      <c r="BF40" s="8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8">
        <v>0</v>
      </c>
      <c r="BO40" s="8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8">
        <v>0</v>
      </c>
      <c r="BX40" s="8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8">
        <v>0</v>
      </c>
      <c r="CG40" s="8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6">
        <v>0</v>
      </c>
      <c r="CP40" s="8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</row>
    <row r="41" spans="2:101" x14ac:dyDescent="0.2">
      <c r="B41" s="3" t="s">
        <v>216</v>
      </c>
      <c r="C41" s="16">
        <v>800374</v>
      </c>
      <c r="D41" s="8">
        <v>800374</v>
      </c>
      <c r="E41" s="6">
        <v>45139</v>
      </c>
      <c r="F41" s="6">
        <v>103713</v>
      </c>
      <c r="G41" s="6">
        <v>12016</v>
      </c>
      <c r="H41" s="6">
        <v>124143</v>
      </c>
      <c r="I41" s="6">
        <v>409231</v>
      </c>
      <c r="J41" s="6">
        <v>106131</v>
      </c>
      <c r="K41" s="6">
        <v>0</v>
      </c>
      <c r="L41" s="16">
        <v>800374</v>
      </c>
      <c r="M41" s="16">
        <v>800374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8">
        <v>0</v>
      </c>
      <c r="V41" s="8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6">
        <v>800374</v>
      </c>
      <c r="AE41" s="16">
        <v>800374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6">
        <v>0</v>
      </c>
      <c r="AN41" s="8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8">
        <v>0</v>
      </c>
      <c r="AW41" s="8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8">
        <v>0</v>
      </c>
      <c r="BF41" s="8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8">
        <v>0</v>
      </c>
      <c r="BO41" s="8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8">
        <v>0</v>
      </c>
      <c r="BX41" s="8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8">
        <v>0</v>
      </c>
      <c r="CG41" s="8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6">
        <v>0</v>
      </c>
      <c r="CP41" s="8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</row>
    <row r="42" spans="2:101" x14ac:dyDescent="0.2">
      <c r="B42" s="3" t="s">
        <v>215</v>
      </c>
      <c r="C42" s="16">
        <v>801235</v>
      </c>
      <c r="D42" s="8">
        <v>801235</v>
      </c>
      <c r="E42" s="6">
        <v>45091</v>
      </c>
      <c r="F42" s="6">
        <v>104953</v>
      </c>
      <c r="G42" s="6">
        <v>11928</v>
      </c>
      <c r="H42" s="6">
        <v>124498</v>
      </c>
      <c r="I42" s="6">
        <v>409006</v>
      </c>
      <c r="J42" s="6">
        <v>105759</v>
      </c>
      <c r="K42" s="6">
        <v>0</v>
      </c>
      <c r="L42" s="16">
        <v>801235</v>
      </c>
      <c r="M42" s="16">
        <v>801235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8">
        <v>0</v>
      </c>
      <c r="V42" s="8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6">
        <v>801235</v>
      </c>
      <c r="AE42" s="16">
        <v>801235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6">
        <v>0</v>
      </c>
      <c r="AN42" s="8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8">
        <v>0</v>
      </c>
      <c r="AW42" s="8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8">
        <v>0</v>
      </c>
      <c r="BF42" s="8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8">
        <v>0</v>
      </c>
      <c r="BO42" s="8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8">
        <v>0</v>
      </c>
      <c r="BX42" s="8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8">
        <v>0</v>
      </c>
      <c r="CG42" s="8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6">
        <v>0</v>
      </c>
      <c r="CP42" s="8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</row>
    <row r="43" spans="2:101" x14ac:dyDescent="0.2">
      <c r="B43" s="3" t="s">
        <v>214</v>
      </c>
      <c r="C43" s="16">
        <v>807784</v>
      </c>
      <c r="D43" s="8">
        <v>807784</v>
      </c>
      <c r="E43" s="6">
        <v>45551</v>
      </c>
      <c r="F43" s="6">
        <v>106020</v>
      </c>
      <c r="G43" s="6">
        <v>12033</v>
      </c>
      <c r="H43" s="6">
        <v>125832</v>
      </c>
      <c r="I43" s="6">
        <v>411812</v>
      </c>
      <c r="J43" s="6">
        <v>106536</v>
      </c>
      <c r="K43" s="6">
        <v>0</v>
      </c>
      <c r="L43" s="16">
        <v>807784</v>
      </c>
      <c r="M43" s="16">
        <v>807784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8">
        <v>0</v>
      </c>
      <c r="V43" s="8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6">
        <v>807784</v>
      </c>
      <c r="AE43" s="16">
        <v>807784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6">
        <v>0</v>
      </c>
      <c r="AN43" s="8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8">
        <v>0</v>
      </c>
      <c r="AW43" s="8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8">
        <v>0</v>
      </c>
      <c r="BF43" s="8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8">
        <v>0</v>
      </c>
      <c r="BO43" s="8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8">
        <v>0</v>
      </c>
      <c r="BX43" s="8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v>0</v>
      </c>
      <c r="CG43" s="8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6">
        <v>0</v>
      </c>
      <c r="CP43" s="8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</row>
    <row r="44" spans="2:101" x14ac:dyDescent="0.2">
      <c r="B44" s="3" t="s">
        <v>213</v>
      </c>
      <c r="C44" s="16">
        <v>814051</v>
      </c>
      <c r="D44" s="8">
        <v>814051</v>
      </c>
      <c r="E44" s="6">
        <v>46185</v>
      </c>
      <c r="F44" s="6">
        <v>106881</v>
      </c>
      <c r="G44" s="6">
        <v>12140</v>
      </c>
      <c r="H44" s="6">
        <v>126609</v>
      </c>
      <c r="I44" s="6">
        <v>415448</v>
      </c>
      <c r="J44" s="6">
        <v>106787</v>
      </c>
      <c r="K44" s="6">
        <v>0</v>
      </c>
      <c r="L44" s="16">
        <v>814051</v>
      </c>
      <c r="M44" s="16">
        <v>814051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8">
        <v>0</v>
      </c>
      <c r="V44" s="8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6">
        <v>814051</v>
      </c>
      <c r="AE44" s="16">
        <v>814051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6">
        <v>0</v>
      </c>
      <c r="AN44" s="8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8">
        <v>0</v>
      </c>
      <c r="AW44" s="8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8">
        <v>0</v>
      </c>
      <c r="BF44" s="8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8">
        <v>0</v>
      </c>
      <c r="BO44" s="8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8">
        <v>0</v>
      </c>
      <c r="BX44" s="8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8">
        <v>0</v>
      </c>
      <c r="CG44" s="8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6">
        <v>0</v>
      </c>
      <c r="CP44" s="8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</row>
    <row r="45" spans="2:101" x14ac:dyDescent="0.2">
      <c r="B45" s="3" t="s">
        <v>212</v>
      </c>
      <c r="C45" s="16">
        <v>810076</v>
      </c>
      <c r="D45" s="8">
        <v>810076</v>
      </c>
      <c r="E45" s="6">
        <v>46090</v>
      </c>
      <c r="F45" s="6">
        <v>104360</v>
      </c>
      <c r="G45" s="6">
        <v>12085</v>
      </c>
      <c r="H45" s="6">
        <v>127246</v>
      </c>
      <c r="I45" s="6">
        <v>415147</v>
      </c>
      <c r="J45" s="6">
        <v>105150</v>
      </c>
      <c r="K45" s="6">
        <v>0</v>
      </c>
      <c r="L45" s="16">
        <v>810076</v>
      </c>
      <c r="M45" s="16">
        <v>810076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8">
        <v>0</v>
      </c>
      <c r="V45" s="8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6">
        <v>810076</v>
      </c>
      <c r="AE45" s="16">
        <v>810076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6">
        <v>0</v>
      </c>
      <c r="AN45" s="8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8">
        <v>0</v>
      </c>
      <c r="AW45" s="8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8">
        <v>0</v>
      </c>
      <c r="BF45" s="8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8">
        <v>0</v>
      </c>
      <c r="BO45" s="8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8">
        <v>0</v>
      </c>
      <c r="BX45" s="8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8">
        <v>0</v>
      </c>
      <c r="CG45" s="8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6">
        <v>0</v>
      </c>
      <c r="CP45" s="8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</row>
    <row r="46" spans="2:101" x14ac:dyDescent="0.2">
      <c r="B46" s="3" t="s">
        <v>211</v>
      </c>
      <c r="C46" s="16">
        <v>812764</v>
      </c>
      <c r="D46" s="8">
        <v>812764</v>
      </c>
      <c r="E46" s="6">
        <v>46088</v>
      </c>
      <c r="F46" s="6">
        <v>103728</v>
      </c>
      <c r="G46" s="6">
        <v>12142</v>
      </c>
      <c r="H46" s="6">
        <v>127152</v>
      </c>
      <c r="I46" s="6">
        <v>418313</v>
      </c>
      <c r="J46" s="6">
        <v>105341</v>
      </c>
      <c r="K46" s="6">
        <v>0</v>
      </c>
      <c r="L46" s="16">
        <v>812764</v>
      </c>
      <c r="M46" s="16">
        <v>812764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8">
        <v>0</v>
      </c>
      <c r="V46" s="8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6">
        <v>812764</v>
      </c>
      <c r="AE46" s="16">
        <v>812764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6">
        <v>0</v>
      </c>
      <c r="AN46" s="8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8">
        <v>0</v>
      </c>
      <c r="AW46" s="8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8">
        <v>0</v>
      </c>
      <c r="BF46" s="8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8">
        <v>0</v>
      </c>
      <c r="BO46" s="8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8">
        <v>0</v>
      </c>
      <c r="BX46" s="8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8">
        <v>0</v>
      </c>
      <c r="CG46" s="8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6">
        <v>0</v>
      </c>
      <c r="CP46" s="8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</row>
    <row r="47" spans="2:101" x14ac:dyDescent="0.2">
      <c r="B47" s="3" t="s">
        <v>210</v>
      </c>
      <c r="C47" s="16">
        <v>821455</v>
      </c>
      <c r="D47" s="8">
        <v>821455</v>
      </c>
      <c r="E47" s="6">
        <v>46863</v>
      </c>
      <c r="F47" s="6">
        <v>104338</v>
      </c>
      <c r="G47" s="6">
        <v>12332</v>
      </c>
      <c r="H47" s="6">
        <v>126613</v>
      </c>
      <c r="I47" s="6">
        <v>424864</v>
      </c>
      <c r="J47" s="6">
        <v>106447</v>
      </c>
      <c r="K47" s="6">
        <v>0</v>
      </c>
      <c r="L47" s="16">
        <v>821455</v>
      </c>
      <c r="M47" s="16">
        <v>821455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8">
        <v>0</v>
      </c>
      <c r="V47" s="8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6">
        <v>821455</v>
      </c>
      <c r="AE47" s="16">
        <v>821455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6">
        <v>0</v>
      </c>
      <c r="AN47" s="8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8">
        <v>0</v>
      </c>
      <c r="AW47" s="8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8">
        <v>0</v>
      </c>
      <c r="BF47" s="8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8">
        <v>0</v>
      </c>
      <c r="BO47" s="8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8">
        <v>0</v>
      </c>
      <c r="BX47" s="8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8">
        <v>0</v>
      </c>
      <c r="CG47" s="8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6">
        <v>0</v>
      </c>
      <c r="CP47" s="8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</row>
    <row r="48" spans="2:101" x14ac:dyDescent="0.2">
      <c r="B48" s="3" t="s">
        <v>209</v>
      </c>
      <c r="C48" s="16">
        <v>817041</v>
      </c>
      <c r="D48" s="8">
        <v>817041</v>
      </c>
      <c r="E48" s="6">
        <v>46476</v>
      </c>
      <c r="F48" s="6">
        <v>102565</v>
      </c>
      <c r="G48" s="6">
        <v>12219</v>
      </c>
      <c r="H48" s="6">
        <v>126550</v>
      </c>
      <c r="I48" s="6">
        <v>424001</v>
      </c>
      <c r="J48" s="6">
        <v>105230</v>
      </c>
      <c r="K48" s="6">
        <v>0</v>
      </c>
      <c r="L48" s="16">
        <v>817041</v>
      </c>
      <c r="M48" s="16">
        <v>817041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8">
        <v>0</v>
      </c>
      <c r="V48" s="8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6">
        <v>817041</v>
      </c>
      <c r="AE48" s="16">
        <v>817041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6">
        <v>0</v>
      </c>
      <c r="AN48" s="8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8">
        <v>0</v>
      </c>
      <c r="AW48" s="8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8">
        <v>0</v>
      </c>
      <c r="BF48" s="8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8">
        <v>0</v>
      </c>
      <c r="BO48" s="8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8">
        <v>0</v>
      </c>
      <c r="BX48" s="8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8">
        <v>0</v>
      </c>
      <c r="CG48" s="8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6">
        <v>0</v>
      </c>
      <c r="CP48" s="8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</row>
    <row r="49" spans="2:101" x14ac:dyDescent="0.2">
      <c r="B49" s="3" t="s">
        <v>208</v>
      </c>
      <c r="C49" s="16">
        <v>837666</v>
      </c>
      <c r="D49" s="8">
        <v>837666</v>
      </c>
      <c r="E49" s="6">
        <v>47680</v>
      </c>
      <c r="F49" s="6">
        <v>106904</v>
      </c>
      <c r="G49" s="6">
        <v>12949</v>
      </c>
      <c r="H49" s="6">
        <v>127289</v>
      </c>
      <c r="I49" s="6">
        <v>435269</v>
      </c>
      <c r="J49" s="6">
        <v>107575</v>
      </c>
      <c r="K49" s="6">
        <v>0</v>
      </c>
      <c r="L49" s="16">
        <v>837666</v>
      </c>
      <c r="M49" s="16">
        <v>837666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8">
        <v>0</v>
      </c>
      <c r="V49" s="8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6">
        <v>837666</v>
      </c>
      <c r="AE49" s="16">
        <v>837666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6">
        <v>0</v>
      </c>
      <c r="AN49" s="8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8">
        <v>0</v>
      </c>
      <c r="AW49" s="8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8">
        <v>0</v>
      </c>
      <c r="BF49" s="8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8">
        <v>0</v>
      </c>
      <c r="BO49" s="8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8">
        <v>0</v>
      </c>
      <c r="BX49" s="8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8">
        <v>0</v>
      </c>
      <c r="CG49" s="8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6">
        <v>0</v>
      </c>
      <c r="CP49" s="8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0</v>
      </c>
    </row>
    <row r="50" spans="2:101" x14ac:dyDescent="0.2">
      <c r="B50" s="3" t="s">
        <v>207</v>
      </c>
      <c r="C50" s="16">
        <v>840479</v>
      </c>
      <c r="D50" s="8">
        <v>840479</v>
      </c>
      <c r="E50" s="6">
        <v>48048</v>
      </c>
      <c r="F50" s="6">
        <v>106994</v>
      </c>
      <c r="G50" s="6">
        <v>12974</v>
      </c>
      <c r="H50" s="6">
        <v>128189</v>
      </c>
      <c r="I50" s="6">
        <v>436687</v>
      </c>
      <c r="J50" s="6">
        <v>107590</v>
      </c>
      <c r="K50" s="6">
        <v>0</v>
      </c>
      <c r="L50" s="16">
        <v>840479</v>
      </c>
      <c r="M50" s="16">
        <v>840479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8">
        <v>0</v>
      </c>
      <c r="V50" s="8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6">
        <v>840479</v>
      </c>
      <c r="AE50" s="16">
        <v>840479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6">
        <v>0</v>
      </c>
      <c r="AN50" s="8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8">
        <v>0</v>
      </c>
      <c r="AW50" s="8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8">
        <v>0</v>
      </c>
      <c r="BF50" s="8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8">
        <v>0</v>
      </c>
      <c r="BO50" s="8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8">
        <v>0</v>
      </c>
      <c r="BX50" s="8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8">
        <v>0</v>
      </c>
      <c r="CG50" s="8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6">
        <v>0</v>
      </c>
      <c r="CP50" s="8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</row>
    <row r="51" spans="2:101" x14ac:dyDescent="0.2">
      <c r="B51" s="3" t="s">
        <v>206</v>
      </c>
      <c r="C51" s="16">
        <v>836289</v>
      </c>
      <c r="D51" s="8">
        <v>836289</v>
      </c>
      <c r="E51" s="6">
        <v>47697</v>
      </c>
      <c r="F51" s="6">
        <v>105473</v>
      </c>
      <c r="G51" s="6">
        <v>12904</v>
      </c>
      <c r="H51" s="6">
        <v>127949</v>
      </c>
      <c r="I51" s="6">
        <v>435350</v>
      </c>
      <c r="J51" s="6">
        <v>106914</v>
      </c>
      <c r="K51" s="6">
        <v>0</v>
      </c>
      <c r="L51" s="16">
        <v>836289</v>
      </c>
      <c r="M51" s="16">
        <v>836289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8">
        <v>0</v>
      </c>
      <c r="V51" s="8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6">
        <v>836289</v>
      </c>
      <c r="AE51" s="16">
        <v>836289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6">
        <v>0</v>
      </c>
      <c r="AN51" s="8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8">
        <v>0</v>
      </c>
      <c r="AW51" s="8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8">
        <v>0</v>
      </c>
      <c r="BF51" s="8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8">
        <v>0</v>
      </c>
      <c r="BO51" s="8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8">
        <v>0</v>
      </c>
      <c r="BX51" s="8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8">
        <v>0</v>
      </c>
      <c r="CG51" s="8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6">
        <v>0</v>
      </c>
      <c r="CP51" s="8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</row>
    <row r="52" spans="2:101" x14ac:dyDescent="0.2">
      <c r="B52" s="3" t="s">
        <v>205</v>
      </c>
      <c r="C52" s="16">
        <v>839202</v>
      </c>
      <c r="D52" s="8">
        <v>839202</v>
      </c>
      <c r="E52" s="6">
        <v>47704</v>
      </c>
      <c r="F52" s="6">
        <v>104938</v>
      </c>
      <c r="G52" s="6">
        <v>12979</v>
      </c>
      <c r="H52" s="6">
        <v>128206</v>
      </c>
      <c r="I52" s="6">
        <v>438292</v>
      </c>
      <c r="J52" s="6">
        <v>107085</v>
      </c>
      <c r="K52" s="6">
        <v>0</v>
      </c>
      <c r="L52" s="16">
        <v>839202</v>
      </c>
      <c r="M52" s="16">
        <v>839202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8">
        <v>0</v>
      </c>
      <c r="V52" s="8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6">
        <v>839202</v>
      </c>
      <c r="AE52" s="16">
        <v>839202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6">
        <v>0</v>
      </c>
      <c r="AN52" s="8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8">
        <v>0</v>
      </c>
      <c r="AW52" s="8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8">
        <v>0</v>
      </c>
      <c r="BF52" s="8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8">
        <v>0</v>
      </c>
      <c r="BO52" s="8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8">
        <v>0</v>
      </c>
      <c r="BX52" s="8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8">
        <v>0</v>
      </c>
      <c r="CG52" s="8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6">
        <v>0</v>
      </c>
      <c r="CP52" s="8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</row>
    <row r="53" spans="2:101" x14ac:dyDescent="0.2">
      <c r="B53" s="3" t="s">
        <v>204</v>
      </c>
      <c r="C53" s="16">
        <v>846695</v>
      </c>
      <c r="D53" s="8">
        <v>846695</v>
      </c>
      <c r="E53" s="6">
        <v>48211</v>
      </c>
      <c r="F53" s="6">
        <v>104522</v>
      </c>
      <c r="G53" s="6">
        <v>13038</v>
      </c>
      <c r="H53" s="6">
        <v>127794</v>
      </c>
      <c r="I53" s="6">
        <v>445011</v>
      </c>
      <c r="J53" s="6">
        <v>108119</v>
      </c>
      <c r="K53" s="6">
        <v>0</v>
      </c>
      <c r="L53" s="16">
        <v>846695</v>
      </c>
      <c r="M53" s="16">
        <v>846695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8">
        <v>0</v>
      </c>
      <c r="V53" s="8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6">
        <v>846695</v>
      </c>
      <c r="AE53" s="16">
        <v>846695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6">
        <v>0</v>
      </c>
      <c r="AN53" s="8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8">
        <v>0</v>
      </c>
      <c r="AW53" s="8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8">
        <v>0</v>
      </c>
      <c r="BF53" s="8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8">
        <v>0</v>
      </c>
      <c r="BO53" s="8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8">
        <v>0</v>
      </c>
      <c r="BX53" s="8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8">
        <v>0</v>
      </c>
      <c r="CG53" s="8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6">
        <v>0</v>
      </c>
      <c r="CP53" s="8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</row>
    <row r="54" spans="2:101" x14ac:dyDescent="0.2">
      <c r="B54" s="3" t="s">
        <v>203</v>
      </c>
      <c r="C54" s="16">
        <v>842848</v>
      </c>
      <c r="D54" s="8">
        <v>842848</v>
      </c>
      <c r="E54" s="6">
        <v>47895</v>
      </c>
      <c r="F54" s="6">
        <v>102467</v>
      </c>
      <c r="G54" s="6">
        <v>12995</v>
      </c>
      <c r="H54" s="6">
        <v>128343</v>
      </c>
      <c r="I54" s="6">
        <v>444233</v>
      </c>
      <c r="J54" s="6">
        <v>106916</v>
      </c>
      <c r="K54" s="6">
        <v>0</v>
      </c>
      <c r="L54" s="16">
        <v>842848</v>
      </c>
      <c r="M54" s="16">
        <v>842848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8">
        <v>0</v>
      </c>
      <c r="V54" s="8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6">
        <v>842848</v>
      </c>
      <c r="AE54" s="16">
        <v>842848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6">
        <v>0</v>
      </c>
      <c r="AN54" s="8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8">
        <v>0</v>
      </c>
      <c r="AW54" s="8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8">
        <v>0</v>
      </c>
      <c r="BF54" s="8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8">
        <v>0</v>
      </c>
      <c r="BO54" s="8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8">
        <v>0</v>
      </c>
      <c r="BX54" s="8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8">
        <v>0</v>
      </c>
      <c r="CG54" s="8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6">
        <v>0</v>
      </c>
      <c r="CP54" s="8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</row>
    <row r="55" spans="2:101" x14ac:dyDescent="0.2">
      <c r="B55" s="3" t="s">
        <v>202</v>
      </c>
      <c r="C55" s="16">
        <v>850035</v>
      </c>
      <c r="D55" s="8">
        <v>850035</v>
      </c>
      <c r="E55" s="6">
        <v>48543</v>
      </c>
      <c r="F55" s="6">
        <v>104725</v>
      </c>
      <c r="G55" s="6">
        <v>13074</v>
      </c>
      <c r="H55" s="6">
        <v>128595</v>
      </c>
      <c r="I55" s="6">
        <v>446960</v>
      </c>
      <c r="J55" s="6">
        <v>108139</v>
      </c>
      <c r="K55" s="6">
        <v>0</v>
      </c>
      <c r="L55" s="16">
        <v>850035</v>
      </c>
      <c r="M55" s="16">
        <v>850035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8">
        <v>0</v>
      </c>
      <c r="V55" s="8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6">
        <v>850035</v>
      </c>
      <c r="AE55" s="16">
        <v>850035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6">
        <v>0</v>
      </c>
      <c r="AN55" s="8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8">
        <v>0</v>
      </c>
      <c r="AW55" s="8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8">
        <v>0</v>
      </c>
      <c r="BF55" s="8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8">
        <v>0</v>
      </c>
      <c r="BO55" s="8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8">
        <v>0</v>
      </c>
      <c r="BX55" s="8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8">
        <v>0</v>
      </c>
      <c r="CG55" s="8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6">
        <v>0</v>
      </c>
      <c r="CP55" s="8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</row>
    <row r="56" spans="2:101" x14ac:dyDescent="0.2">
      <c r="B56" s="3" t="s">
        <v>201</v>
      </c>
      <c r="C56" s="16">
        <v>856195</v>
      </c>
      <c r="D56" s="8">
        <v>856195</v>
      </c>
      <c r="E56" s="6">
        <v>49196</v>
      </c>
      <c r="F56" s="6">
        <v>104591</v>
      </c>
      <c r="G56" s="6">
        <v>13240</v>
      </c>
      <c r="H56" s="6">
        <v>129421</v>
      </c>
      <c r="I56" s="6">
        <v>450984</v>
      </c>
      <c r="J56" s="6">
        <v>108762</v>
      </c>
      <c r="K56" s="6">
        <v>0</v>
      </c>
      <c r="L56" s="16">
        <v>856195</v>
      </c>
      <c r="M56" s="16">
        <v>856195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8">
        <v>0</v>
      </c>
      <c r="V56" s="8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6">
        <v>856195</v>
      </c>
      <c r="AE56" s="16">
        <v>856195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6">
        <v>0</v>
      </c>
      <c r="AN56" s="8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8">
        <v>0</v>
      </c>
      <c r="AW56" s="8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8">
        <v>0</v>
      </c>
      <c r="BF56" s="8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8">
        <v>0</v>
      </c>
      <c r="BO56" s="8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8">
        <v>0</v>
      </c>
      <c r="BX56" s="8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8">
        <v>0</v>
      </c>
      <c r="CG56" s="8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6">
        <v>0</v>
      </c>
      <c r="CP56" s="8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</row>
    <row r="57" spans="2:101" x14ac:dyDescent="0.2">
      <c r="B57" s="3" t="s">
        <v>200</v>
      </c>
      <c r="C57" s="16">
        <v>853261</v>
      </c>
      <c r="D57" s="8">
        <v>853261</v>
      </c>
      <c r="E57" s="6">
        <v>48973</v>
      </c>
      <c r="F57" s="6">
        <v>102123</v>
      </c>
      <c r="G57" s="6">
        <v>13128</v>
      </c>
      <c r="H57" s="6">
        <v>129441</v>
      </c>
      <c r="I57" s="6">
        <v>452085</v>
      </c>
      <c r="J57" s="6">
        <v>107511</v>
      </c>
      <c r="K57" s="6">
        <v>0</v>
      </c>
      <c r="L57" s="16">
        <v>853261</v>
      </c>
      <c r="M57" s="16">
        <v>853261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8">
        <v>0</v>
      </c>
      <c r="V57" s="8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6">
        <v>853261</v>
      </c>
      <c r="AE57" s="16">
        <v>853261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6">
        <v>0</v>
      </c>
      <c r="AN57" s="8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8">
        <v>0</v>
      </c>
      <c r="AW57" s="8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8">
        <v>0</v>
      </c>
      <c r="BF57" s="8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8">
        <v>0</v>
      </c>
      <c r="BO57" s="8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8">
        <v>0</v>
      </c>
      <c r="BX57" s="8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8">
        <v>0</v>
      </c>
      <c r="CG57" s="8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6">
        <v>0</v>
      </c>
      <c r="CP57" s="8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</row>
    <row r="58" spans="2:101" x14ac:dyDescent="0.2">
      <c r="B58" s="3" t="s">
        <v>199</v>
      </c>
      <c r="C58" s="16">
        <v>860994</v>
      </c>
      <c r="D58" s="8">
        <v>860994</v>
      </c>
      <c r="E58" s="6">
        <v>49441</v>
      </c>
      <c r="F58" s="6">
        <v>103166</v>
      </c>
      <c r="G58" s="6">
        <v>13166</v>
      </c>
      <c r="H58" s="6">
        <v>129662</v>
      </c>
      <c r="I58" s="6">
        <v>457458</v>
      </c>
      <c r="J58" s="6">
        <v>108101</v>
      </c>
      <c r="K58" s="6">
        <v>0</v>
      </c>
      <c r="L58" s="16">
        <v>860994</v>
      </c>
      <c r="M58" s="16">
        <v>860994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8">
        <v>0</v>
      </c>
      <c r="V58" s="8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6">
        <v>860994</v>
      </c>
      <c r="AE58" s="16">
        <v>860994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6">
        <v>0</v>
      </c>
      <c r="AN58" s="8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8">
        <v>0</v>
      </c>
      <c r="AW58" s="8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8">
        <v>0</v>
      </c>
      <c r="BF58" s="8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8">
        <v>0</v>
      </c>
      <c r="BO58" s="8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8">
        <v>0</v>
      </c>
      <c r="BX58" s="8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8">
        <v>0</v>
      </c>
      <c r="CG58" s="8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6">
        <v>0</v>
      </c>
      <c r="CP58" s="8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</row>
    <row r="59" spans="2:101" x14ac:dyDescent="0.2">
      <c r="B59" s="3" t="s">
        <v>198</v>
      </c>
      <c r="C59" s="16">
        <v>871145</v>
      </c>
      <c r="D59" s="8">
        <v>871145</v>
      </c>
      <c r="E59" s="6">
        <v>50293</v>
      </c>
      <c r="F59" s="6">
        <v>103805</v>
      </c>
      <c r="G59" s="6">
        <v>13744</v>
      </c>
      <c r="H59" s="6">
        <v>128697</v>
      </c>
      <c r="I59" s="6">
        <v>464977</v>
      </c>
      <c r="J59" s="6">
        <v>109630</v>
      </c>
      <c r="K59" s="6">
        <v>0</v>
      </c>
      <c r="L59" s="16">
        <v>871145</v>
      </c>
      <c r="M59" s="16">
        <v>871145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8">
        <v>0</v>
      </c>
      <c r="V59" s="8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6">
        <v>871145</v>
      </c>
      <c r="AE59" s="16">
        <v>871145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6">
        <v>0</v>
      </c>
      <c r="AN59" s="8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8">
        <v>0</v>
      </c>
      <c r="AW59" s="8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8">
        <v>0</v>
      </c>
      <c r="BF59" s="8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8">
        <v>0</v>
      </c>
      <c r="BO59" s="8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8">
        <v>0</v>
      </c>
      <c r="BX59" s="8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8">
        <v>0</v>
      </c>
      <c r="CG59" s="8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6">
        <v>0</v>
      </c>
      <c r="CP59" s="8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</row>
    <row r="60" spans="2:101" x14ac:dyDescent="0.2">
      <c r="B60" s="3" t="s">
        <v>197</v>
      </c>
      <c r="C60" s="16">
        <v>873188</v>
      </c>
      <c r="D60" s="8">
        <v>873188</v>
      </c>
      <c r="E60" s="6">
        <v>50723</v>
      </c>
      <c r="F60" s="6">
        <v>103056</v>
      </c>
      <c r="G60" s="6">
        <v>13221</v>
      </c>
      <c r="H60" s="6">
        <v>129936</v>
      </c>
      <c r="I60" s="6">
        <v>466873</v>
      </c>
      <c r="J60" s="6">
        <v>109380</v>
      </c>
      <c r="K60" s="6">
        <v>0</v>
      </c>
      <c r="L60" s="16">
        <v>873188</v>
      </c>
      <c r="M60" s="16">
        <v>873188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8">
        <v>0</v>
      </c>
      <c r="V60" s="8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6">
        <v>873188</v>
      </c>
      <c r="AE60" s="16">
        <v>873188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6">
        <v>0</v>
      </c>
      <c r="AN60" s="8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8">
        <v>0</v>
      </c>
      <c r="AW60" s="8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8">
        <v>0</v>
      </c>
      <c r="BF60" s="8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8">
        <v>0</v>
      </c>
      <c r="BO60" s="8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8">
        <v>0</v>
      </c>
      <c r="BX60" s="8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8">
        <v>0</v>
      </c>
      <c r="CG60" s="8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6">
        <v>0</v>
      </c>
      <c r="CP60" s="8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</row>
    <row r="61" spans="2:101" x14ac:dyDescent="0.2">
      <c r="B61" s="3" t="s">
        <v>196</v>
      </c>
      <c r="C61" s="16">
        <v>881737</v>
      </c>
      <c r="D61" s="8">
        <v>881737</v>
      </c>
      <c r="E61" s="6">
        <v>50929</v>
      </c>
      <c r="F61" s="6">
        <v>103576</v>
      </c>
      <c r="G61" s="6">
        <v>13374</v>
      </c>
      <c r="H61" s="6">
        <v>130420</v>
      </c>
      <c r="I61" s="6">
        <v>472350</v>
      </c>
      <c r="J61" s="6">
        <v>111086</v>
      </c>
      <c r="K61" s="6">
        <v>0</v>
      </c>
      <c r="L61" s="16">
        <v>881737</v>
      </c>
      <c r="M61" s="16">
        <v>881737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8">
        <v>0</v>
      </c>
      <c r="V61" s="8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6">
        <v>881737</v>
      </c>
      <c r="AE61" s="16">
        <v>881737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6">
        <v>0</v>
      </c>
      <c r="AN61" s="8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8">
        <v>0</v>
      </c>
      <c r="AW61" s="8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8">
        <v>0</v>
      </c>
      <c r="BF61" s="8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8">
        <v>0</v>
      </c>
      <c r="BO61" s="8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8">
        <v>0</v>
      </c>
      <c r="BX61" s="8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8">
        <v>0</v>
      </c>
      <c r="CG61" s="8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6">
        <v>0</v>
      </c>
      <c r="CP61" s="8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</row>
    <row r="62" spans="2:101" x14ac:dyDescent="0.2">
      <c r="B62" s="3" t="s">
        <v>195</v>
      </c>
      <c r="C62" s="16">
        <v>891549</v>
      </c>
      <c r="D62" s="8">
        <v>891549</v>
      </c>
      <c r="E62" s="6">
        <v>52943</v>
      </c>
      <c r="F62" s="6">
        <v>104134</v>
      </c>
      <c r="G62" s="6">
        <v>13476</v>
      </c>
      <c r="H62" s="6">
        <v>130351</v>
      </c>
      <c r="I62" s="6">
        <v>478856</v>
      </c>
      <c r="J62" s="6">
        <v>111790</v>
      </c>
      <c r="K62" s="6">
        <v>0</v>
      </c>
      <c r="L62" s="16">
        <v>891549</v>
      </c>
      <c r="M62" s="16">
        <v>891549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8">
        <v>0</v>
      </c>
      <c r="V62" s="8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6">
        <v>891549</v>
      </c>
      <c r="AE62" s="16">
        <v>891549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6">
        <v>0</v>
      </c>
      <c r="AN62" s="8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8">
        <v>0</v>
      </c>
      <c r="AW62" s="8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8">
        <v>0</v>
      </c>
      <c r="BF62" s="8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8">
        <v>0</v>
      </c>
      <c r="BO62" s="8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8">
        <v>0</v>
      </c>
      <c r="BX62" s="8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8">
        <v>0</v>
      </c>
      <c r="CG62" s="8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6">
        <v>0</v>
      </c>
      <c r="CP62" s="8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</row>
    <row r="63" spans="2:101" x14ac:dyDescent="0.2">
      <c r="B63" s="3" t="s">
        <v>194</v>
      </c>
      <c r="C63" s="16">
        <v>890778</v>
      </c>
      <c r="D63" s="8">
        <v>890778</v>
      </c>
      <c r="E63" s="6">
        <v>52283</v>
      </c>
      <c r="F63" s="6">
        <v>102431</v>
      </c>
      <c r="G63" s="6">
        <v>13547</v>
      </c>
      <c r="H63" s="6">
        <v>130223</v>
      </c>
      <c r="I63" s="6">
        <v>481967</v>
      </c>
      <c r="J63" s="6">
        <v>110326</v>
      </c>
      <c r="K63" s="6">
        <v>0</v>
      </c>
      <c r="L63" s="16">
        <v>890778</v>
      </c>
      <c r="M63" s="16">
        <v>890778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8">
        <v>0</v>
      </c>
      <c r="V63" s="8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6">
        <v>890778</v>
      </c>
      <c r="AE63" s="16">
        <v>890778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6">
        <v>0</v>
      </c>
      <c r="AN63" s="8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8">
        <v>0</v>
      </c>
      <c r="AW63" s="8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8">
        <v>0</v>
      </c>
      <c r="BF63" s="8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8">
        <v>0</v>
      </c>
      <c r="BO63" s="8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8">
        <v>0</v>
      </c>
      <c r="BX63" s="8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8">
        <v>0</v>
      </c>
      <c r="CG63" s="8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6">
        <v>0</v>
      </c>
      <c r="CP63" s="8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</row>
    <row r="64" spans="2:101" x14ac:dyDescent="0.2">
      <c r="B64" s="3" t="s">
        <v>193</v>
      </c>
      <c r="C64" s="16">
        <v>897023</v>
      </c>
      <c r="D64" s="8">
        <v>897023</v>
      </c>
      <c r="E64" s="6">
        <v>52612</v>
      </c>
      <c r="F64" s="6">
        <v>103206</v>
      </c>
      <c r="G64" s="6">
        <v>13657</v>
      </c>
      <c r="H64" s="6">
        <v>130413</v>
      </c>
      <c r="I64" s="6">
        <v>485994</v>
      </c>
      <c r="J64" s="6">
        <v>111140</v>
      </c>
      <c r="K64" s="6">
        <v>0</v>
      </c>
      <c r="L64" s="16">
        <v>897023</v>
      </c>
      <c r="M64" s="16">
        <v>897023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8">
        <v>0</v>
      </c>
      <c r="V64" s="8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6">
        <v>897023</v>
      </c>
      <c r="AE64" s="16">
        <v>897023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6">
        <v>0</v>
      </c>
      <c r="AN64" s="8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8">
        <v>0</v>
      </c>
      <c r="AW64" s="8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8">
        <v>0</v>
      </c>
      <c r="BF64" s="8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8">
        <v>0</v>
      </c>
      <c r="BO64" s="8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8">
        <v>0</v>
      </c>
      <c r="BX64" s="8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8">
        <v>0</v>
      </c>
      <c r="CG64" s="8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6">
        <v>0</v>
      </c>
      <c r="CP64" s="8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</row>
    <row r="65" spans="2:101" x14ac:dyDescent="0.2">
      <c r="B65" s="3" t="s">
        <v>192</v>
      </c>
      <c r="C65" s="16">
        <v>909918</v>
      </c>
      <c r="D65" s="8">
        <v>909918</v>
      </c>
      <c r="E65" s="6">
        <v>53185</v>
      </c>
      <c r="F65" s="6">
        <v>104200</v>
      </c>
      <c r="G65" s="6">
        <v>14388</v>
      </c>
      <c r="H65" s="6">
        <v>130117</v>
      </c>
      <c r="I65" s="6">
        <v>495036</v>
      </c>
      <c r="J65" s="6">
        <v>112992</v>
      </c>
      <c r="K65" s="6">
        <v>0</v>
      </c>
      <c r="L65" s="16">
        <v>909918</v>
      </c>
      <c r="M65" s="16">
        <v>909918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8">
        <v>0</v>
      </c>
      <c r="V65" s="8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6">
        <v>909918</v>
      </c>
      <c r="AE65" s="16">
        <v>909918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6">
        <v>0</v>
      </c>
      <c r="AN65" s="8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8">
        <v>0</v>
      </c>
      <c r="AW65" s="8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8">
        <v>0</v>
      </c>
      <c r="BF65" s="8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8">
        <v>0</v>
      </c>
      <c r="BO65" s="8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8">
        <v>0</v>
      </c>
      <c r="BX65" s="8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8">
        <v>0</v>
      </c>
      <c r="CG65" s="8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6">
        <v>0</v>
      </c>
      <c r="CP65" s="8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</row>
    <row r="66" spans="2:101" x14ac:dyDescent="0.2">
      <c r="B66" s="3" t="s">
        <v>191</v>
      </c>
      <c r="C66" s="16">
        <v>913764</v>
      </c>
      <c r="D66" s="8">
        <v>913764</v>
      </c>
      <c r="E66" s="6">
        <v>53684</v>
      </c>
      <c r="F66" s="6">
        <v>105919</v>
      </c>
      <c r="G66" s="6">
        <v>14282</v>
      </c>
      <c r="H66" s="6">
        <v>130398</v>
      </c>
      <c r="I66" s="6">
        <v>495920</v>
      </c>
      <c r="J66" s="6">
        <v>113560</v>
      </c>
      <c r="K66" s="6">
        <v>0</v>
      </c>
      <c r="L66" s="16">
        <v>913764</v>
      </c>
      <c r="M66" s="16">
        <v>913764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8">
        <v>0</v>
      </c>
      <c r="V66" s="8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6">
        <v>913764</v>
      </c>
      <c r="AE66" s="16">
        <v>913764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6">
        <v>0</v>
      </c>
      <c r="AN66" s="8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8">
        <v>0</v>
      </c>
      <c r="AW66" s="8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8">
        <v>0</v>
      </c>
      <c r="BF66" s="8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8">
        <v>0</v>
      </c>
      <c r="BO66" s="8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8">
        <v>0</v>
      </c>
      <c r="BX66" s="8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8">
        <v>0</v>
      </c>
      <c r="CG66" s="8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6">
        <v>0</v>
      </c>
      <c r="CP66" s="8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</row>
    <row r="67" spans="2:101" x14ac:dyDescent="0.2">
      <c r="B67" s="3" t="s">
        <v>190</v>
      </c>
      <c r="C67" s="16">
        <v>925387</v>
      </c>
      <c r="D67" s="8">
        <v>925387</v>
      </c>
      <c r="E67" s="6">
        <v>54472</v>
      </c>
      <c r="F67" s="6">
        <v>107622</v>
      </c>
      <c r="G67" s="6">
        <v>14461</v>
      </c>
      <c r="H67" s="6">
        <v>130787</v>
      </c>
      <c r="I67" s="6">
        <v>502561</v>
      </c>
      <c r="J67" s="6">
        <v>115483</v>
      </c>
      <c r="K67" s="6">
        <v>0</v>
      </c>
      <c r="L67" s="16">
        <v>925387</v>
      </c>
      <c r="M67" s="16">
        <v>925387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8">
        <v>0</v>
      </c>
      <c r="V67" s="8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6">
        <v>925387</v>
      </c>
      <c r="AE67" s="16">
        <v>925387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6">
        <v>0</v>
      </c>
      <c r="AN67" s="8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8">
        <v>0</v>
      </c>
      <c r="AW67" s="8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8">
        <v>0</v>
      </c>
      <c r="BF67" s="8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8">
        <v>0</v>
      </c>
      <c r="BO67" s="8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8">
        <v>0</v>
      </c>
      <c r="BX67" s="8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8">
        <v>0</v>
      </c>
      <c r="CG67" s="8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6">
        <v>0</v>
      </c>
      <c r="CP67" s="8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</row>
    <row r="68" spans="2:101" x14ac:dyDescent="0.2">
      <c r="B68" s="3" t="s">
        <v>189</v>
      </c>
      <c r="C68" s="16">
        <v>932661</v>
      </c>
      <c r="D68" s="8">
        <v>932661</v>
      </c>
      <c r="E68" s="6">
        <v>55342</v>
      </c>
      <c r="F68" s="6">
        <v>108167</v>
      </c>
      <c r="G68" s="6">
        <v>14795</v>
      </c>
      <c r="H68" s="6">
        <v>130980</v>
      </c>
      <c r="I68" s="6">
        <v>507354</v>
      </c>
      <c r="J68" s="6">
        <v>116022</v>
      </c>
      <c r="K68" s="6">
        <v>0</v>
      </c>
      <c r="L68" s="16">
        <v>932661</v>
      </c>
      <c r="M68" s="16">
        <v>932661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8">
        <v>0</v>
      </c>
      <c r="V68" s="8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6">
        <v>932661</v>
      </c>
      <c r="AE68" s="16">
        <v>932661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6">
        <v>0</v>
      </c>
      <c r="AN68" s="8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8">
        <v>0</v>
      </c>
      <c r="AW68" s="8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8">
        <v>0</v>
      </c>
      <c r="BF68" s="8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8">
        <v>0</v>
      </c>
      <c r="BO68" s="8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8">
        <v>0</v>
      </c>
      <c r="BX68" s="8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8">
        <v>0</v>
      </c>
      <c r="CG68" s="8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6">
        <v>0</v>
      </c>
      <c r="CP68" s="8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</row>
    <row r="69" spans="2:101" x14ac:dyDescent="0.2">
      <c r="B69" s="3" t="s">
        <v>188</v>
      </c>
      <c r="C69" s="16">
        <v>935581</v>
      </c>
      <c r="D69" s="8">
        <v>935581</v>
      </c>
      <c r="E69" s="6">
        <v>54477</v>
      </c>
      <c r="F69" s="6">
        <v>106573</v>
      </c>
      <c r="G69" s="6">
        <v>14655</v>
      </c>
      <c r="H69" s="6">
        <v>132253</v>
      </c>
      <c r="I69" s="6">
        <v>511619</v>
      </c>
      <c r="J69" s="6">
        <v>116003</v>
      </c>
      <c r="K69" s="6">
        <v>0</v>
      </c>
      <c r="L69" s="16">
        <v>935581</v>
      </c>
      <c r="M69" s="16">
        <v>935581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8">
        <v>0</v>
      </c>
      <c r="V69" s="8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6">
        <v>935581</v>
      </c>
      <c r="AE69" s="16">
        <v>935581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6">
        <v>0</v>
      </c>
      <c r="AN69" s="8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8">
        <v>0</v>
      </c>
      <c r="AW69" s="8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8">
        <v>0</v>
      </c>
      <c r="BF69" s="8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8">
        <v>0</v>
      </c>
      <c r="BO69" s="8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8">
        <v>0</v>
      </c>
      <c r="BX69" s="8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8">
        <v>0</v>
      </c>
      <c r="CG69" s="8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6">
        <v>0</v>
      </c>
      <c r="CP69" s="8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</row>
    <row r="70" spans="2:101" x14ac:dyDescent="0.2">
      <c r="B70" s="3" t="s">
        <v>187</v>
      </c>
      <c r="C70" s="16">
        <v>945054</v>
      </c>
      <c r="D70" s="8">
        <v>945054</v>
      </c>
      <c r="E70" s="6">
        <v>54897</v>
      </c>
      <c r="F70" s="6">
        <v>107114</v>
      </c>
      <c r="G70" s="6">
        <v>14799</v>
      </c>
      <c r="H70" s="6">
        <v>132515</v>
      </c>
      <c r="I70" s="6">
        <v>518413</v>
      </c>
      <c r="J70" s="6">
        <v>117314</v>
      </c>
      <c r="K70" s="6">
        <v>0</v>
      </c>
      <c r="L70" s="16">
        <v>945054</v>
      </c>
      <c r="M70" s="16">
        <v>945054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8">
        <v>0</v>
      </c>
      <c r="V70" s="8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6">
        <v>945054</v>
      </c>
      <c r="AE70" s="16">
        <v>945054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6">
        <v>0</v>
      </c>
      <c r="AN70" s="8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8">
        <v>0</v>
      </c>
      <c r="AW70" s="8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8">
        <v>0</v>
      </c>
      <c r="BF70" s="8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8">
        <v>0</v>
      </c>
      <c r="BO70" s="8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8">
        <v>0</v>
      </c>
      <c r="BX70" s="8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8">
        <v>0</v>
      </c>
      <c r="CG70" s="8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6">
        <v>0</v>
      </c>
      <c r="CP70" s="8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</row>
    <row r="71" spans="2:101" x14ac:dyDescent="0.2">
      <c r="B71" s="3" t="s">
        <v>186</v>
      </c>
      <c r="C71" s="16">
        <v>954969</v>
      </c>
      <c r="D71" s="8">
        <v>954969</v>
      </c>
      <c r="E71" s="6">
        <v>56235</v>
      </c>
      <c r="F71" s="6">
        <v>107573</v>
      </c>
      <c r="G71" s="6">
        <v>15303</v>
      </c>
      <c r="H71" s="6">
        <v>130709</v>
      </c>
      <c r="I71" s="6">
        <v>526671</v>
      </c>
      <c r="J71" s="6">
        <v>118478</v>
      </c>
      <c r="K71" s="6">
        <v>0</v>
      </c>
      <c r="L71" s="16">
        <v>954969</v>
      </c>
      <c r="M71" s="16">
        <v>954969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8">
        <v>0</v>
      </c>
      <c r="V71" s="8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6">
        <v>954969</v>
      </c>
      <c r="AE71" s="16">
        <v>954969</v>
      </c>
      <c r="AF71" s="17">
        <v>0</v>
      </c>
      <c r="AG71" s="17">
        <v>0</v>
      </c>
      <c r="AH71" s="17">
        <v>0</v>
      </c>
      <c r="AI71" s="17">
        <v>0</v>
      </c>
      <c r="AJ71" s="17">
        <v>0</v>
      </c>
      <c r="AK71" s="17">
        <v>0</v>
      </c>
      <c r="AL71" s="17">
        <v>0</v>
      </c>
      <c r="AM71" s="16">
        <v>0</v>
      </c>
      <c r="AN71" s="8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8">
        <v>0</v>
      </c>
      <c r="AW71" s="8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8">
        <v>0</v>
      </c>
      <c r="BF71" s="8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8">
        <v>0</v>
      </c>
      <c r="BO71" s="8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8">
        <v>0</v>
      </c>
      <c r="BX71" s="8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8">
        <v>0</v>
      </c>
      <c r="CG71" s="8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6">
        <v>0</v>
      </c>
      <c r="CP71" s="8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</row>
    <row r="72" spans="2:101" x14ac:dyDescent="0.2">
      <c r="B72" s="3" t="s">
        <v>185</v>
      </c>
      <c r="C72" s="16">
        <v>957261</v>
      </c>
      <c r="D72" s="8">
        <v>957261</v>
      </c>
      <c r="E72" s="6">
        <v>55324</v>
      </c>
      <c r="F72" s="6">
        <v>106122</v>
      </c>
      <c r="G72" s="6">
        <v>14975</v>
      </c>
      <c r="H72" s="6">
        <v>132341</v>
      </c>
      <c r="I72" s="6">
        <v>529411</v>
      </c>
      <c r="J72" s="6">
        <v>119088</v>
      </c>
      <c r="K72" s="6">
        <v>0</v>
      </c>
      <c r="L72" s="16">
        <v>957261</v>
      </c>
      <c r="M72" s="16">
        <v>957261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8">
        <v>0</v>
      </c>
      <c r="V72" s="8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6">
        <v>957261</v>
      </c>
      <c r="AE72" s="16">
        <v>957261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6">
        <v>0</v>
      </c>
      <c r="AN72" s="8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8">
        <v>0</v>
      </c>
      <c r="AW72" s="8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8">
        <v>0</v>
      </c>
      <c r="BF72" s="8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8">
        <v>0</v>
      </c>
      <c r="BO72" s="8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8">
        <v>0</v>
      </c>
      <c r="BX72" s="8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8">
        <v>0</v>
      </c>
      <c r="CG72" s="8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6">
        <v>0</v>
      </c>
      <c r="CP72" s="8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</row>
    <row r="73" spans="2:101" x14ac:dyDescent="0.2">
      <c r="B73" s="3" t="s">
        <v>184</v>
      </c>
      <c r="C73" s="16">
        <v>967176</v>
      </c>
      <c r="D73" s="8">
        <v>967176</v>
      </c>
      <c r="E73" s="6">
        <v>55883</v>
      </c>
      <c r="F73" s="6">
        <v>106857</v>
      </c>
      <c r="G73" s="6">
        <v>15422</v>
      </c>
      <c r="H73" s="6">
        <v>133053</v>
      </c>
      <c r="I73" s="6">
        <v>535436</v>
      </c>
      <c r="J73" s="6">
        <v>120525</v>
      </c>
      <c r="K73" s="6">
        <v>0</v>
      </c>
      <c r="L73" s="16">
        <v>967176</v>
      </c>
      <c r="M73" s="16">
        <v>967176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8">
        <v>0</v>
      </c>
      <c r="V73" s="8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6">
        <v>967176</v>
      </c>
      <c r="AE73" s="16">
        <v>967176</v>
      </c>
      <c r="AF73" s="17">
        <v>0</v>
      </c>
      <c r="AG73" s="17">
        <v>0</v>
      </c>
      <c r="AH73" s="17">
        <v>0</v>
      </c>
      <c r="AI73" s="17">
        <v>0</v>
      </c>
      <c r="AJ73" s="17">
        <v>0</v>
      </c>
      <c r="AK73" s="17">
        <v>0</v>
      </c>
      <c r="AL73" s="17">
        <v>0</v>
      </c>
      <c r="AM73" s="16">
        <v>0</v>
      </c>
      <c r="AN73" s="8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8">
        <v>0</v>
      </c>
      <c r="AW73" s="8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8">
        <v>0</v>
      </c>
      <c r="BF73" s="8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8">
        <v>0</v>
      </c>
      <c r="BO73" s="8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8">
        <v>0</v>
      </c>
      <c r="BX73" s="8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8">
        <v>0</v>
      </c>
      <c r="CG73" s="8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6">
        <v>0</v>
      </c>
      <c r="CP73" s="8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</row>
    <row r="74" spans="2:101" x14ac:dyDescent="0.2">
      <c r="B74" s="3" t="s">
        <v>183</v>
      </c>
      <c r="C74" s="16">
        <v>972753</v>
      </c>
      <c r="D74" s="8">
        <v>972753</v>
      </c>
      <c r="E74" s="6">
        <v>56416</v>
      </c>
      <c r="F74" s="6">
        <v>107754</v>
      </c>
      <c r="G74" s="6">
        <v>15754</v>
      </c>
      <c r="H74" s="6">
        <v>132789</v>
      </c>
      <c r="I74" s="6">
        <v>539909</v>
      </c>
      <c r="J74" s="6">
        <v>120129</v>
      </c>
      <c r="K74" s="6">
        <v>0</v>
      </c>
      <c r="L74" s="16">
        <v>972753</v>
      </c>
      <c r="M74" s="16">
        <v>972753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8">
        <v>0</v>
      </c>
      <c r="V74" s="8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6">
        <v>972753</v>
      </c>
      <c r="AE74" s="16">
        <v>972753</v>
      </c>
      <c r="AF74" s="17">
        <v>0</v>
      </c>
      <c r="AG74" s="17">
        <v>0</v>
      </c>
      <c r="AH74" s="17">
        <v>0</v>
      </c>
      <c r="AI74" s="17">
        <v>0</v>
      </c>
      <c r="AJ74" s="17">
        <v>0</v>
      </c>
      <c r="AK74" s="17">
        <v>0</v>
      </c>
      <c r="AL74" s="17">
        <v>0</v>
      </c>
      <c r="AM74" s="16">
        <v>0</v>
      </c>
      <c r="AN74" s="8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8">
        <v>0</v>
      </c>
      <c r="AW74" s="8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8">
        <v>0</v>
      </c>
      <c r="BF74" s="8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8">
        <v>0</v>
      </c>
      <c r="BO74" s="8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8">
        <v>0</v>
      </c>
      <c r="BX74" s="8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8">
        <v>0</v>
      </c>
      <c r="CG74" s="8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6">
        <v>0</v>
      </c>
      <c r="CP74" s="8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</row>
    <row r="75" spans="2:101" x14ac:dyDescent="0.2">
      <c r="B75" s="3" t="s">
        <v>182</v>
      </c>
      <c r="C75" s="16">
        <v>971005</v>
      </c>
      <c r="D75" s="8">
        <v>971005</v>
      </c>
      <c r="E75" s="6">
        <v>55001</v>
      </c>
      <c r="F75" s="6">
        <v>105375</v>
      </c>
      <c r="G75" s="6">
        <v>15526</v>
      </c>
      <c r="H75" s="6">
        <v>133944</v>
      </c>
      <c r="I75" s="6">
        <v>542371</v>
      </c>
      <c r="J75" s="6">
        <v>118787</v>
      </c>
      <c r="K75" s="6">
        <v>0</v>
      </c>
      <c r="L75" s="16">
        <v>971005</v>
      </c>
      <c r="M75" s="16">
        <v>971005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8">
        <v>0</v>
      </c>
      <c r="V75" s="8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6">
        <v>971005</v>
      </c>
      <c r="AE75" s="16">
        <v>971005</v>
      </c>
      <c r="AF75" s="17">
        <v>0</v>
      </c>
      <c r="AG75" s="17">
        <v>0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  <c r="AM75" s="16">
        <v>0</v>
      </c>
      <c r="AN75" s="8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8">
        <v>0</v>
      </c>
      <c r="AW75" s="8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8">
        <v>0</v>
      </c>
      <c r="BF75" s="8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8">
        <v>0</v>
      </c>
      <c r="BO75" s="8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8">
        <v>0</v>
      </c>
      <c r="BX75" s="8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8">
        <v>0</v>
      </c>
      <c r="CG75" s="8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6">
        <v>0</v>
      </c>
      <c r="CP75" s="8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</row>
    <row r="76" spans="2:101" x14ac:dyDescent="0.2">
      <c r="B76" s="3" t="s">
        <v>181</v>
      </c>
      <c r="C76" s="16">
        <v>977617</v>
      </c>
      <c r="D76" s="8">
        <v>977617</v>
      </c>
      <c r="E76" s="6">
        <v>55744</v>
      </c>
      <c r="F76" s="6">
        <v>105688</v>
      </c>
      <c r="G76" s="6">
        <v>15700</v>
      </c>
      <c r="H76" s="6">
        <v>134306</v>
      </c>
      <c r="I76" s="6">
        <v>546645</v>
      </c>
      <c r="J76" s="6">
        <v>119534</v>
      </c>
      <c r="K76" s="6">
        <v>0</v>
      </c>
      <c r="L76" s="16">
        <v>977617</v>
      </c>
      <c r="M76" s="16">
        <v>977617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8">
        <v>0</v>
      </c>
      <c r="V76" s="8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6">
        <v>977617</v>
      </c>
      <c r="AE76" s="16">
        <v>977617</v>
      </c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6">
        <v>0</v>
      </c>
      <c r="AN76" s="8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8">
        <v>0</v>
      </c>
      <c r="AW76" s="8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8">
        <v>0</v>
      </c>
      <c r="BF76" s="8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8">
        <v>0</v>
      </c>
      <c r="BO76" s="8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8">
        <v>0</v>
      </c>
      <c r="BX76" s="8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8">
        <v>0</v>
      </c>
      <c r="CG76" s="8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6">
        <v>0</v>
      </c>
      <c r="CP76" s="8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</row>
    <row r="77" spans="2:101" x14ac:dyDescent="0.2">
      <c r="B77" s="3" t="s">
        <v>180</v>
      </c>
      <c r="C77" s="16">
        <v>987804</v>
      </c>
      <c r="D77" s="8">
        <v>987804</v>
      </c>
      <c r="E77" s="6">
        <v>57195</v>
      </c>
      <c r="F77" s="6">
        <v>107438</v>
      </c>
      <c r="G77" s="6">
        <v>15975</v>
      </c>
      <c r="H77" s="6">
        <v>133374</v>
      </c>
      <c r="I77" s="6">
        <v>552946</v>
      </c>
      <c r="J77" s="6">
        <v>120877</v>
      </c>
      <c r="K77" s="6">
        <v>0</v>
      </c>
      <c r="L77" s="16">
        <v>987804</v>
      </c>
      <c r="M77" s="16">
        <v>987804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8">
        <v>0</v>
      </c>
      <c r="V77" s="8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6">
        <v>987804</v>
      </c>
      <c r="AE77" s="16">
        <v>987804</v>
      </c>
      <c r="AF77" s="17">
        <v>0</v>
      </c>
      <c r="AG77" s="17">
        <v>0</v>
      </c>
      <c r="AH77" s="17">
        <v>0</v>
      </c>
      <c r="AI77" s="17">
        <v>0</v>
      </c>
      <c r="AJ77" s="17">
        <v>0</v>
      </c>
      <c r="AK77" s="17">
        <v>0</v>
      </c>
      <c r="AL77" s="17">
        <v>0</v>
      </c>
      <c r="AM77" s="16">
        <v>0</v>
      </c>
      <c r="AN77" s="8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8">
        <v>0</v>
      </c>
      <c r="AW77" s="8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8">
        <v>0</v>
      </c>
      <c r="BF77" s="8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8">
        <v>0</v>
      </c>
      <c r="BO77" s="8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8">
        <v>0</v>
      </c>
      <c r="BX77" s="8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8">
        <v>0</v>
      </c>
      <c r="CG77" s="8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6">
        <v>0</v>
      </c>
      <c r="CP77" s="8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</row>
    <row r="78" spans="2:101" x14ac:dyDescent="0.2">
      <c r="B78" s="3" t="s">
        <v>179</v>
      </c>
      <c r="C78" s="16">
        <v>994822</v>
      </c>
      <c r="D78" s="8">
        <v>994822</v>
      </c>
      <c r="E78" s="6">
        <v>57151</v>
      </c>
      <c r="F78" s="6">
        <v>108637</v>
      </c>
      <c r="G78" s="6">
        <v>15670</v>
      </c>
      <c r="H78" s="6">
        <v>136090</v>
      </c>
      <c r="I78" s="6">
        <v>555996</v>
      </c>
      <c r="J78" s="6">
        <v>121279</v>
      </c>
      <c r="K78" s="6">
        <v>0</v>
      </c>
      <c r="L78" s="16">
        <v>994822</v>
      </c>
      <c r="M78" s="16">
        <v>994822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8">
        <v>0</v>
      </c>
      <c r="V78" s="8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6">
        <v>994822</v>
      </c>
      <c r="AE78" s="16">
        <v>994822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7">
        <v>0</v>
      </c>
      <c r="AM78" s="16">
        <v>0</v>
      </c>
      <c r="AN78" s="8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8">
        <v>0</v>
      </c>
      <c r="AW78" s="8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8">
        <v>0</v>
      </c>
      <c r="BF78" s="8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8">
        <v>0</v>
      </c>
      <c r="BO78" s="8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8">
        <v>0</v>
      </c>
      <c r="BX78" s="8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8">
        <v>0</v>
      </c>
      <c r="CG78" s="8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6">
        <v>0</v>
      </c>
      <c r="CP78" s="8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</row>
    <row r="79" spans="2:101" x14ac:dyDescent="0.2">
      <c r="B79" s="3" t="s">
        <v>178</v>
      </c>
      <c r="C79" s="16">
        <v>1003396</v>
      </c>
      <c r="D79" s="8">
        <v>1003396</v>
      </c>
      <c r="E79" s="6">
        <v>57902</v>
      </c>
      <c r="F79" s="6">
        <v>109368</v>
      </c>
      <c r="G79" s="6">
        <v>15719</v>
      </c>
      <c r="H79" s="6">
        <v>136501</v>
      </c>
      <c r="I79" s="6">
        <v>561673</v>
      </c>
      <c r="J79" s="6">
        <v>122232</v>
      </c>
      <c r="K79" s="6">
        <v>0</v>
      </c>
      <c r="L79" s="16">
        <v>1003396</v>
      </c>
      <c r="M79" s="16">
        <v>1003396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8">
        <v>0</v>
      </c>
      <c r="V79" s="8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6">
        <v>1003396</v>
      </c>
      <c r="AE79" s="16">
        <v>1003396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6">
        <v>0</v>
      </c>
      <c r="AN79" s="8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8">
        <v>0</v>
      </c>
      <c r="AW79" s="8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8">
        <v>0</v>
      </c>
      <c r="BF79" s="8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8">
        <v>0</v>
      </c>
      <c r="BO79" s="8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8">
        <v>0</v>
      </c>
      <c r="BX79" s="8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8">
        <v>0</v>
      </c>
      <c r="CG79" s="8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6">
        <v>0</v>
      </c>
      <c r="CP79" s="8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</row>
    <row r="80" spans="2:101" x14ac:dyDescent="0.2">
      <c r="B80" s="3" t="s">
        <v>177</v>
      </c>
      <c r="C80" s="16">
        <v>1010018</v>
      </c>
      <c r="D80" s="8">
        <v>1010018</v>
      </c>
      <c r="E80" s="6">
        <v>59142</v>
      </c>
      <c r="F80" s="6">
        <v>108877</v>
      </c>
      <c r="G80" s="6">
        <v>16037</v>
      </c>
      <c r="H80" s="6">
        <v>135860</v>
      </c>
      <c r="I80" s="6">
        <v>568166</v>
      </c>
      <c r="J80" s="6">
        <v>121935</v>
      </c>
      <c r="K80" s="6">
        <v>0</v>
      </c>
      <c r="L80" s="16">
        <v>1010018</v>
      </c>
      <c r="M80" s="16">
        <v>1010018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8">
        <v>0</v>
      </c>
      <c r="V80" s="8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6">
        <v>1010018</v>
      </c>
      <c r="AE80" s="16">
        <v>1010018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6">
        <v>0</v>
      </c>
      <c r="AN80" s="8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8">
        <v>0</v>
      </c>
      <c r="AW80" s="8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8">
        <v>0</v>
      </c>
      <c r="BF80" s="8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8">
        <v>0</v>
      </c>
      <c r="BO80" s="8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8">
        <v>0</v>
      </c>
      <c r="BX80" s="8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8">
        <v>0</v>
      </c>
      <c r="CG80" s="8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6">
        <v>0</v>
      </c>
      <c r="CP80" s="8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</row>
    <row r="81" spans="2:101" x14ac:dyDescent="0.2">
      <c r="B81" s="3" t="s">
        <v>176</v>
      </c>
      <c r="C81" s="16">
        <v>1013894</v>
      </c>
      <c r="D81" s="8">
        <v>1013894</v>
      </c>
      <c r="E81" s="6">
        <v>59353</v>
      </c>
      <c r="F81" s="6">
        <v>108930</v>
      </c>
      <c r="G81" s="6">
        <v>15820</v>
      </c>
      <c r="H81" s="6">
        <v>137195</v>
      </c>
      <c r="I81" s="6">
        <v>569007</v>
      </c>
      <c r="J81" s="6">
        <v>123590</v>
      </c>
      <c r="K81" s="6">
        <v>0</v>
      </c>
      <c r="L81" s="16">
        <v>1013894</v>
      </c>
      <c r="M81" s="16">
        <v>1013894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8">
        <v>0</v>
      </c>
      <c r="V81" s="8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6">
        <v>1013894</v>
      </c>
      <c r="AE81" s="16">
        <v>1013894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6">
        <v>0</v>
      </c>
      <c r="AN81" s="8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8">
        <v>0</v>
      </c>
      <c r="AW81" s="8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8">
        <v>0</v>
      </c>
      <c r="BF81" s="8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8">
        <v>0</v>
      </c>
      <c r="BO81" s="8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8">
        <v>0</v>
      </c>
      <c r="BX81" s="8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8">
        <v>0</v>
      </c>
      <c r="CG81" s="8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6">
        <v>0</v>
      </c>
      <c r="CP81" s="8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</row>
    <row r="82" spans="2:101" x14ac:dyDescent="0.2">
      <c r="B82" s="3" t="s">
        <v>175</v>
      </c>
      <c r="C82" s="16">
        <v>1022524</v>
      </c>
      <c r="D82" s="8">
        <v>1022524</v>
      </c>
      <c r="E82" s="6">
        <v>59886</v>
      </c>
      <c r="F82" s="6">
        <v>110311</v>
      </c>
      <c r="G82" s="6">
        <v>16011</v>
      </c>
      <c r="H82" s="6">
        <v>137499</v>
      </c>
      <c r="I82" s="6">
        <v>574185</v>
      </c>
      <c r="J82" s="6">
        <v>124633</v>
      </c>
      <c r="K82" s="6">
        <v>0</v>
      </c>
      <c r="L82" s="16">
        <v>1022524</v>
      </c>
      <c r="M82" s="16">
        <v>1022524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8">
        <v>0</v>
      </c>
      <c r="V82" s="8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6">
        <v>1022524</v>
      </c>
      <c r="AE82" s="16">
        <v>1022524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  <c r="AM82" s="16">
        <v>0</v>
      </c>
      <c r="AN82" s="8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8">
        <v>0</v>
      </c>
      <c r="AW82" s="8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8">
        <v>0</v>
      </c>
      <c r="BF82" s="8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8">
        <v>0</v>
      </c>
      <c r="BO82" s="8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8">
        <v>0</v>
      </c>
      <c r="BX82" s="8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8">
        <v>0</v>
      </c>
      <c r="CG82" s="8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6">
        <v>0</v>
      </c>
      <c r="CP82" s="8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</row>
    <row r="83" spans="2:101" x14ac:dyDescent="0.2">
      <c r="B83" s="3" t="s">
        <v>174</v>
      </c>
      <c r="C83" s="16">
        <v>1028554</v>
      </c>
      <c r="D83" s="8">
        <v>1028554</v>
      </c>
      <c r="E83" s="6">
        <v>60211</v>
      </c>
      <c r="F83" s="6">
        <v>112431</v>
      </c>
      <c r="G83" s="6">
        <v>16423</v>
      </c>
      <c r="H83" s="6">
        <v>135029</v>
      </c>
      <c r="I83" s="6">
        <v>580854</v>
      </c>
      <c r="J83" s="6">
        <v>123607</v>
      </c>
      <c r="K83" s="6">
        <v>0</v>
      </c>
      <c r="L83" s="16">
        <v>1028554</v>
      </c>
      <c r="M83" s="16">
        <v>1028554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8">
        <v>0</v>
      </c>
      <c r="V83" s="8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6">
        <v>1028554</v>
      </c>
      <c r="AE83" s="16">
        <v>1028554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>
        <v>0</v>
      </c>
      <c r="AL83" s="17">
        <v>0</v>
      </c>
      <c r="AM83" s="16">
        <v>0</v>
      </c>
      <c r="AN83" s="8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8">
        <v>0</v>
      </c>
      <c r="AW83" s="8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8">
        <v>0</v>
      </c>
      <c r="BF83" s="8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8">
        <v>0</v>
      </c>
      <c r="BO83" s="8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8">
        <v>0</v>
      </c>
      <c r="BX83" s="8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8">
        <v>0</v>
      </c>
      <c r="CG83" s="8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6">
        <v>0</v>
      </c>
      <c r="CP83" s="8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</row>
    <row r="84" spans="2:101" x14ac:dyDescent="0.2">
      <c r="B84" s="3" t="s">
        <v>173</v>
      </c>
      <c r="C84" s="16">
        <v>1026795</v>
      </c>
      <c r="D84" s="8">
        <v>1026795</v>
      </c>
      <c r="E84" s="6">
        <v>59675</v>
      </c>
      <c r="F84" s="6">
        <v>108840</v>
      </c>
      <c r="G84" s="6">
        <v>16109</v>
      </c>
      <c r="H84" s="6">
        <v>136911</v>
      </c>
      <c r="I84" s="6">
        <v>581820</v>
      </c>
      <c r="J84" s="6">
        <v>123441</v>
      </c>
      <c r="K84" s="6">
        <v>0</v>
      </c>
      <c r="L84" s="16">
        <v>1026795</v>
      </c>
      <c r="M84" s="16">
        <v>1026795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8">
        <v>0</v>
      </c>
      <c r="V84" s="8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6">
        <v>1026795</v>
      </c>
      <c r="AE84" s="16">
        <v>1026795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6">
        <v>0</v>
      </c>
      <c r="AN84" s="8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8">
        <v>0</v>
      </c>
      <c r="AW84" s="8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8">
        <v>0</v>
      </c>
      <c r="BF84" s="8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8">
        <v>0</v>
      </c>
      <c r="BO84" s="8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8">
        <v>0</v>
      </c>
      <c r="BX84" s="8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8">
        <v>0</v>
      </c>
      <c r="CG84" s="8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6">
        <v>0</v>
      </c>
      <c r="CP84" s="8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</row>
    <row r="85" spans="2:101" x14ac:dyDescent="0.2">
      <c r="B85" s="3" t="s">
        <v>172</v>
      </c>
      <c r="C85" s="16">
        <v>1042318</v>
      </c>
      <c r="D85" s="8">
        <v>1042318</v>
      </c>
      <c r="E85" s="6">
        <v>60610</v>
      </c>
      <c r="F85" s="6">
        <v>110712</v>
      </c>
      <c r="G85" s="6">
        <v>16623</v>
      </c>
      <c r="H85" s="6">
        <v>136989</v>
      </c>
      <c r="I85" s="6">
        <v>592037</v>
      </c>
      <c r="J85" s="6">
        <v>125348</v>
      </c>
      <c r="K85" s="6">
        <v>0</v>
      </c>
      <c r="L85" s="16">
        <v>1042318</v>
      </c>
      <c r="M85" s="16">
        <v>1042318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8">
        <v>0</v>
      </c>
      <c r="V85" s="8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6">
        <v>1042318</v>
      </c>
      <c r="AE85" s="16">
        <v>1042318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6">
        <v>0</v>
      </c>
      <c r="AN85" s="8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8">
        <v>0</v>
      </c>
      <c r="AW85" s="8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8">
        <v>0</v>
      </c>
      <c r="BF85" s="8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8">
        <v>0</v>
      </c>
      <c r="BO85" s="8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8">
        <v>0</v>
      </c>
      <c r="BX85" s="8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8">
        <v>0</v>
      </c>
      <c r="CG85" s="8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6">
        <v>0</v>
      </c>
      <c r="CP85" s="8">
        <v>0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</row>
    <row r="86" spans="2:101" x14ac:dyDescent="0.2">
      <c r="B86" s="3" t="s">
        <v>171</v>
      </c>
      <c r="C86" s="16">
        <v>1045790</v>
      </c>
      <c r="D86" s="8">
        <v>1045790</v>
      </c>
      <c r="E86" s="6">
        <v>60727</v>
      </c>
      <c r="F86" s="6">
        <v>112092</v>
      </c>
      <c r="G86" s="6">
        <v>16548</v>
      </c>
      <c r="H86" s="6">
        <v>137236</v>
      </c>
      <c r="I86" s="6">
        <v>589527</v>
      </c>
      <c r="J86" s="6">
        <v>129661</v>
      </c>
      <c r="K86" s="6">
        <v>0</v>
      </c>
      <c r="L86" s="16">
        <v>1045790</v>
      </c>
      <c r="M86" s="16">
        <v>1045790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8">
        <v>0</v>
      </c>
      <c r="V86" s="8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6">
        <v>1045790</v>
      </c>
      <c r="AE86" s="16">
        <v>1045790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6">
        <v>0</v>
      </c>
      <c r="AN86" s="8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8">
        <v>0</v>
      </c>
      <c r="AW86" s="8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8">
        <v>0</v>
      </c>
      <c r="BF86" s="8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8">
        <v>0</v>
      </c>
      <c r="BO86" s="8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8">
        <v>0</v>
      </c>
      <c r="BX86" s="8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8">
        <v>0</v>
      </c>
      <c r="CG86" s="8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6">
        <v>0</v>
      </c>
      <c r="CP86" s="8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</row>
    <row r="87" spans="2:101" x14ac:dyDescent="0.2">
      <c r="B87" s="3" t="s">
        <v>170</v>
      </c>
      <c r="C87" s="16">
        <v>1040459</v>
      </c>
      <c r="D87" s="8">
        <v>1040459</v>
      </c>
      <c r="E87" s="6">
        <v>60535</v>
      </c>
      <c r="F87" s="6">
        <v>111873</v>
      </c>
      <c r="G87" s="6">
        <v>16477</v>
      </c>
      <c r="H87" s="6">
        <v>136990</v>
      </c>
      <c r="I87" s="6">
        <v>588108</v>
      </c>
      <c r="J87" s="6">
        <v>126475</v>
      </c>
      <c r="K87" s="6">
        <v>0</v>
      </c>
      <c r="L87" s="16">
        <v>1040459</v>
      </c>
      <c r="M87" s="16">
        <v>1040459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8">
        <v>0</v>
      </c>
      <c r="V87" s="8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6">
        <v>1040459</v>
      </c>
      <c r="AE87" s="16">
        <v>1040459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6">
        <v>0</v>
      </c>
      <c r="AN87" s="8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8">
        <v>0</v>
      </c>
      <c r="AW87" s="8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8">
        <v>0</v>
      </c>
      <c r="BF87" s="8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8">
        <v>0</v>
      </c>
      <c r="BO87" s="8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8">
        <v>0</v>
      </c>
      <c r="BX87" s="8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8">
        <v>0</v>
      </c>
      <c r="CG87" s="8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6">
        <v>0</v>
      </c>
      <c r="CP87" s="8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</row>
    <row r="88" spans="2:101" x14ac:dyDescent="0.2">
      <c r="B88" s="3" t="s">
        <v>169</v>
      </c>
      <c r="C88" s="16">
        <v>1044098</v>
      </c>
      <c r="D88" s="8">
        <v>1044098</v>
      </c>
      <c r="E88" s="6">
        <v>60897</v>
      </c>
      <c r="F88" s="6">
        <v>112698</v>
      </c>
      <c r="G88" s="6">
        <v>16566</v>
      </c>
      <c r="H88" s="6">
        <v>137183</v>
      </c>
      <c r="I88" s="6">
        <v>589813</v>
      </c>
      <c r="J88" s="6">
        <v>126941</v>
      </c>
      <c r="K88" s="6">
        <v>0</v>
      </c>
      <c r="L88" s="16">
        <v>1044098</v>
      </c>
      <c r="M88" s="16">
        <v>1044098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8">
        <v>0</v>
      </c>
      <c r="V88" s="8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6">
        <v>1044098</v>
      </c>
      <c r="AE88" s="16">
        <v>1044098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6">
        <v>0</v>
      </c>
      <c r="AN88" s="8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8">
        <v>0</v>
      </c>
      <c r="AW88" s="8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8">
        <v>0</v>
      </c>
      <c r="BF88" s="8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8">
        <v>0</v>
      </c>
      <c r="BO88" s="8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8">
        <v>0</v>
      </c>
      <c r="BX88" s="8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8">
        <v>0</v>
      </c>
      <c r="CG88" s="8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6">
        <v>0</v>
      </c>
      <c r="CP88" s="8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</row>
    <row r="89" spans="2:101" x14ac:dyDescent="0.2">
      <c r="B89" s="3" t="s">
        <v>168</v>
      </c>
      <c r="C89" s="16">
        <v>1050893</v>
      </c>
      <c r="D89" s="8">
        <v>1050893</v>
      </c>
      <c r="E89" s="6">
        <v>61482</v>
      </c>
      <c r="F89" s="6">
        <v>112462</v>
      </c>
      <c r="G89" s="6">
        <v>16637</v>
      </c>
      <c r="H89" s="6">
        <v>136307</v>
      </c>
      <c r="I89" s="6">
        <v>596070</v>
      </c>
      <c r="J89" s="6">
        <v>127936</v>
      </c>
      <c r="K89" s="6">
        <v>0</v>
      </c>
      <c r="L89" s="16">
        <v>1050893</v>
      </c>
      <c r="M89" s="16">
        <v>1050893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8">
        <v>0</v>
      </c>
      <c r="V89" s="8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6">
        <v>1050893</v>
      </c>
      <c r="AE89" s="16">
        <v>1050893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6">
        <v>0</v>
      </c>
      <c r="AN89" s="8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8">
        <v>0</v>
      </c>
      <c r="AW89" s="8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8">
        <v>0</v>
      </c>
      <c r="BF89" s="8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8">
        <v>0</v>
      </c>
      <c r="BO89" s="8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8">
        <v>0</v>
      </c>
      <c r="BX89" s="8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8">
        <v>0</v>
      </c>
      <c r="CG89" s="8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6">
        <v>0</v>
      </c>
      <c r="CP89" s="8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3">
        <v>0</v>
      </c>
    </row>
    <row r="90" spans="2:101" x14ac:dyDescent="0.2">
      <c r="B90" s="3" t="s">
        <v>167</v>
      </c>
      <c r="C90" s="16">
        <v>1047347</v>
      </c>
      <c r="D90" s="8">
        <v>1047347</v>
      </c>
      <c r="E90" s="6">
        <v>61485</v>
      </c>
      <c r="F90" s="6">
        <v>111338</v>
      </c>
      <c r="G90" s="6">
        <v>16769</v>
      </c>
      <c r="H90" s="6">
        <v>135538</v>
      </c>
      <c r="I90" s="6">
        <v>594575</v>
      </c>
      <c r="J90" s="6">
        <v>127643</v>
      </c>
      <c r="K90" s="6">
        <v>0</v>
      </c>
      <c r="L90" s="16">
        <v>1047347</v>
      </c>
      <c r="M90" s="16">
        <v>1047347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8">
        <v>0</v>
      </c>
      <c r="V90" s="8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6">
        <v>1047347</v>
      </c>
      <c r="AE90" s="16">
        <v>1047347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6">
        <v>0</v>
      </c>
      <c r="AN90" s="8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8">
        <v>0</v>
      </c>
      <c r="AW90" s="8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8">
        <v>0</v>
      </c>
      <c r="BF90" s="8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8">
        <v>0</v>
      </c>
      <c r="BO90" s="8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8">
        <v>0</v>
      </c>
      <c r="BX90" s="8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8">
        <v>0</v>
      </c>
      <c r="CG90" s="8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16">
        <v>0</v>
      </c>
      <c r="CP90" s="8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</row>
    <row r="91" spans="2:101" x14ac:dyDescent="0.2">
      <c r="B91" s="3" t="s">
        <v>166</v>
      </c>
      <c r="C91" s="16">
        <v>1053867</v>
      </c>
      <c r="D91" s="8">
        <v>1053867</v>
      </c>
      <c r="E91" s="6">
        <v>62000</v>
      </c>
      <c r="F91" s="6">
        <v>111927</v>
      </c>
      <c r="G91" s="6">
        <v>16838</v>
      </c>
      <c r="H91" s="6">
        <v>136172</v>
      </c>
      <c r="I91" s="6">
        <v>599027</v>
      </c>
      <c r="J91" s="6">
        <v>127903</v>
      </c>
      <c r="K91" s="6">
        <v>0</v>
      </c>
      <c r="L91" s="16">
        <v>1053867</v>
      </c>
      <c r="M91" s="16">
        <v>1053867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8">
        <v>0</v>
      </c>
      <c r="V91" s="8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6">
        <v>1053867</v>
      </c>
      <c r="AE91" s="16">
        <v>1053867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6">
        <v>0</v>
      </c>
      <c r="AN91" s="8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8">
        <v>0</v>
      </c>
      <c r="AW91" s="8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8">
        <v>0</v>
      </c>
      <c r="BF91" s="8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8">
        <v>0</v>
      </c>
      <c r="BO91" s="8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8">
        <v>0</v>
      </c>
      <c r="BX91" s="8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8">
        <v>0</v>
      </c>
      <c r="CG91" s="8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6">
        <v>0</v>
      </c>
      <c r="CP91" s="8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</row>
    <row r="92" spans="2:101" x14ac:dyDescent="0.2">
      <c r="B92" s="3" t="s">
        <v>165</v>
      </c>
      <c r="C92" s="16">
        <v>1063070</v>
      </c>
      <c r="D92" s="8">
        <v>1063070</v>
      </c>
      <c r="E92" s="6">
        <v>62797</v>
      </c>
      <c r="F92" s="6">
        <v>112487</v>
      </c>
      <c r="G92" s="6">
        <v>16975</v>
      </c>
      <c r="H92" s="6">
        <v>137096</v>
      </c>
      <c r="I92" s="6">
        <v>605114</v>
      </c>
      <c r="J92" s="6">
        <v>128603</v>
      </c>
      <c r="K92" s="6">
        <v>0</v>
      </c>
      <c r="L92" s="16">
        <v>1063070</v>
      </c>
      <c r="M92" s="16">
        <v>1063070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8">
        <v>0</v>
      </c>
      <c r="V92" s="8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6">
        <v>1063070</v>
      </c>
      <c r="AE92" s="16">
        <v>1063070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6">
        <v>0</v>
      </c>
      <c r="AN92" s="8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8">
        <v>0</v>
      </c>
      <c r="AW92" s="8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8">
        <v>0</v>
      </c>
      <c r="BF92" s="8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8">
        <v>0</v>
      </c>
      <c r="BO92" s="8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8">
        <v>0</v>
      </c>
      <c r="BX92" s="8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8">
        <v>0</v>
      </c>
      <c r="CG92" s="8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6">
        <v>0</v>
      </c>
      <c r="CP92" s="8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</row>
    <row r="93" spans="2:101" x14ac:dyDescent="0.2">
      <c r="B93" s="3" t="s">
        <v>164</v>
      </c>
      <c r="C93" s="16">
        <v>1061471</v>
      </c>
      <c r="D93" s="8">
        <v>1061471</v>
      </c>
      <c r="E93" s="6">
        <v>63068</v>
      </c>
      <c r="F93" s="6">
        <v>111797</v>
      </c>
      <c r="G93" s="6">
        <v>16899</v>
      </c>
      <c r="H93" s="6">
        <v>137004</v>
      </c>
      <c r="I93" s="6">
        <v>604322</v>
      </c>
      <c r="J93" s="6">
        <v>128381</v>
      </c>
      <c r="K93" s="6">
        <v>0</v>
      </c>
      <c r="L93" s="16">
        <v>1061471</v>
      </c>
      <c r="M93" s="16">
        <v>1061471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8">
        <v>0</v>
      </c>
      <c r="V93" s="8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6">
        <v>1061471</v>
      </c>
      <c r="AE93" s="16">
        <v>1061471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6">
        <v>0</v>
      </c>
      <c r="AN93" s="8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8">
        <v>0</v>
      </c>
      <c r="AW93" s="8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8">
        <v>0</v>
      </c>
      <c r="BF93" s="8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8">
        <v>0</v>
      </c>
      <c r="BO93" s="8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8">
        <v>0</v>
      </c>
      <c r="BX93" s="8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8">
        <v>0</v>
      </c>
      <c r="CG93" s="8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0</v>
      </c>
      <c r="CO93" s="16">
        <v>0</v>
      </c>
      <c r="CP93" s="8">
        <v>0</v>
      </c>
      <c r="CQ93" s="13">
        <v>0</v>
      </c>
      <c r="CR93" s="13">
        <v>0</v>
      </c>
      <c r="CS93" s="13">
        <v>0</v>
      </c>
      <c r="CT93" s="13">
        <v>0</v>
      </c>
      <c r="CU93" s="13">
        <v>0</v>
      </c>
      <c r="CV93" s="13">
        <v>0</v>
      </c>
      <c r="CW93" s="13">
        <v>0</v>
      </c>
    </row>
    <row r="94" spans="2:101" x14ac:dyDescent="0.2">
      <c r="B94" s="3" t="s">
        <v>163</v>
      </c>
      <c r="C94" s="16">
        <v>1068428</v>
      </c>
      <c r="D94" s="8">
        <v>1068428</v>
      </c>
      <c r="E94" s="6">
        <v>64153</v>
      </c>
      <c r="F94" s="6">
        <v>112606</v>
      </c>
      <c r="G94" s="6">
        <v>16928</v>
      </c>
      <c r="H94" s="6">
        <v>137449</v>
      </c>
      <c r="I94" s="6">
        <v>608094</v>
      </c>
      <c r="J94" s="6">
        <v>129198</v>
      </c>
      <c r="K94" s="6">
        <v>0</v>
      </c>
      <c r="L94" s="16">
        <v>1068428</v>
      </c>
      <c r="M94" s="16">
        <v>1068428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8">
        <v>0</v>
      </c>
      <c r="V94" s="8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6">
        <v>1068428</v>
      </c>
      <c r="AE94" s="16">
        <v>1068428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6">
        <v>0</v>
      </c>
      <c r="AN94" s="8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8">
        <v>0</v>
      </c>
      <c r="AW94" s="8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8">
        <v>0</v>
      </c>
      <c r="BF94" s="8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8">
        <v>0</v>
      </c>
      <c r="BO94" s="8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8">
        <v>0</v>
      </c>
      <c r="BX94" s="8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8">
        <v>0</v>
      </c>
      <c r="CG94" s="8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16">
        <v>0</v>
      </c>
      <c r="CP94" s="8">
        <v>0</v>
      </c>
      <c r="CQ94" s="13">
        <v>0</v>
      </c>
      <c r="CR94" s="13">
        <v>0</v>
      </c>
      <c r="CS94" s="13">
        <v>0</v>
      </c>
      <c r="CT94" s="13">
        <v>0</v>
      </c>
      <c r="CU94" s="13">
        <v>0</v>
      </c>
      <c r="CV94" s="13">
        <v>0</v>
      </c>
      <c r="CW94" s="13">
        <v>0</v>
      </c>
    </row>
    <row r="95" spans="2:101" x14ac:dyDescent="0.2">
      <c r="B95" s="3" t="s">
        <v>162</v>
      </c>
      <c r="C95" s="16">
        <v>1077242</v>
      </c>
      <c r="D95" s="8">
        <v>1077242</v>
      </c>
      <c r="E95" s="6">
        <v>64980</v>
      </c>
      <c r="F95" s="6">
        <v>112942</v>
      </c>
      <c r="G95" s="6">
        <v>17100</v>
      </c>
      <c r="H95" s="6">
        <v>137228</v>
      </c>
      <c r="I95" s="6">
        <v>614978</v>
      </c>
      <c r="J95" s="6">
        <v>130014</v>
      </c>
      <c r="K95" s="6">
        <v>0</v>
      </c>
      <c r="L95" s="16">
        <v>1077242</v>
      </c>
      <c r="M95" s="16">
        <v>1077242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8">
        <v>0</v>
      </c>
      <c r="V95" s="8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6">
        <v>1077242</v>
      </c>
      <c r="AE95" s="16">
        <v>1077242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6">
        <v>0</v>
      </c>
      <c r="AN95" s="8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8">
        <v>0</v>
      </c>
      <c r="AW95" s="8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8">
        <v>0</v>
      </c>
      <c r="BF95" s="8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8">
        <v>0</v>
      </c>
      <c r="BO95" s="8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8">
        <v>0</v>
      </c>
      <c r="BX95" s="8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8">
        <v>0</v>
      </c>
      <c r="CG95" s="8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6">
        <v>0</v>
      </c>
      <c r="CP95" s="8">
        <v>0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</row>
    <row r="96" spans="2:101" x14ac:dyDescent="0.2">
      <c r="B96" s="3" t="s">
        <v>161</v>
      </c>
      <c r="C96" s="8">
        <v>1074454</v>
      </c>
      <c r="D96" s="8">
        <v>1074454</v>
      </c>
      <c r="E96" s="6">
        <v>64637</v>
      </c>
      <c r="F96" s="6">
        <v>111206</v>
      </c>
      <c r="G96" s="6">
        <v>16846</v>
      </c>
      <c r="H96" s="6">
        <v>137394</v>
      </c>
      <c r="I96" s="6">
        <v>614533</v>
      </c>
      <c r="J96" s="6">
        <v>129586</v>
      </c>
      <c r="K96" s="6">
        <v>252</v>
      </c>
      <c r="L96" s="16">
        <v>981648</v>
      </c>
      <c r="M96" s="16">
        <v>981648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8">
        <v>92806</v>
      </c>
      <c r="V96" s="8">
        <v>92806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6">
        <v>981648</v>
      </c>
      <c r="AE96" s="16">
        <v>981648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6">
        <v>0</v>
      </c>
      <c r="AN96" s="8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8">
        <v>0</v>
      </c>
      <c r="AW96" s="8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8">
        <v>0</v>
      </c>
      <c r="BF96" s="8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8">
        <v>0</v>
      </c>
      <c r="BO96" s="8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8">
        <v>0</v>
      </c>
      <c r="BX96" s="8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8">
        <v>0</v>
      </c>
      <c r="CG96" s="8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6">
        <v>0</v>
      </c>
      <c r="CP96" s="8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3">
        <v>0</v>
      </c>
    </row>
    <row r="97" spans="2:101" x14ac:dyDescent="0.2">
      <c r="B97" s="3" t="s">
        <v>160</v>
      </c>
      <c r="C97" s="8">
        <v>1080637</v>
      </c>
      <c r="D97" s="8">
        <v>1080637</v>
      </c>
      <c r="E97" s="6">
        <v>64972</v>
      </c>
      <c r="F97" s="6">
        <v>111606</v>
      </c>
      <c r="G97" s="6">
        <v>16922</v>
      </c>
      <c r="H97" s="6">
        <v>137976</v>
      </c>
      <c r="I97" s="6">
        <v>618675</v>
      </c>
      <c r="J97" s="6">
        <v>130229</v>
      </c>
      <c r="K97" s="6">
        <v>256</v>
      </c>
      <c r="L97" s="16">
        <v>986613</v>
      </c>
      <c r="M97" s="16">
        <v>986613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8">
        <v>94024</v>
      </c>
      <c r="V97" s="8">
        <v>94024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6">
        <v>986613</v>
      </c>
      <c r="AE97" s="16">
        <v>986613</v>
      </c>
      <c r="AF97" s="17">
        <v>0</v>
      </c>
      <c r="AG97" s="17">
        <v>0</v>
      </c>
      <c r="AH97" s="17">
        <v>0</v>
      </c>
      <c r="AI97" s="17">
        <v>0</v>
      </c>
      <c r="AJ97" s="17">
        <v>0</v>
      </c>
      <c r="AK97" s="17">
        <v>0</v>
      </c>
      <c r="AL97" s="17">
        <v>0</v>
      </c>
      <c r="AM97" s="16">
        <v>0</v>
      </c>
      <c r="AN97" s="8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8">
        <v>0</v>
      </c>
      <c r="AW97" s="8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8">
        <v>0</v>
      </c>
      <c r="BF97" s="8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8">
        <v>0</v>
      </c>
      <c r="BO97" s="8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8">
        <v>0</v>
      </c>
      <c r="BX97" s="8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8">
        <v>0</v>
      </c>
      <c r="CG97" s="8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6">
        <v>0</v>
      </c>
      <c r="CP97" s="8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</row>
    <row r="98" spans="2:101" x14ac:dyDescent="0.2">
      <c r="B98" s="3" t="s">
        <v>159</v>
      </c>
      <c r="C98" s="8">
        <v>1082647</v>
      </c>
      <c r="D98" s="8">
        <v>1082647</v>
      </c>
      <c r="E98" s="6">
        <v>65124</v>
      </c>
      <c r="F98" s="6">
        <v>111148</v>
      </c>
      <c r="G98" s="6">
        <v>17018</v>
      </c>
      <c r="H98" s="6">
        <v>138273</v>
      </c>
      <c r="I98" s="6">
        <v>620109</v>
      </c>
      <c r="J98" s="6">
        <v>130720</v>
      </c>
      <c r="K98" s="6">
        <v>256</v>
      </c>
      <c r="L98" s="16">
        <v>987708</v>
      </c>
      <c r="M98" s="16">
        <v>987708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8">
        <v>94939</v>
      </c>
      <c r="V98" s="8">
        <v>94939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6">
        <v>987708</v>
      </c>
      <c r="AE98" s="16">
        <v>987708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6">
        <v>0</v>
      </c>
      <c r="AN98" s="8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8">
        <v>0</v>
      </c>
      <c r="AW98" s="8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8">
        <v>0</v>
      </c>
      <c r="BF98" s="8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8">
        <v>0</v>
      </c>
      <c r="BO98" s="8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8">
        <v>0</v>
      </c>
      <c r="BX98" s="8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8">
        <v>0</v>
      </c>
      <c r="CG98" s="8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6">
        <v>0</v>
      </c>
      <c r="CP98" s="8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</row>
    <row r="99" spans="2:101" x14ac:dyDescent="0.2">
      <c r="B99" s="3" t="s">
        <v>158</v>
      </c>
      <c r="C99" s="8">
        <v>1088342</v>
      </c>
      <c r="D99" s="8">
        <v>1088342</v>
      </c>
      <c r="E99" s="6">
        <v>65837</v>
      </c>
      <c r="F99" s="6">
        <v>111601</v>
      </c>
      <c r="G99" s="6">
        <v>17051</v>
      </c>
      <c r="H99" s="6">
        <v>138972</v>
      </c>
      <c r="I99" s="6">
        <v>623671</v>
      </c>
      <c r="J99" s="6">
        <v>130954</v>
      </c>
      <c r="K99" s="6">
        <v>257</v>
      </c>
      <c r="L99" s="16">
        <v>992108</v>
      </c>
      <c r="M99" s="16">
        <v>992108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8">
        <v>96234</v>
      </c>
      <c r="V99" s="8">
        <v>96234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6">
        <v>992108</v>
      </c>
      <c r="AE99" s="16">
        <v>992108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6">
        <v>0</v>
      </c>
      <c r="AN99" s="8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8">
        <v>0</v>
      </c>
      <c r="AW99" s="8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8">
        <v>0</v>
      </c>
      <c r="BF99" s="8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8">
        <v>0</v>
      </c>
      <c r="BO99" s="8">
        <v>0</v>
      </c>
      <c r="BP99" s="13">
        <v>0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8">
        <v>0</v>
      </c>
      <c r="BX99" s="8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8">
        <v>0</v>
      </c>
      <c r="CG99" s="8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0</v>
      </c>
      <c r="CM99" s="13">
        <v>0</v>
      </c>
      <c r="CN99" s="13">
        <v>0</v>
      </c>
      <c r="CO99" s="16">
        <v>0</v>
      </c>
      <c r="CP99" s="8">
        <v>0</v>
      </c>
      <c r="CQ99" s="13">
        <v>0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</row>
    <row r="100" spans="2:101" x14ac:dyDescent="0.2">
      <c r="B100" s="3" t="s">
        <v>157</v>
      </c>
      <c r="C100" s="8">
        <v>1094582</v>
      </c>
      <c r="D100" s="8">
        <v>1094582</v>
      </c>
      <c r="E100" s="6">
        <v>66236</v>
      </c>
      <c r="F100" s="6">
        <v>112254</v>
      </c>
      <c r="G100" s="6">
        <v>17132</v>
      </c>
      <c r="H100" s="6">
        <v>139632</v>
      </c>
      <c r="I100" s="6">
        <v>627536</v>
      </c>
      <c r="J100" s="6">
        <v>131531</v>
      </c>
      <c r="K100" s="6">
        <v>259</v>
      </c>
      <c r="L100" s="16">
        <v>996731</v>
      </c>
      <c r="M100" s="16">
        <v>996731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8">
        <v>97851</v>
      </c>
      <c r="V100" s="8">
        <v>97851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6">
        <v>996731</v>
      </c>
      <c r="AE100" s="16">
        <v>996731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6">
        <v>0</v>
      </c>
      <c r="AN100" s="8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8">
        <v>0</v>
      </c>
      <c r="AW100" s="8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8">
        <v>0</v>
      </c>
      <c r="BF100" s="8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8">
        <v>0</v>
      </c>
      <c r="BO100" s="8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8">
        <v>0</v>
      </c>
      <c r="BX100" s="8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8">
        <v>0</v>
      </c>
      <c r="CG100" s="8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O100" s="16">
        <v>0</v>
      </c>
      <c r="CP100" s="8">
        <v>0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</row>
    <row r="101" spans="2:101" x14ac:dyDescent="0.2">
      <c r="B101" s="3" t="s">
        <v>156</v>
      </c>
      <c r="C101" s="8">
        <v>1095401</v>
      </c>
      <c r="D101" s="8">
        <v>1095401</v>
      </c>
      <c r="E101" s="6">
        <v>66900</v>
      </c>
      <c r="F101" s="6">
        <v>112412</v>
      </c>
      <c r="G101" s="6">
        <v>17179</v>
      </c>
      <c r="H101" s="6">
        <v>138320</v>
      </c>
      <c r="I101" s="6">
        <v>628639</v>
      </c>
      <c r="J101" s="6">
        <v>131689</v>
      </c>
      <c r="K101" s="6">
        <v>262</v>
      </c>
      <c r="L101" s="16">
        <v>995571</v>
      </c>
      <c r="M101" s="16">
        <v>995571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8">
        <v>99830</v>
      </c>
      <c r="V101" s="8">
        <v>99830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6">
        <v>995571</v>
      </c>
      <c r="AE101" s="16">
        <v>995571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6">
        <v>0</v>
      </c>
      <c r="AN101" s="8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8">
        <v>0</v>
      </c>
      <c r="AW101" s="8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8">
        <v>0</v>
      </c>
      <c r="BF101" s="8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8">
        <v>0</v>
      </c>
      <c r="BO101" s="8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8">
        <v>0</v>
      </c>
      <c r="BX101" s="8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8">
        <v>0</v>
      </c>
      <c r="CG101" s="8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16">
        <v>0</v>
      </c>
      <c r="CP101" s="8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</row>
    <row r="102" spans="2:101" x14ac:dyDescent="0.2">
      <c r="B102" s="3" t="s">
        <v>155</v>
      </c>
      <c r="C102" s="8">
        <v>1102873</v>
      </c>
      <c r="D102" s="8">
        <v>1102873</v>
      </c>
      <c r="E102" s="6">
        <v>67784</v>
      </c>
      <c r="F102" s="6">
        <v>113244</v>
      </c>
      <c r="G102" s="6">
        <v>17206</v>
      </c>
      <c r="H102" s="6">
        <v>138699</v>
      </c>
      <c r="I102" s="6">
        <v>639069</v>
      </c>
      <c r="J102" s="6">
        <v>126607</v>
      </c>
      <c r="K102" s="6">
        <v>264</v>
      </c>
      <c r="L102" s="16">
        <v>999103</v>
      </c>
      <c r="M102" s="16">
        <v>999103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8">
        <v>103770</v>
      </c>
      <c r="V102" s="8">
        <v>103770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6">
        <v>999103</v>
      </c>
      <c r="AE102" s="16">
        <v>999103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6">
        <v>0</v>
      </c>
      <c r="AN102" s="8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8">
        <v>0</v>
      </c>
      <c r="AW102" s="8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8">
        <v>0</v>
      </c>
      <c r="BF102" s="8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8">
        <v>0</v>
      </c>
      <c r="BO102" s="8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8">
        <v>0</v>
      </c>
      <c r="BX102" s="8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8">
        <v>0</v>
      </c>
      <c r="CG102" s="8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6">
        <v>0</v>
      </c>
      <c r="CP102" s="8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</row>
    <row r="103" spans="2:101" x14ac:dyDescent="0.2">
      <c r="B103" s="3" t="s">
        <v>154</v>
      </c>
      <c r="C103" s="8">
        <v>1108592</v>
      </c>
      <c r="D103" s="8">
        <v>1108592</v>
      </c>
      <c r="E103" s="6">
        <v>68226</v>
      </c>
      <c r="F103" s="6">
        <v>114026</v>
      </c>
      <c r="G103" s="6">
        <v>17289</v>
      </c>
      <c r="H103" s="6">
        <v>137974</v>
      </c>
      <c r="I103" s="6">
        <v>643049</v>
      </c>
      <c r="J103" s="6">
        <v>127762</v>
      </c>
      <c r="K103" s="6">
        <v>266</v>
      </c>
      <c r="L103" s="16">
        <v>998478</v>
      </c>
      <c r="M103" s="16">
        <v>998478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8">
        <v>110114</v>
      </c>
      <c r="V103" s="8">
        <v>110114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6">
        <v>998478</v>
      </c>
      <c r="AE103" s="16">
        <v>998478</v>
      </c>
      <c r="AF103" s="17">
        <v>0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  <c r="AM103" s="16">
        <v>0</v>
      </c>
      <c r="AN103" s="8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8">
        <v>0</v>
      </c>
      <c r="AW103" s="8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8">
        <v>0</v>
      </c>
      <c r="BF103" s="8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8">
        <v>0</v>
      </c>
      <c r="BO103" s="8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8">
        <v>0</v>
      </c>
      <c r="BX103" s="8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8">
        <v>0</v>
      </c>
      <c r="CG103" s="8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6">
        <v>0</v>
      </c>
      <c r="CP103" s="8">
        <v>0</v>
      </c>
      <c r="CQ103" s="13">
        <v>0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0</v>
      </c>
    </row>
    <row r="104" spans="2:101" x14ac:dyDescent="0.2">
      <c r="B104" s="3" t="s">
        <v>153</v>
      </c>
      <c r="C104" s="8">
        <v>1114650</v>
      </c>
      <c r="D104" s="8">
        <v>1114650</v>
      </c>
      <c r="E104" s="6">
        <v>68598</v>
      </c>
      <c r="F104" s="6">
        <v>113541</v>
      </c>
      <c r="G104" s="6">
        <v>17224</v>
      </c>
      <c r="H104" s="6">
        <v>140616</v>
      </c>
      <c r="I104" s="6">
        <v>646129</v>
      </c>
      <c r="J104" s="6">
        <v>128272</v>
      </c>
      <c r="K104" s="6">
        <v>270</v>
      </c>
      <c r="L104" s="16">
        <v>994931</v>
      </c>
      <c r="M104" s="16">
        <v>994931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8">
        <v>119719</v>
      </c>
      <c r="V104" s="8">
        <v>119719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6">
        <v>994931</v>
      </c>
      <c r="AE104" s="16">
        <v>994931</v>
      </c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6">
        <v>0</v>
      </c>
      <c r="AN104" s="8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8">
        <v>0</v>
      </c>
      <c r="AW104" s="8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8">
        <v>0</v>
      </c>
      <c r="BF104" s="8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8">
        <v>0</v>
      </c>
      <c r="BO104" s="8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8">
        <v>0</v>
      </c>
      <c r="BX104" s="8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8">
        <v>0</v>
      </c>
      <c r="CG104" s="8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6">
        <v>0</v>
      </c>
      <c r="CP104" s="8">
        <v>0</v>
      </c>
      <c r="CQ104" s="13">
        <v>0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</row>
    <row r="105" spans="2:101" x14ac:dyDescent="0.2">
      <c r="B105" s="3" t="s">
        <v>152</v>
      </c>
      <c r="C105" s="8">
        <v>1120131</v>
      </c>
      <c r="D105" s="8">
        <v>1120131</v>
      </c>
      <c r="E105" s="6">
        <v>69141</v>
      </c>
      <c r="F105" s="6">
        <v>114500</v>
      </c>
      <c r="G105" s="6">
        <v>17299</v>
      </c>
      <c r="H105" s="6">
        <v>141407</v>
      </c>
      <c r="I105" s="6">
        <v>650064</v>
      </c>
      <c r="J105" s="6">
        <v>127448</v>
      </c>
      <c r="K105" s="6">
        <v>273</v>
      </c>
      <c r="L105" s="16">
        <v>994842</v>
      </c>
      <c r="M105" s="16">
        <v>994842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8">
        <v>125289</v>
      </c>
      <c r="V105" s="8">
        <v>125289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6">
        <v>994842</v>
      </c>
      <c r="AE105" s="16">
        <v>994842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6">
        <v>0</v>
      </c>
      <c r="AN105" s="8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8">
        <v>0</v>
      </c>
      <c r="AW105" s="8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8">
        <v>0</v>
      </c>
      <c r="BF105" s="8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8">
        <v>0</v>
      </c>
      <c r="BO105" s="8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8">
        <v>0</v>
      </c>
      <c r="BX105" s="8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0</v>
      </c>
      <c r="CE105" s="13">
        <v>0</v>
      </c>
      <c r="CF105" s="8">
        <v>0</v>
      </c>
      <c r="CG105" s="8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O105" s="16">
        <v>0</v>
      </c>
      <c r="CP105" s="8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</row>
    <row r="106" spans="2:101" x14ac:dyDescent="0.2">
      <c r="B106" s="3" t="s">
        <v>151</v>
      </c>
      <c r="C106" s="8">
        <v>1129550</v>
      </c>
      <c r="D106" s="8">
        <v>1129550</v>
      </c>
      <c r="E106" s="6">
        <v>69938</v>
      </c>
      <c r="F106" s="6">
        <v>115633</v>
      </c>
      <c r="G106" s="6">
        <v>17347</v>
      </c>
      <c r="H106" s="6">
        <v>142366</v>
      </c>
      <c r="I106" s="6">
        <v>655666</v>
      </c>
      <c r="J106" s="6">
        <v>128326</v>
      </c>
      <c r="K106" s="6">
        <v>275</v>
      </c>
      <c r="L106" s="16">
        <v>998117</v>
      </c>
      <c r="M106" s="16">
        <v>998117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8">
        <v>131433</v>
      </c>
      <c r="V106" s="8">
        <v>131433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6">
        <v>998117</v>
      </c>
      <c r="AE106" s="16">
        <v>998117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6">
        <v>0</v>
      </c>
      <c r="AN106" s="8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8">
        <v>0</v>
      </c>
      <c r="AW106" s="8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8">
        <v>0</v>
      </c>
      <c r="BF106" s="8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8">
        <v>0</v>
      </c>
      <c r="BO106" s="8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8">
        <v>0</v>
      </c>
      <c r="BX106" s="8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8">
        <v>0</v>
      </c>
      <c r="CG106" s="8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16">
        <v>0</v>
      </c>
      <c r="CP106" s="8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</row>
    <row r="107" spans="2:101" x14ac:dyDescent="0.2">
      <c r="B107" s="3" t="s">
        <v>150</v>
      </c>
      <c r="C107" s="8">
        <v>1131671</v>
      </c>
      <c r="D107" s="8">
        <v>1131671</v>
      </c>
      <c r="E107" s="6">
        <v>70033</v>
      </c>
      <c r="F107" s="6">
        <v>115164</v>
      </c>
      <c r="G107" s="6">
        <v>17480</v>
      </c>
      <c r="H107" s="6">
        <v>140238</v>
      </c>
      <c r="I107" s="6">
        <v>659220</v>
      </c>
      <c r="J107" s="6">
        <v>129262</v>
      </c>
      <c r="K107" s="6">
        <v>273</v>
      </c>
      <c r="L107" s="16">
        <v>990504</v>
      </c>
      <c r="M107" s="16">
        <v>990504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8">
        <v>141167</v>
      </c>
      <c r="V107" s="8">
        <v>141167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6">
        <v>990504</v>
      </c>
      <c r="AE107" s="16">
        <v>990504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6">
        <v>0</v>
      </c>
      <c r="AN107" s="8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8">
        <v>0</v>
      </c>
      <c r="AW107" s="8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8">
        <v>0</v>
      </c>
      <c r="BF107" s="8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8">
        <v>0</v>
      </c>
      <c r="BO107" s="8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8">
        <v>0</v>
      </c>
      <c r="BX107" s="8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8">
        <v>0</v>
      </c>
      <c r="CG107" s="8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6">
        <v>0</v>
      </c>
      <c r="CP107" s="8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</row>
    <row r="108" spans="2:101" x14ac:dyDescent="0.2">
      <c r="B108" s="3" t="s">
        <v>149</v>
      </c>
      <c r="C108" s="8">
        <v>1139664</v>
      </c>
      <c r="D108" s="8">
        <v>1139664</v>
      </c>
      <c r="E108" s="6">
        <v>70555</v>
      </c>
      <c r="F108" s="6">
        <v>116201</v>
      </c>
      <c r="G108" s="6">
        <v>19213</v>
      </c>
      <c r="H108" s="6">
        <v>140747</v>
      </c>
      <c r="I108" s="6">
        <v>663522</v>
      </c>
      <c r="J108" s="6">
        <v>129150</v>
      </c>
      <c r="K108" s="6">
        <v>277</v>
      </c>
      <c r="L108" s="16">
        <v>988056</v>
      </c>
      <c r="M108" s="16">
        <v>988056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8">
        <v>151608</v>
      </c>
      <c r="V108" s="8">
        <v>151608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6">
        <v>988056</v>
      </c>
      <c r="AE108" s="16">
        <v>988056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6">
        <v>0</v>
      </c>
      <c r="AN108" s="8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8">
        <v>0</v>
      </c>
      <c r="AW108" s="8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8">
        <v>0</v>
      </c>
      <c r="BF108" s="8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8">
        <v>0</v>
      </c>
      <c r="BO108" s="8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8">
        <v>0</v>
      </c>
      <c r="BX108" s="8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8">
        <v>0</v>
      </c>
      <c r="CG108" s="8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6">
        <v>0</v>
      </c>
      <c r="CP108" s="8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0</v>
      </c>
      <c r="CW108" s="13">
        <v>0</v>
      </c>
    </row>
    <row r="109" spans="2:101" x14ac:dyDescent="0.2">
      <c r="B109" s="3" t="s">
        <v>148</v>
      </c>
      <c r="C109" s="8">
        <v>1149293</v>
      </c>
      <c r="D109" s="8">
        <v>1149293</v>
      </c>
      <c r="E109" s="6">
        <v>71430</v>
      </c>
      <c r="F109" s="6">
        <v>116961</v>
      </c>
      <c r="G109" s="6">
        <v>19320</v>
      </c>
      <c r="H109" s="6">
        <v>141368</v>
      </c>
      <c r="I109" s="6">
        <v>669252</v>
      </c>
      <c r="J109" s="6">
        <v>130673</v>
      </c>
      <c r="K109" s="6">
        <v>280</v>
      </c>
      <c r="L109" s="16">
        <v>984578</v>
      </c>
      <c r="M109" s="16">
        <v>984578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8">
        <v>164715</v>
      </c>
      <c r="V109" s="8">
        <v>164715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6">
        <v>984578</v>
      </c>
      <c r="AE109" s="16">
        <v>984578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6">
        <v>0</v>
      </c>
      <c r="AN109" s="8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8">
        <v>0</v>
      </c>
      <c r="AW109" s="8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8">
        <v>0</v>
      </c>
      <c r="BF109" s="8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8">
        <v>0</v>
      </c>
      <c r="BO109" s="8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8">
        <v>0</v>
      </c>
      <c r="BX109" s="8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0</v>
      </c>
      <c r="CF109" s="8">
        <v>0</v>
      </c>
      <c r="CG109" s="8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6">
        <v>0</v>
      </c>
      <c r="CP109" s="8">
        <v>0</v>
      </c>
      <c r="CQ109" s="13">
        <v>0</v>
      </c>
      <c r="CR109" s="13">
        <v>0</v>
      </c>
      <c r="CS109" s="13">
        <v>0</v>
      </c>
      <c r="CT109" s="13">
        <v>0</v>
      </c>
      <c r="CU109" s="13">
        <v>0</v>
      </c>
      <c r="CV109" s="13">
        <v>0</v>
      </c>
      <c r="CW109" s="13">
        <v>0</v>
      </c>
    </row>
    <row r="110" spans="2:101" x14ac:dyDescent="0.2">
      <c r="B110" s="3" t="s">
        <v>147</v>
      </c>
      <c r="C110" s="8">
        <v>1153230</v>
      </c>
      <c r="D110" s="8">
        <v>1153230</v>
      </c>
      <c r="E110" s="6">
        <v>71912</v>
      </c>
      <c r="F110" s="6">
        <v>116729</v>
      </c>
      <c r="G110" s="6">
        <v>19375</v>
      </c>
      <c r="H110" s="6">
        <v>141380</v>
      </c>
      <c r="I110" s="6">
        <v>671782</v>
      </c>
      <c r="J110" s="6">
        <v>131772</v>
      </c>
      <c r="K110" s="6">
        <v>281</v>
      </c>
      <c r="L110" s="16">
        <v>978139</v>
      </c>
      <c r="M110" s="16">
        <v>978139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8">
        <v>175091</v>
      </c>
      <c r="V110" s="8">
        <v>175091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6">
        <v>978139</v>
      </c>
      <c r="AE110" s="16">
        <v>978139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6">
        <v>0</v>
      </c>
      <c r="AN110" s="8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8">
        <v>0</v>
      </c>
      <c r="AW110" s="8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8">
        <v>0</v>
      </c>
      <c r="BF110" s="8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8">
        <v>0</v>
      </c>
      <c r="BO110" s="8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8">
        <v>0</v>
      </c>
      <c r="BX110" s="8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0</v>
      </c>
      <c r="CE110" s="13">
        <v>0</v>
      </c>
      <c r="CF110" s="8">
        <v>0</v>
      </c>
      <c r="CG110" s="8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6">
        <v>0</v>
      </c>
      <c r="CP110" s="8">
        <v>0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</row>
    <row r="111" spans="2:101" x14ac:dyDescent="0.2">
      <c r="B111" s="3" t="s">
        <v>146</v>
      </c>
      <c r="C111" s="8">
        <v>1164448</v>
      </c>
      <c r="D111" s="8">
        <v>1164448</v>
      </c>
      <c r="E111" s="6">
        <v>73187</v>
      </c>
      <c r="F111" s="6">
        <v>117731</v>
      </c>
      <c r="G111" s="6">
        <v>19432</v>
      </c>
      <c r="H111" s="6">
        <v>142099</v>
      </c>
      <c r="I111" s="6">
        <v>678116</v>
      </c>
      <c r="J111" s="6">
        <v>133605</v>
      </c>
      <c r="K111" s="6">
        <v>278</v>
      </c>
      <c r="L111" s="16">
        <v>973688</v>
      </c>
      <c r="M111" s="16">
        <v>973688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8">
        <v>190760</v>
      </c>
      <c r="V111" s="8">
        <v>190760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6">
        <v>973688</v>
      </c>
      <c r="AE111" s="16">
        <v>973688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6">
        <v>0</v>
      </c>
      <c r="AN111" s="8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8">
        <v>0</v>
      </c>
      <c r="AW111" s="8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8">
        <v>0</v>
      </c>
      <c r="BF111" s="8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8">
        <v>0</v>
      </c>
      <c r="BO111" s="8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8">
        <v>0</v>
      </c>
      <c r="BX111" s="8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8">
        <v>0</v>
      </c>
      <c r="CG111" s="8">
        <v>0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6">
        <v>0</v>
      </c>
      <c r="CP111" s="8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0</v>
      </c>
    </row>
    <row r="112" spans="2:101" x14ac:dyDescent="0.2">
      <c r="B112" s="3" t="s">
        <v>145</v>
      </c>
      <c r="C112" s="8">
        <v>1179487</v>
      </c>
      <c r="D112" s="8">
        <v>1179487</v>
      </c>
      <c r="E112" s="6">
        <v>73949</v>
      </c>
      <c r="F112" s="6">
        <v>120173</v>
      </c>
      <c r="G112" s="6">
        <v>19649</v>
      </c>
      <c r="H112" s="6">
        <v>143006</v>
      </c>
      <c r="I112" s="6">
        <v>686379</v>
      </c>
      <c r="J112" s="6">
        <v>136055</v>
      </c>
      <c r="K112" s="6">
        <v>277</v>
      </c>
      <c r="L112" s="16">
        <v>969059</v>
      </c>
      <c r="M112" s="16">
        <v>969059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8">
        <v>210428</v>
      </c>
      <c r="V112" s="8">
        <v>210428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6">
        <v>969059</v>
      </c>
      <c r="AE112" s="16">
        <v>969059</v>
      </c>
      <c r="AF112" s="17">
        <v>0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6">
        <v>0</v>
      </c>
      <c r="AN112" s="8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8">
        <v>0</v>
      </c>
      <c r="AW112" s="8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8">
        <v>0</v>
      </c>
      <c r="BF112" s="8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8">
        <v>0</v>
      </c>
      <c r="BO112" s="8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8">
        <v>0</v>
      </c>
      <c r="BX112" s="8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0</v>
      </c>
      <c r="CE112" s="13">
        <v>0</v>
      </c>
      <c r="CF112" s="8">
        <v>0</v>
      </c>
      <c r="CG112" s="8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6">
        <v>0</v>
      </c>
      <c r="CP112" s="8">
        <v>0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</row>
    <row r="113" spans="2:101" x14ac:dyDescent="0.2">
      <c r="B113" s="3" t="s">
        <v>144</v>
      </c>
      <c r="C113" s="8">
        <v>1191798</v>
      </c>
      <c r="D113" s="8">
        <v>1191798</v>
      </c>
      <c r="E113" s="6">
        <v>74686</v>
      </c>
      <c r="F113" s="6">
        <v>120297</v>
      </c>
      <c r="G113" s="6">
        <v>19866</v>
      </c>
      <c r="H113" s="6">
        <v>142609</v>
      </c>
      <c r="I113" s="6">
        <v>697164</v>
      </c>
      <c r="J113" s="6">
        <v>136903</v>
      </c>
      <c r="K113" s="6">
        <v>273</v>
      </c>
      <c r="L113" s="16">
        <v>946082</v>
      </c>
      <c r="M113" s="16">
        <v>946082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8">
        <v>245716</v>
      </c>
      <c r="V113" s="8">
        <v>245716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6">
        <v>946082</v>
      </c>
      <c r="AE113" s="16">
        <v>946082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6">
        <v>0</v>
      </c>
      <c r="AN113" s="8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8">
        <v>0</v>
      </c>
      <c r="AW113" s="8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8">
        <v>0</v>
      </c>
      <c r="BF113" s="8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8">
        <v>0</v>
      </c>
      <c r="BO113" s="8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8">
        <v>0</v>
      </c>
      <c r="BX113" s="8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8">
        <v>0</v>
      </c>
      <c r="CG113" s="8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6">
        <v>0</v>
      </c>
      <c r="CP113" s="8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</row>
    <row r="114" spans="2:101" x14ac:dyDescent="0.2">
      <c r="B114" s="3" t="s">
        <v>143</v>
      </c>
      <c r="C114" s="8">
        <v>1194284</v>
      </c>
      <c r="D114" s="8">
        <v>1194284</v>
      </c>
      <c r="E114" s="6">
        <v>75505</v>
      </c>
      <c r="F114" s="6">
        <v>121682</v>
      </c>
      <c r="G114" s="6">
        <v>19821</v>
      </c>
      <c r="H114" s="6">
        <v>142860</v>
      </c>
      <c r="I114" s="6">
        <v>698956</v>
      </c>
      <c r="J114" s="6">
        <v>135183</v>
      </c>
      <c r="K114" s="6">
        <v>275</v>
      </c>
      <c r="L114" s="16">
        <v>927741</v>
      </c>
      <c r="M114" s="16">
        <v>927741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8">
        <v>266543</v>
      </c>
      <c r="V114" s="8">
        <v>266543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6">
        <v>927741</v>
      </c>
      <c r="AE114" s="16">
        <v>927741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6">
        <v>0</v>
      </c>
      <c r="AN114" s="8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8">
        <v>0</v>
      </c>
      <c r="AW114" s="8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8">
        <v>0</v>
      </c>
      <c r="BF114" s="8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8">
        <v>0</v>
      </c>
      <c r="BO114" s="8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8">
        <v>0</v>
      </c>
      <c r="BX114" s="8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0</v>
      </c>
      <c r="CE114" s="13">
        <v>0</v>
      </c>
      <c r="CF114" s="8">
        <v>0</v>
      </c>
      <c r="CG114" s="8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6">
        <v>0</v>
      </c>
      <c r="CP114" s="8">
        <v>0</v>
      </c>
      <c r="CQ114" s="13">
        <v>0</v>
      </c>
      <c r="CR114" s="13">
        <v>0</v>
      </c>
      <c r="CS114" s="13">
        <v>0</v>
      </c>
      <c r="CT114" s="13">
        <v>0</v>
      </c>
      <c r="CU114" s="13">
        <v>0</v>
      </c>
      <c r="CV114" s="13">
        <v>0</v>
      </c>
      <c r="CW114" s="13">
        <v>0</v>
      </c>
    </row>
    <row r="115" spans="2:101" x14ac:dyDescent="0.2">
      <c r="B115" s="3" t="s">
        <v>142</v>
      </c>
      <c r="C115" s="8">
        <v>1203198</v>
      </c>
      <c r="D115" s="8">
        <v>1203198</v>
      </c>
      <c r="E115" s="6">
        <v>76128</v>
      </c>
      <c r="F115" s="6">
        <v>122869</v>
      </c>
      <c r="G115" s="6">
        <v>19769</v>
      </c>
      <c r="H115" s="6">
        <v>143631</v>
      </c>
      <c r="I115" s="6">
        <v>704116</v>
      </c>
      <c r="J115" s="6">
        <v>136407</v>
      </c>
      <c r="K115" s="6">
        <v>278</v>
      </c>
      <c r="L115" s="16">
        <v>924789</v>
      </c>
      <c r="M115" s="16">
        <v>924789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8">
        <v>278409</v>
      </c>
      <c r="V115" s="8">
        <v>278409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6">
        <v>924789</v>
      </c>
      <c r="AE115" s="16">
        <v>924789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6">
        <v>0</v>
      </c>
      <c r="AN115" s="8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8">
        <v>0</v>
      </c>
      <c r="AW115" s="8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8">
        <v>0</v>
      </c>
      <c r="BF115" s="8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8">
        <v>0</v>
      </c>
      <c r="BO115" s="8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8">
        <v>0</v>
      </c>
      <c r="BX115" s="8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8">
        <v>0</v>
      </c>
      <c r="CG115" s="8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6">
        <v>0</v>
      </c>
      <c r="CP115" s="8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</row>
    <row r="116" spans="2:101" x14ac:dyDescent="0.2">
      <c r="B116" s="3" t="s">
        <v>141</v>
      </c>
      <c r="C116" s="8">
        <v>1209065</v>
      </c>
      <c r="D116" s="8">
        <v>1209065</v>
      </c>
      <c r="E116" s="6">
        <v>76691</v>
      </c>
      <c r="F116" s="6">
        <v>122509</v>
      </c>
      <c r="G116" s="6">
        <v>19734</v>
      </c>
      <c r="H116" s="6">
        <v>143746</v>
      </c>
      <c r="I116" s="6">
        <v>708631</v>
      </c>
      <c r="J116" s="6">
        <v>137476</v>
      </c>
      <c r="K116" s="6">
        <v>279</v>
      </c>
      <c r="L116" s="16">
        <v>919253</v>
      </c>
      <c r="M116" s="16">
        <v>919253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8">
        <v>289812</v>
      </c>
      <c r="V116" s="8">
        <v>289812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6">
        <v>919253</v>
      </c>
      <c r="AE116" s="16">
        <v>919253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6">
        <v>0</v>
      </c>
      <c r="AN116" s="8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8">
        <v>0</v>
      </c>
      <c r="AW116" s="8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8">
        <v>0</v>
      </c>
      <c r="BF116" s="8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8">
        <v>0</v>
      </c>
      <c r="BO116" s="8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8">
        <v>0</v>
      </c>
      <c r="BX116" s="8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8">
        <v>0</v>
      </c>
      <c r="CG116" s="8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6">
        <v>0</v>
      </c>
      <c r="CP116" s="8">
        <v>0</v>
      </c>
      <c r="CQ116" s="13">
        <v>0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3">
        <v>0</v>
      </c>
    </row>
    <row r="117" spans="2:101" x14ac:dyDescent="0.2">
      <c r="B117" s="3" t="s">
        <v>140</v>
      </c>
      <c r="C117" s="8">
        <v>1216645</v>
      </c>
      <c r="D117" s="8">
        <v>1216645</v>
      </c>
      <c r="E117" s="6">
        <v>77482</v>
      </c>
      <c r="F117" s="6">
        <v>123542</v>
      </c>
      <c r="G117" s="6">
        <v>20148</v>
      </c>
      <c r="H117" s="6">
        <v>144751</v>
      </c>
      <c r="I117" s="6">
        <v>712050</v>
      </c>
      <c r="J117" s="6">
        <v>138389</v>
      </c>
      <c r="K117" s="6">
        <v>282</v>
      </c>
      <c r="L117" s="16">
        <v>916178</v>
      </c>
      <c r="M117" s="16">
        <v>916178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8">
        <v>300467</v>
      </c>
      <c r="V117" s="8">
        <v>300467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6">
        <v>916178</v>
      </c>
      <c r="AE117" s="16">
        <v>916178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6">
        <v>0</v>
      </c>
      <c r="AN117" s="8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8">
        <v>0</v>
      </c>
      <c r="AW117" s="8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8">
        <v>0</v>
      </c>
      <c r="BF117" s="8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8">
        <v>0</v>
      </c>
      <c r="BO117" s="8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8">
        <v>0</v>
      </c>
      <c r="BX117" s="8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8">
        <v>0</v>
      </c>
      <c r="CG117" s="8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6">
        <v>0</v>
      </c>
      <c r="CP117" s="8">
        <v>0</v>
      </c>
      <c r="CQ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</row>
    <row r="118" spans="2:101" x14ac:dyDescent="0.2">
      <c r="B118" s="3" t="s">
        <v>139</v>
      </c>
      <c r="C118" s="8">
        <v>1227383</v>
      </c>
      <c r="D118" s="8">
        <v>1227383</v>
      </c>
      <c r="E118" s="6">
        <v>78326</v>
      </c>
      <c r="F118" s="6">
        <v>124464</v>
      </c>
      <c r="G118" s="6">
        <v>20199</v>
      </c>
      <c r="H118" s="6">
        <v>145660</v>
      </c>
      <c r="I118" s="6">
        <v>718712</v>
      </c>
      <c r="J118" s="6">
        <v>139735</v>
      </c>
      <c r="K118" s="6">
        <v>287</v>
      </c>
      <c r="L118" s="16">
        <v>917803</v>
      </c>
      <c r="M118" s="16">
        <v>917803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8">
        <v>309580</v>
      </c>
      <c r="V118" s="8">
        <v>309580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6">
        <v>917803</v>
      </c>
      <c r="AE118" s="16">
        <v>917803</v>
      </c>
      <c r="AF118" s="17">
        <v>0</v>
      </c>
      <c r="AG118" s="17">
        <v>0</v>
      </c>
      <c r="AH118" s="17">
        <v>0</v>
      </c>
      <c r="AI118" s="17">
        <v>0</v>
      </c>
      <c r="AJ118" s="17">
        <v>0</v>
      </c>
      <c r="AK118" s="17">
        <v>0</v>
      </c>
      <c r="AL118" s="17">
        <v>0</v>
      </c>
      <c r="AM118" s="16">
        <v>0</v>
      </c>
      <c r="AN118" s="8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8">
        <v>0</v>
      </c>
      <c r="AW118" s="8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8">
        <v>0</v>
      </c>
      <c r="BF118" s="8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8">
        <v>0</v>
      </c>
      <c r="BO118" s="8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8">
        <v>0</v>
      </c>
      <c r="BX118" s="8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0</v>
      </c>
      <c r="CE118" s="13">
        <v>0</v>
      </c>
      <c r="CF118" s="8">
        <v>0</v>
      </c>
      <c r="CG118" s="8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6">
        <v>0</v>
      </c>
      <c r="CP118" s="8">
        <v>0</v>
      </c>
      <c r="CQ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</row>
    <row r="119" spans="2:101" x14ac:dyDescent="0.2">
      <c r="B119" s="3" t="s">
        <v>138</v>
      </c>
      <c r="C119" s="8">
        <v>1230432</v>
      </c>
      <c r="D119" s="8">
        <v>1230432</v>
      </c>
      <c r="E119" s="6">
        <v>78755</v>
      </c>
      <c r="F119" s="6">
        <v>124466</v>
      </c>
      <c r="G119" s="6">
        <v>20201</v>
      </c>
      <c r="H119" s="6">
        <v>143248</v>
      </c>
      <c r="I119" s="6">
        <v>722638</v>
      </c>
      <c r="J119" s="6">
        <v>140840</v>
      </c>
      <c r="K119" s="6">
        <v>283</v>
      </c>
      <c r="L119" s="16">
        <v>913132</v>
      </c>
      <c r="M119" s="16">
        <v>913132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8">
        <v>317300</v>
      </c>
      <c r="V119" s="8">
        <v>317300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6">
        <v>913132</v>
      </c>
      <c r="AE119" s="16">
        <v>913132</v>
      </c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6">
        <v>0</v>
      </c>
      <c r="AN119" s="8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8">
        <v>0</v>
      </c>
      <c r="AW119" s="8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8">
        <v>0</v>
      </c>
      <c r="BF119" s="8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8">
        <v>0</v>
      </c>
      <c r="BO119" s="8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8">
        <v>0</v>
      </c>
      <c r="BX119" s="8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8">
        <v>0</v>
      </c>
      <c r="CG119" s="8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6">
        <v>0</v>
      </c>
      <c r="CP119" s="8">
        <v>0</v>
      </c>
      <c r="CQ119" s="13">
        <v>0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</row>
    <row r="120" spans="2:101" x14ac:dyDescent="0.2">
      <c r="B120" s="3" t="s">
        <v>137</v>
      </c>
      <c r="C120" s="8">
        <v>1239725</v>
      </c>
      <c r="D120" s="8">
        <v>1239725</v>
      </c>
      <c r="E120" s="6">
        <v>79564</v>
      </c>
      <c r="F120" s="6">
        <v>125616</v>
      </c>
      <c r="G120" s="6">
        <v>20301</v>
      </c>
      <c r="H120" s="6">
        <v>143573</v>
      </c>
      <c r="I120" s="6">
        <v>727795</v>
      </c>
      <c r="J120" s="6">
        <v>142591</v>
      </c>
      <c r="K120" s="6">
        <v>285</v>
      </c>
      <c r="L120" s="16">
        <v>915367</v>
      </c>
      <c r="M120" s="16">
        <v>915367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8">
        <v>324358</v>
      </c>
      <c r="V120" s="8">
        <v>324358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6">
        <v>915367</v>
      </c>
      <c r="AE120" s="16">
        <v>915367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6">
        <v>0</v>
      </c>
      <c r="AN120" s="8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8">
        <v>0</v>
      </c>
      <c r="AW120" s="8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8">
        <v>0</v>
      </c>
      <c r="BF120" s="8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8">
        <v>0</v>
      </c>
      <c r="BO120" s="8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8">
        <v>0</v>
      </c>
      <c r="BX120" s="8">
        <v>0</v>
      </c>
      <c r="BY120" s="13">
        <v>0</v>
      </c>
      <c r="BZ120" s="13">
        <v>0</v>
      </c>
      <c r="CA120" s="13">
        <v>0</v>
      </c>
      <c r="CB120" s="13">
        <v>0</v>
      </c>
      <c r="CC120" s="13">
        <v>0</v>
      </c>
      <c r="CD120" s="13">
        <v>0</v>
      </c>
      <c r="CE120" s="13">
        <v>0</v>
      </c>
      <c r="CF120" s="8">
        <v>0</v>
      </c>
      <c r="CG120" s="8">
        <v>0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O120" s="16">
        <v>0</v>
      </c>
      <c r="CP120" s="8">
        <v>0</v>
      </c>
      <c r="CQ120" s="13">
        <v>0</v>
      </c>
      <c r="CR120" s="13">
        <v>0</v>
      </c>
      <c r="CS120" s="13">
        <v>0</v>
      </c>
      <c r="CT120" s="13">
        <v>0</v>
      </c>
      <c r="CU120" s="13">
        <v>0</v>
      </c>
      <c r="CV120" s="13">
        <v>0</v>
      </c>
      <c r="CW120" s="13">
        <v>0</v>
      </c>
    </row>
    <row r="121" spans="2:101" x14ac:dyDescent="0.2">
      <c r="B121" s="3" t="s">
        <v>136</v>
      </c>
      <c r="C121" s="8">
        <v>1269909</v>
      </c>
      <c r="D121" s="8">
        <v>1269909</v>
      </c>
      <c r="E121" s="6">
        <v>81945</v>
      </c>
      <c r="F121" s="6">
        <v>129435</v>
      </c>
      <c r="G121" s="6">
        <v>20927</v>
      </c>
      <c r="H121" s="6">
        <v>144134</v>
      </c>
      <c r="I121" s="6">
        <v>745799</v>
      </c>
      <c r="J121" s="6">
        <v>147378</v>
      </c>
      <c r="K121" s="6">
        <v>291</v>
      </c>
      <c r="L121" s="16">
        <v>941530</v>
      </c>
      <c r="M121" s="16">
        <v>941530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8">
        <v>328379</v>
      </c>
      <c r="V121" s="8">
        <v>328379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6">
        <v>941530</v>
      </c>
      <c r="AE121" s="16">
        <v>941530</v>
      </c>
      <c r="AF121" s="17">
        <v>0</v>
      </c>
      <c r="AG121" s="17">
        <v>0</v>
      </c>
      <c r="AH121" s="17">
        <v>0</v>
      </c>
      <c r="AI121" s="17">
        <v>0</v>
      </c>
      <c r="AJ121" s="17">
        <v>0</v>
      </c>
      <c r="AK121" s="17">
        <v>0</v>
      </c>
      <c r="AL121" s="17">
        <v>0</v>
      </c>
      <c r="AM121" s="16">
        <v>0</v>
      </c>
      <c r="AN121" s="8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8">
        <v>0</v>
      </c>
      <c r="AW121" s="8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8">
        <v>0</v>
      </c>
      <c r="BF121" s="8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8">
        <v>0</v>
      </c>
      <c r="BO121" s="8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8">
        <v>0</v>
      </c>
      <c r="BX121" s="8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8">
        <v>0</v>
      </c>
      <c r="CG121" s="8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16">
        <v>0</v>
      </c>
      <c r="CP121" s="8">
        <v>0</v>
      </c>
      <c r="CQ121" s="13">
        <v>0</v>
      </c>
      <c r="CR121" s="13">
        <v>0</v>
      </c>
      <c r="CS121" s="13">
        <v>0</v>
      </c>
      <c r="CT121" s="13">
        <v>0</v>
      </c>
      <c r="CU121" s="13">
        <v>0</v>
      </c>
      <c r="CV121" s="13">
        <v>0</v>
      </c>
      <c r="CW121" s="13">
        <v>0</v>
      </c>
    </row>
    <row r="122" spans="2:101" x14ac:dyDescent="0.2">
      <c r="B122" s="3" t="s">
        <v>135</v>
      </c>
      <c r="C122" s="8">
        <v>1267927</v>
      </c>
      <c r="D122" s="8">
        <v>1267927</v>
      </c>
      <c r="E122" s="6">
        <v>82649</v>
      </c>
      <c r="F122" s="6">
        <v>128915</v>
      </c>
      <c r="G122" s="6">
        <v>20848</v>
      </c>
      <c r="H122" s="6">
        <v>144370</v>
      </c>
      <c r="I122" s="6">
        <v>743812</v>
      </c>
      <c r="J122" s="6">
        <v>147046</v>
      </c>
      <c r="K122" s="6">
        <v>287</v>
      </c>
      <c r="L122" s="16">
        <v>933892</v>
      </c>
      <c r="M122" s="16">
        <v>933892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8">
        <v>334035</v>
      </c>
      <c r="V122" s="8">
        <v>334035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6">
        <v>933892</v>
      </c>
      <c r="AE122" s="16">
        <v>933892</v>
      </c>
      <c r="AF122" s="17">
        <v>0</v>
      </c>
      <c r="AG122" s="17">
        <v>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  <c r="AM122" s="16">
        <v>0</v>
      </c>
      <c r="AN122" s="8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8">
        <v>0</v>
      </c>
      <c r="AW122" s="8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8">
        <v>0</v>
      </c>
      <c r="BF122" s="8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8">
        <v>0</v>
      </c>
      <c r="BO122" s="8">
        <v>0</v>
      </c>
      <c r="BP122" s="13">
        <v>0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8">
        <v>0</v>
      </c>
      <c r="BX122" s="8">
        <v>0</v>
      </c>
      <c r="BY122" s="13">
        <v>0</v>
      </c>
      <c r="BZ122" s="13">
        <v>0</v>
      </c>
      <c r="CA122" s="13">
        <v>0</v>
      </c>
      <c r="CB122" s="13">
        <v>0</v>
      </c>
      <c r="CC122" s="13">
        <v>0</v>
      </c>
      <c r="CD122" s="13">
        <v>0</v>
      </c>
      <c r="CE122" s="13">
        <v>0</v>
      </c>
      <c r="CF122" s="8">
        <v>0</v>
      </c>
      <c r="CG122" s="8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0</v>
      </c>
      <c r="CN122" s="13">
        <v>0</v>
      </c>
      <c r="CO122" s="16">
        <v>0</v>
      </c>
      <c r="CP122" s="8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0</v>
      </c>
      <c r="CW122" s="13">
        <v>0</v>
      </c>
    </row>
    <row r="123" spans="2:101" x14ac:dyDescent="0.2">
      <c r="B123" s="3" t="s">
        <v>134</v>
      </c>
      <c r="C123" s="8">
        <v>1275487</v>
      </c>
      <c r="D123" s="8">
        <v>1275487</v>
      </c>
      <c r="E123" s="6">
        <v>83136</v>
      </c>
      <c r="F123" s="6">
        <v>129484</v>
      </c>
      <c r="G123" s="6">
        <v>20864</v>
      </c>
      <c r="H123" s="6">
        <v>145147</v>
      </c>
      <c r="I123" s="6">
        <v>748850</v>
      </c>
      <c r="J123" s="6">
        <v>147719</v>
      </c>
      <c r="K123" s="6">
        <v>288</v>
      </c>
      <c r="L123" s="16">
        <v>932733</v>
      </c>
      <c r="M123" s="16">
        <v>932733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8">
        <v>342754</v>
      </c>
      <c r="V123" s="8">
        <v>342754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6">
        <v>932733</v>
      </c>
      <c r="AE123" s="16">
        <v>932733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6">
        <v>0</v>
      </c>
      <c r="AN123" s="8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8">
        <v>0</v>
      </c>
      <c r="AW123" s="8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8">
        <v>0</v>
      </c>
      <c r="BF123" s="8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8">
        <v>0</v>
      </c>
      <c r="BO123" s="8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8">
        <v>0</v>
      </c>
      <c r="BX123" s="8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8">
        <v>0</v>
      </c>
      <c r="CG123" s="8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6">
        <v>0</v>
      </c>
      <c r="CP123" s="8">
        <v>0</v>
      </c>
      <c r="CQ123" s="13">
        <v>0</v>
      </c>
      <c r="CR123" s="13">
        <v>0</v>
      </c>
      <c r="CS123" s="13">
        <v>0</v>
      </c>
      <c r="CT123" s="13">
        <v>0</v>
      </c>
      <c r="CU123" s="13">
        <v>0</v>
      </c>
      <c r="CV123" s="13">
        <v>0</v>
      </c>
      <c r="CW123" s="13">
        <v>0</v>
      </c>
    </row>
    <row r="124" spans="2:101" x14ac:dyDescent="0.2">
      <c r="B124" s="3" t="s">
        <v>133</v>
      </c>
      <c r="C124" s="8">
        <v>1284784</v>
      </c>
      <c r="D124" s="8">
        <v>1284784</v>
      </c>
      <c r="E124" s="6">
        <v>83722</v>
      </c>
      <c r="F124" s="6">
        <v>130274</v>
      </c>
      <c r="G124" s="6">
        <v>20946</v>
      </c>
      <c r="H124" s="6">
        <v>145981</v>
      </c>
      <c r="I124" s="6">
        <v>754757</v>
      </c>
      <c r="J124" s="6">
        <v>148817</v>
      </c>
      <c r="K124" s="6">
        <v>287</v>
      </c>
      <c r="L124" s="16">
        <v>933156</v>
      </c>
      <c r="M124" s="16">
        <v>933156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8">
        <v>351628</v>
      </c>
      <c r="V124" s="8">
        <v>351628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6">
        <v>933156</v>
      </c>
      <c r="AE124" s="16">
        <v>933156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6">
        <v>0</v>
      </c>
      <c r="AN124" s="8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8">
        <v>0</v>
      </c>
      <c r="AW124" s="8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8">
        <v>0</v>
      </c>
      <c r="BF124" s="8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8">
        <v>0</v>
      </c>
      <c r="BO124" s="8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0</v>
      </c>
      <c r="BU124" s="13">
        <v>0</v>
      </c>
      <c r="BV124" s="13">
        <v>0</v>
      </c>
      <c r="BW124" s="8">
        <v>0</v>
      </c>
      <c r="BX124" s="8">
        <v>0</v>
      </c>
      <c r="BY124" s="13">
        <v>0</v>
      </c>
      <c r="BZ124" s="13">
        <v>0</v>
      </c>
      <c r="CA124" s="13">
        <v>0</v>
      </c>
      <c r="CB124" s="13">
        <v>0</v>
      </c>
      <c r="CC124" s="13">
        <v>0</v>
      </c>
      <c r="CD124" s="13">
        <v>0</v>
      </c>
      <c r="CE124" s="13">
        <v>0</v>
      </c>
      <c r="CF124" s="8">
        <v>0</v>
      </c>
      <c r="CG124" s="8">
        <v>0</v>
      </c>
      <c r="CH124" s="13">
        <v>0</v>
      </c>
      <c r="CI124" s="13">
        <v>0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O124" s="16">
        <v>0</v>
      </c>
      <c r="CP124" s="8">
        <v>0</v>
      </c>
      <c r="CQ124" s="13">
        <v>0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</row>
    <row r="125" spans="2:101" x14ac:dyDescent="0.2">
      <c r="B125" s="3" t="s">
        <v>132</v>
      </c>
      <c r="C125" s="8">
        <v>1284585</v>
      </c>
      <c r="D125" s="8">
        <v>1284585</v>
      </c>
      <c r="E125" s="6">
        <v>84433</v>
      </c>
      <c r="F125" s="6">
        <v>128948</v>
      </c>
      <c r="G125" s="6">
        <v>20844</v>
      </c>
      <c r="H125" s="6">
        <v>143301</v>
      </c>
      <c r="I125" s="6">
        <v>757070</v>
      </c>
      <c r="J125" s="6">
        <v>149652</v>
      </c>
      <c r="K125" s="6">
        <v>336</v>
      </c>
      <c r="L125" s="16">
        <v>919592</v>
      </c>
      <c r="M125" s="16">
        <v>919592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8">
        <v>364993</v>
      </c>
      <c r="V125" s="8">
        <v>364993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6">
        <v>919592</v>
      </c>
      <c r="AE125" s="16">
        <v>919592</v>
      </c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6">
        <v>0</v>
      </c>
      <c r="AN125" s="8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8">
        <v>0</v>
      </c>
      <c r="AW125" s="8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8">
        <v>0</v>
      </c>
      <c r="BF125" s="8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8">
        <v>0</v>
      </c>
      <c r="BO125" s="8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8">
        <v>0</v>
      </c>
      <c r="BX125" s="8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8">
        <v>0</v>
      </c>
      <c r="CG125" s="8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0</v>
      </c>
      <c r="CM125" s="13">
        <v>0</v>
      </c>
      <c r="CN125" s="13">
        <v>0</v>
      </c>
      <c r="CO125" s="16">
        <v>0</v>
      </c>
      <c r="CP125" s="8">
        <v>0</v>
      </c>
      <c r="CQ125" s="13">
        <v>0</v>
      </c>
      <c r="CR125" s="13">
        <v>0</v>
      </c>
      <c r="CS125" s="13">
        <v>0</v>
      </c>
      <c r="CT125" s="13">
        <v>0</v>
      </c>
      <c r="CU125" s="13">
        <v>0</v>
      </c>
      <c r="CV125" s="13">
        <v>0</v>
      </c>
      <c r="CW125" s="13">
        <v>0</v>
      </c>
    </row>
    <row r="126" spans="2:101" x14ac:dyDescent="0.2">
      <c r="B126" s="3" t="s">
        <v>131</v>
      </c>
      <c r="C126" s="8">
        <v>1296120</v>
      </c>
      <c r="D126" s="8">
        <v>1296120</v>
      </c>
      <c r="E126" s="6">
        <v>85160</v>
      </c>
      <c r="F126" s="6">
        <v>130640</v>
      </c>
      <c r="G126" s="6">
        <v>20918</v>
      </c>
      <c r="H126" s="6">
        <v>144389</v>
      </c>
      <c r="I126" s="6">
        <v>763180</v>
      </c>
      <c r="J126" s="6">
        <v>151484</v>
      </c>
      <c r="K126" s="6">
        <v>349</v>
      </c>
      <c r="L126" s="16">
        <v>921198</v>
      </c>
      <c r="M126" s="16">
        <v>921198</v>
      </c>
      <c r="N126" s="17">
        <v>60489</v>
      </c>
      <c r="O126" s="17">
        <v>82559</v>
      </c>
      <c r="P126" s="17">
        <v>15852</v>
      </c>
      <c r="Q126" s="17">
        <v>116967</v>
      </c>
      <c r="R126" s="17">
        <v>549614</v>
      </c>
      <c r="S126" s="17">
        <v>95508</v>
      </c>
      <c r="T126" s="17">
        <v>208</v>
      </c>
      <c r="U126" s="8">
        <v>374922</v>
      </c>
      <c r="V126" s="8">
        <v>374922</v>
      </c>
      <c r="W126" s="13">
        <v>24671</v>
      </c>
      <c r="X126" s="13">
        <v>48081</v>
      </c>
      <c r="Y126" s="13">
        <v>5066</v>
      </c>
      <c r="Z126" s="13">
        <v>27422</v>
      </c>
      <c r="AA126" s="13">
        <v>213566</v>
      </c>
      <c r="AB126" s="13">
        <v>55976</v>
      </c>
      <c r="AC126" s="13">
        <v>141</v>
      </c>
      <c r="AD126" s="16">
        <v>921198</v>
      </c>
      <c r="AE126" s="16">
        <v>921198</v>
      </c>
      <c r="AF126" s="17">
        <v>60489</v>
      </c>
      <c r="AG126" s="17">
        <v>82559</v>
      </c>
      <c r="AH126" s="17">
        <v>15852</v>
      </c>
      <c r="AI126" s="17">
        <v>116967</v>
      </c>
      <c r="AJ126" s="17">
        <v>549614</v>
      </c>
      <c r="AK126" s="17">
        <v>95508</v>
      </c>
      <c r="AL126" s="17">
        <v>208</v>
      </c>
      <c r="AM126" s="16">
        <v>0</v>
      </c>
      <c r="AN126" s="8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8">
        <v>0</v>
      </c>
      <c r="AW126" s="8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8">
        <v>0</v>
      </c>
      <c r="BF126" s="8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8">
        <v>0</v>
      </c>
      <c r="BO126" s="8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8">
        <v>0</v>
      </c>
      <c r="BX126" s="8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0</v>
      </c>
      <c r="CF126" s="8">
        <v>0</v>
      </c>
      <c r="CG126" s="8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16">
        <v>0</v>
      </c>
      <c r="CP126" s="8">
        <v>0</v>
      </c>
      <c r="CQ126" s="13">
        <v>0</v>
      </c>
      <c r="CR126" s="13">
        <v>0</v>
      </c>
      <c r="CS126" s="13">
        <v>0</v>
      </c>
      <c r="CT126" s="13">
        <v>0</v>
      </c>
      <c r="CU126" s="13">
        <v>0</v>
      </c>
      <c r="CV126" s="13">
        <v>0</v>
      </c>
      <c r="CW126" s="13">
        <v>0</v>
      </c>
    </row>
    <row r="127" spans="2:101" x14ac:dyDescent="0.2">
      <c r="B127" s="3" t="s">
        <v>130</v>
      </c>
      <c r="C127" s="8">
        <v>1311029</v>
      </c>
      <c r="D127" s="8">
        <v>1311029</v>
      </c>
      <c r="E127" s="6">
        <v>86444</v>
      </c>
      <c r="F127" s="6">
        <v>130800</v>
      </c>
      <c r="G127" s="6">
        <v>21256</v>
      </c>
      <c r="H127" s="6">
        <v>145325</v>
      </c>
      <c r="I127" s="6">
        <v>772723</v>
      </c>
      <c r="J127" s="6">
        <v>154125</v>
      </c>
      <c r="K127" s="6">
        <v>356</v>
      </c>
      <c r="L127" s="16">
        <v>925477</v>
      </c>
      <c r="M127" s="16">
        <v>925477</v>
      </c>
      <c r="N127" s="17">
        <v>61097</v>
      </c>
      <c r="O127" s="17">
        <v>81126</v>
      </c>
      <c r="P127" s="17">
        <v>15906</v>
      </c>
      <c r="Q127" s="17">
        <v>117544</v>
      </c>
      <c r="R127" s="17">
        <v>552428</v>
      </c>
      <c r="S127" s="17">
        <v>97165</v>
      </c>
      <c r="T127" s="17">
        <v>210</v>
      </c>
      <c r="U127" s="8">
        <v>385552</v>
      </c>
      <c r="V127" s="8">
        <v>385552</v>
      </c>
      <c r="W127" s="13">
        <v>25347</v>
      </c>
      <c r="X127" s="13">
        <v>49674</v>
      </c>
      <c r="Y127" s="13">
        <v>5350</v>
      </c>
      <c r="Z127" s="13">
        <v>27781</v>
      </c>
      <c r="AA127" s="13">
        <v>220295</v>
      </c>
      <c r="AB127" s="13">
        <v>56960</v>
      </c>
      <c r="AC127" s="13">
        <v>146</v>
      </c>
      <c r="AD127" s="16">
        <v>925477</v>
      </c>
      <c r="AE127" s="16">
        <v>925477</v>
      </c>
      <c r="AF127" s="17">
        <v>61097</v>
      </c>
      <c r="AG127" s="17">
        <v>81126</v>
      </c>
      <c r="AH127" s="17">
        <v>15906</v>
      </c>
      <c r="AI127" s="17">
        <v>117544</v>
      </c>
      <c r="AJ127" s="17">
        <v>552428</v>
      </c>
      <c r="AK127" s="17">
        <v>97165</v>
      </c>
      <c r="AL127" s="17">
        <v>210</v>
      </c>
      <c r="AM127" s="16">
        <v>0</v>
      </c>
      <c r="AN127" s="8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8">
        <v>0</v>
      </c>
      <c r="AW127" s="8">
        <v>0</v>
      </c>
      <c r="AX127" s="13">
        <v>0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8">
        <v>0</v>
      </c>
      <c r="BF127" s="8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8">
        <v>0</v>
      </c>
      <c r="BO127" s="8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0</v>
      </c>
      <c r="BU127" s="13">
        <v>0</v>
      </c>
      <c r="BV127" s="13">
        <v>0</v>
      </c>
      <c r="BW127" s="8">
        <v>0</v>
      </c>
      <c r="BX127" s="8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8">
        <v>0</v>
      </c>
      <c r="CG127" s="8">
        <v>0</v>
      </c>
      <c r="CH127" s="13">
        <v>0</v>
      </c>
      <c r="CI127" s="13">
        <v>0</v>
      </c>
      <c r="CJ127" s="13">
        <v>0</v>
      </c>
      <c r="CK127" s="13">
        <v>0</v>
      </c>
      <c r="CL127" s="13">
        <v>0</v>
      </c>
      <c r="CM127" s="13">
        <v>0</v>
      </c>
      <c r="CN127" s="13">
        <v>0</v>
      </c>
      <c r="CO127" s="16">
        <v>0</v>
      </c>
      <c r="CP127" s="8">
        <v>0</v>
      </c>
      <c r="CQ127" s="13">
        <v>0</v>
      </c>
      <c r="CR127" s="13">
        <v>0</v>
      </c>
      <c r="CS127" s="13">
        <v>0</v>
      </c>
      <c r="CT127" s="13">
        <v>0</v>
      </c>
      <c r="CU127" s="13">
        <v>0</v>
      </c>
      <c r="CV127" s="13">
        <v>0</v>
      </c>
      <c r="CW127" s="13">
        <v>0</v>
      </c>
    </row>
    <row r="128" spans="2:101" x14ac:dyDescent="0.2">
      <c r="B128" s="3" t="s">
        <v>129</v>
      </c>
      <c r="C128" s="8">
        <v>1321289</v>
      </c>
      <c r="D128" s="8">
        <v>1321289</v>
      </c>
      <c r="E128" s="6">
        <v>88633</v>
      </c>
      <c r="F128" s="6">
        <v>129300</v>
      </c>
      <c r="G128" s="6">
        <v>21395</v>
      </c>
      <c r="H128" s="6">
        <v>145636</v>
      </c>
      <c r="I128" s="6">
        <v>780411</v>
      </c>
      <c r="J128" s="6">
        <v>155568</v>
      </c>
      <c r="K128" s="6">
        <v>347</v>
      </c>
      <c r="L128" s="16">
        <v>920621</v>
      </c>
      <c r="M128" s="16">
        <v>920621</v>
      </c>
      <c r="N128" s="17">
        <v>61905</v>
      </c>
      <c r="O128" s="17">
        <v>78023</v>
      </c>
      <c r="P128" s="17">
        <v>15762</v>
      </c>
      <c r="Q128" s="17">
        <v>117613</v>
      </c>
      <c r="R128" s="17">
        <v>550746</v>
      </c>
      <c r="S128" s="17">
        <v>96370</v>
      </c>
      <c r="T128" s="17">
        <v>203</v>
      </c>
      <c r="U128" s="8">
        <v>400668</v>
      </c>
      <c r="V128" s="8">
        <v>400668</v>
      </c>
      <c r="W128" s="13">
        <v>26728</v>
      </c>
      <c r="X128" s="13">
        <v>51277</v>
      </c>
      <c r="Y128" s="13">
        <v>5633</v>
      </c>
      <c r="Z128" s="13">
        <v>28023</v>
      </c>
      <c r="AA128" s="13">
        <v>229665</v>
      </c>
      <c r="AB128" s="13">
        <v>59198</v>
      </c>
      <c r="AC128" s="13">
        <v>144</v>
      </c>
      <c r="AD128" s="16">
        <v>920621</v>
      </c>
      <c r="AE128" s="16">
        <v>920621</v>
      </c>
      <c r="AF128" s="17">
        <v>61905</v>
      </c>
      <c r="AG128" s="17">
        <v>78023</v>
      </c>
      <c r="AH128" s="17">
        <v>15762</v>
      </c>
      <c r="AI128" s="17">
        <v>117613</v>
      </c>
      <c r="AJ128" s="17">
        <v>550746</v>
      </c>
      <c r="AK128" s="17">
        <v>96370</v>
      </c>
      <c r="AL128" s="17">
        <v>203</v>
      </c>
      <c r="AM128" s="16">
        <v>0</v>
      </c>
      <c r="AN128" s="8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8">
        <v>0</v>
      </c>
      <c r="AW128" s="8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8">
        <v>0</v>
      </c>
      <c r="BF128" s="8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8">
        <v>0</v>
      </c>
      <c r="BO128" s="8">
        <v>0</v>
      </c>
      <c r="BP128" s="13">
        <v>0</v>
      </c>
      <c r="BQ128" s="13">
        <v>0</v>
      </c>
      <c r="BR128" s="13">
        <v>0</v>
      </c>
      <c r="BS128" s="13">
        <v>0</v>
      </c>
      <c r="BT128" s="13">
        <v>0</v>
      </c>
      <c r="BU128" s="13">
        <v>0</v>
      </c>
      <c r="BV128" s="13">
        <v>0</v>
      </c>
      <c r="BW128" s="8">
        <v>0</v>
      </c>
      <c r="BX128" s="8">
        <v>0</v>
      </c>
      <c r="BY128" s="13">
        <v>0</v>
      </c>
      <c r="BZ128" s="13">
        <v>0</v>
      </c>
      <c r="CA128" s="13">
        <v>0</v>
      </c>
      <c r="CB128" s="13">
        <v>0</v>
      </c>
      <c r="CC128" s="13">
        <v>0</v>
      </c>
      <c r="CD128" s="13">
        <v>0</v>
      </c>
      <c r="CE128" s="13">
        <v>0</v>
      </c>
      <c r="CF128" s="8">
        <v>0</v>
      </c>
      <c r="CG128" s="8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0</v>
      </c>
      <c r="CN128" s="13">
        <v>0</v>
      </c>
      <c r="CO128" s="16">
        <v>0</v>
      </c>
      <c r="CP128" s="8">
        <v>0</v>
      </c>
      <c r="CQ128" s="13">
        <v>0</v>
      </c>
      <c r="CR128" s="13">
        <v>0</v>
      </c>
      <c r="CS128" s="13">
        <v>0</v>
      </c>
      <c r="CT128" s="13">
        <v>0</v>
      </c>
      <c r="CU128" s="13">
        <v>0</v>
      </c>
      <c r="CV128" s="13">
        <v>0</v>
      </c>
      <c r="CW128" s="13">
        <v>0</v>
      </c>
    </row>
    <row r="129" spans="2:101" x14ac:dyDescent="0.2">
      <c r="B129" s="3" t="s">
        <v>128</v>
      </c>
      <c r="C129" s="8">
        <v>1329046</v>
      </c>
      <c r="D129" s="8">
        <v>1329046</v>
      </c>
      <c r="E129" s="6">
        <v>90142</v>
      </c>
      <c r="F129" s="6">
        <v>130655</v>
      </c>
      <c r="G129" s="6">
        <v>21258</v>
      </c>
      <c r="H129" s="6">
        <v>146644</v>
      </c>
      <c r="I129" s="6">
        <v>785322</v>
      </c>
      <c r="J129" s="6">
        <v>154677</v>
      </c>
      <c r="K129" s="6">
        <v>349</v>
      </c>
      <c r="L129" s="16">
        <v>918367</v>
      </c>
      <c r="M129" s="16">
        <v>918367</v>
      </c>
      <c r="N129" s="17">
        <v>62377</v>
      </c>
      <c r="O129" s="17">
        <v>76647</v>
      </c>
      <c r="P129" s="17">
        <v>15609</v>
      </c>
      <c r="Q129" s="17">
        <v>118203</v>
      </c>
      <c r="R129" s="17">
        <v>550967</v>
      </c>
      <c r="S129" s="17">
        <v>94361</v>
      </c>
      <c r="T129" s="17">
        <v>204</v>
      </c>
      <c r="U129" s="8">
        <v>410679</v>
      </c>
      <c r="V129" s="8">
        <v>410679</v>
      </c>
      <c r="W129" s="13">
        <v>27765</v>
      </c>
      <c r="X129" s="13">
        <v>54008</v>
      </c>
      <c r="Y129" s="13">
        <v>5649</v>
      </c>
      <c r="Z129" s="13">
        <v>28441</v>
      </c>
      <c r="AA129" s="13">
        <v>234355</v>
      </c>
      <c r="AB129" s="13">
        <v>60316</v>
      </c>
      <c r="AC129" s="13">
        <v>145</v>
      </c>
      <c r="AD129" s="16">
        <v>918367</v>
      </c>
      <c r="AE129" s="16">
        <v>918367</v>
      </c>
      <c r="AF129" s="17">
        <v>62377</v>
      </c>
      <c r="AG129" s="17">
        <v>76647</v>
      </c>
      <c r="AH129" s="17">
        <v>15609</v>
      </c>
      <c r="AI129" s="17">
        <v>118203</v>
      </c>
      <c r="AJ129" s="17">
        <v>550967</v>
      </c>
      <c r="AK129" s="17">
        <v>94361</v>
      </c>
      <c r="AL129" s="17">
        <v>204</v>
      </c>
      <c r="AM129" s="16">
        <v>0</v>
      </c>
      <c r="AN129" s="8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8">
        <v>0</v>
      </c>
      <c r="AW129" s="8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8">
        <v>0</v>
      </c>
      <c r="BF129" s="8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8">
        <v>0</v>
      </c>
      <c r="BO129" s="8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8">
        <v>0</v>
      </c>
      <c r="BX129" s="8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0</v>
      </c>
      <c r="CE129" s="13">
        <v>0</v>
      </c>
      <c r="CF129" s="8">
        <v>0</v>
      </c>
      <c r="CG129" s="8">
        <v>0</v>
      </c>
      <c r="CH129" s="13">
        <v>0</v>
      </c>
      <c r="CI129" s="13">
        <v>0</v>
      </c>
      <c r="CJ129" s="13">
        <v>0</v>
      </c>
      <c r="CK129" s="13">
        <v>0</v>
      </c>
      <c r="CL129" s="13">
        <v>0</v>
      </c>
      <c r="CM129" s="13">
        <v>0</v>
      </c>
      <c r="CN129" s="13">
        <v>0</v>
      </c>
      <c r="CO129" s="16">
        <v>0</v>
      </c>
      <c r="CP129" s="8">
        <v>0</v>
      </c>
      <c r="CQ129" s="13">
        <v>0</v>
      </c>
      <c r="CR129" s="13">
        <v>0</v>
      </c>
      <c r="CS129" s="13">
        <v>0</v>
      </c>
      <c r="CT129" s="13">
        <v>0</v>
      </c>
      <c r="CU129" s="13">
        <v>0</v>
      </c>
      <c r="CV129" s="13">
        <v>0</v>
      </c>
      <c r="CW129" s="13">
        <v>0</v>
      </c>
    </row>
    <row r="130" spans="2:101" x14ac:dyDescent="0.2">
      <c r="B130" s="3" t="s">
        <v>127</v>
      </c>
      <c r="C130" s="8">
        <v>1342998</v>
      </c>
      <c r="D130" s="8">
        <v>1342998</v>
      </c>
      <c r="E130" s="6">
        <v>91005</v>
      </c>
      <c r="F130" s="6">
        <v>131635</v>
      </c>
      <c r="G130" s="6">
        <v>21415</v>
      </c>
      <c r="H130" s="6">
        <v>147127</v>
      </c>
      <c r="I130" s="6">
        <v>794179</v>
      </c>
      <c r="J130" s="6">
        <v>157286</v>
      </c>
      <c r="K130" s="6">
        <v>351</v>
      </c>
      <c r="L130" s="16">
        <v>926634</v>
      </c>
      <c r="M130" s="16">
        <v>926634</v>
      </c>
      <c r="N130" s="17">
        <v>62830</v>
      </c>
      <c r="O130" s="17">
        <v>77198</v>
      </c>
      <c r="P130" s="17">
        <v>15737</v>
      </c>
      <c r="Q130" s="17">
        <v>118225</v>
      </c>
      <c r="R130" s="17">
        <v>556314</v>
      </c>
      <c r="S130" s="17">
        <v>96126</v>
      </c>
      <c r="T130" s="17">
        <v>205</v>
      </c>
      <c r="U130" s="8">
        <v>416364</v>
      </c>
      <c r="V130" s="8">
        <v>416364</v>
      </c>
      <c r="W130" s="13">
        <v>28175</v>
      </c>
      <c r="X130" s="13">
        <v>54437</v>
      </c>
      <c r="Y130" s="13">
        <v>5678</v>
      </c>
      <c r="Z130" s="13">
        <v>28902</v>
      </c>
      <c r="AA130" s="13">
        <v>237865</v>
      </c>
      <c r="AB130" s="13">
        <v>61160</v>
      </c>
      <c r="AC130" s="13">
        <v>146</v>
      </c>
      <c r="AD130" s="16">
        <v>926634</v>
      </c>
      <c r="AE130" s="16">
        <v>926634</v>
      </c>
      <c r="AF130" s="17">
        <v>62830</v>
      </c>
      <c r="AG130" s="17">
        <v>77198</v>
      </c>
      <c r="AH130" s="17">
        <v>15737</v>
      </c>
      <c r="AI130" s="17">
        <v>118225</v>
      </c>
      <c r="AJ130" s="17">
        <v>556314</v>
      </c>
      <c r="AK130" s="17">
        <v>96126</v>
      </c>
      <c r="AL130" s="17">
        <v>205</v>
      </c>
      <c r="AM130" s="16">
        <v>0</v>
      </c>
      <c r="AN130" s="8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8">
        <v>0</v>
      </c>
      <c r="AW130" s="8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8">
        <v>0</v>
      </c>
      <c r="BF130" s="8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8">
        <v>0</v>
      </c>
      <c r="BO130" s="8">
        <v>0</v>
      </c>
      <c r="BP130" s="13">
        <v>0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8">
        <v>0</v>
      </c>
      <c r="BX130" s="8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8">
        <v>0</v>
      </c>
      <c r="CG130" s="8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16">
        <v>0</v>
      </c>
      <c r="CP130" s="8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0</v>
      </c>
    </row>
    <row r="131" spans="2:101" x14ac:dyDescent="0.2">
      <c r="B131" s="3" t="s">
        <v>126</v>
      </c>
      <c r="C131" s="8">
        <v>1350363</v>
      </c>
      <c r="D131" s="8">
        <v>1350363</v>
      </c>
      <c r="E131" s="6">
        <v>91991</v>
      </c>
      <c r="F131" s="6">
        <v>132820</v>
      </c>
      <c r="G131" s="6">
        <v>21595</v>
      </c>
      <c r="H131" s="6">
        <v>145110</v>
      </c>
      <c r="I131" s="6">
        <v>799701</v>
      </c>
      <c r="J131" s="6">
        <v>158789</v>
      </c>
      <c r="K131" s="6">
        <v>357</v>
      </c>
      <c r="L131" s="16">
        <v>924236</v>
      </c>
      <c r="M131" s="16">
        <v>924236</v>
      </c>
      <c r="N131" s="17">
        <v>63079</v>
      </c>
      <c r="O131" s="17">
        <v>76522</v>
      </c>
      <c r="P131" s="17">
        <v>15716</v>
      </c>
      <c r="Q131" s="17">
        <v>115579</v>
      </c>
      <c r="R131" s="17">
        <v>556860</v>
      </c>
      <c r="S131" s="17">
        <v>96270</v>
      </c>
      <c r="T131" s="17">
        <v>210</v>
      </c>
      <c r="U131" s="8">
        <v>426127</v>
      </c>
      <c r="V131" s="8">
        <v>426127</v>
      </c>
      <c r="W131" s="13">
        <v>28912</v>
      </c>
      <c r="X131" s="13">
        <v>56298</v>
      </c>
      <c r="Y131" s="13">
        <v>5879</v>
      </c>
      <c r="Z131" s="13">
        <v>29531</v>
      </c>
      <c r="AA131" s="13">
        <v>242841</v>
      </c>
      <c r="AB131" s="13">
        <v>62519</v>
      </c>
      <c r="AC131" s="13">
        <v>147</v>
      </c>
      <c r="AD131" s="16">
        <v>924236</v>
      </c>
      <c r="AE131" s="16">
        <v>924236</v>
      </c>
      <c r="AF131" s="17">
        <v>63079</v>
      </c>
      <c r="AG131" s="17">
        <v>76522</v>
      </c>
      <c r="AH131" s="17">
        <v>15716</v>
      </c>
      <c r="AI131" s="17">
        <v>115579</v>
      </c>
      <c r="AJ131" s="17">
        <v>556860</v>
      </c>
      <c r="AK131" s="17">
        <v>96270</v>
      </c>
      <c r="AL131" s="17">
        <v>210</v>
      </c>
      <c r="AM131" s="16">
        <v>0</v>
      </c>
      <c r="AN131" s="8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8">
        <v>0</v>
      </c>
      <c r="AW131" s="8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8">
        <v>0</v>
      </c>
      <c r="BF131" s="8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8">
        <v>0</v>
      </c>
      <c r="BO131" s="8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8">
        <v>0</v>
      </c>
      <c r="BX131" s="8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8">
        <v>0</v>
      </c>
      <c r="CG131" s="8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6">
        <v>0</v>
      </c>
      <c r="CP131" s="8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3">
        <v>0</v>
      </c>
    </row>
    <row r="132" spans="2:101" x14ac:dyDescent="0.2">
      <c r="B132" s="3" t="s">
        <v>125</v>
      </c>
      <c r="C132" s="8">
        <v>1359118</v>
      </c>
      <c r="D132" s="8">
        <v>1359118</v>
      </c>
      <c r="E132" s="6">
        <v>92763</v>
      </c>
      <c r="F132" s="6">
        <v>132607</v>
      </c>
      <c r="G132" s="6">
        <v>21554</v>
      </c>
      <c r="H132" s="6">
        <v>146436</v>
      </c>
      <c r="I132" s="6">
        <v>806143</v>
      </c>
      <c r="J132" s="6">
        <v>159246</v>
      </c>
      <c r="K132" s="6">
        <v>364</v>
      </c>
      <c r="L132" s="16">
        <v>924831</v>
      </c>
      <c r="M132" s="16">
        <v>924831</v>
      </c>
      <c r="N132" s="17">
        <v>63537</v>
      </c>
      <c r="O132" s="17">
        <v>75627</v>
      </c>
      <c r="P132" s="17">
        <v>15547</v>
      </c>
      <c r="Q132" s="17">
        <v>115841</v>
      </c>
      <c r="R132" s="17">
        <v>558396</v>
      </c>
      <c r="S132" s="17">
        <v>95675</v>
      </c>
      <c r="T132" s="17">
        <v>210</v>
      </c>
      <c r="U132" s="8">
        <v>434287</v>
      </c>
      <c r="V132" s="8">
        <v>434287</v>
      </c>
      <c r="W132" s="13">
        <v>29226</v>
      </c>
      <c r="X132" s="13">
        <v>56980</v>
      </c>
      <c r="Y132" s="13">
        <v>6007</v>
      </c>
      <c r="Z132" s="13">
        <v>30595</v>
      </c>
      <c r="AA132" s="13">
        <v>247747</v>
      </c>
      <c r="AB132" s="13">
        <v>63571</v>
      </c>
      <c r="AC132" s="13">
        <v>154</v>
      </c>
      <c r="AD132" s="16">
        <v>924831</v>
      </c>
      <c r="AE132" s="16">
        <v>924831</v>
      </c>
      <c r="AF132" s="17">
        <v>63537</v>
      </c>
      <c r="AG132" s="17">
        <v>75627</v>
      </c>
      <c r="AH132" s="17">
        <v>15547</v>
      </c>
      <c r="AI132" s="17">
        <v>115841</v>
      </c>
      <c r="AJ132" s="17">
        <v>558396</v>
      </c>
      <c r="AK132" s="17">
        <v>95675</v>
      </c>
      <c r="AL132" s="17">
        <v>210</v>
      </c>
      <c r="AM132" s="16">
        <v>0</v>
      </c>
      <c r="AN132" s="8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8">
        <v>0</v>
      </c>
      <c r="AW132" s="8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8">
        <v>0</v>
      </c>
      <c r="BF132" s="8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8">
        <v>0</v>
      </c>
      <c r="BO132" s="8">
        <v>0</v>
      </c>
      <c r="BP132" s="13">
        <v>0</v>
      </c>
      <c r="BQ132" s="13">
        <v>0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8">
        <v>0</v>
      </c>
      <c r="BX132" s="8">
        <v>0</v>
      </c>
      <c r="BY132" s="13">
        <v>0</v>
      </c>
      <c r="BZ132" s="13">
        <v>0</v>
      </c>
      <c r="CA132" s="13">
        <v>0</v>
      </c>
      <c r="CB132" s="13">
        <v>0</v>
      </c>
      <c r="CC132" s="13">
        <v>0</v>
      </c>
      <c r="CD132" s="13">
        <v>0</v>
      </c>
      <c r="CE132" s="13">
        <v>0</v>
      </c>
      <c r="CF132" s="8">
        <v>0</v>
      </c>
      <c r="CG132" s="8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0</v>
      </c>
      <c r="CM132" s="13">
        <v>0</v>
      </c>
      <c r="CN132" s="13">
        <v>0</v>
      </c>
      <c r="CO132" s="16">
        <v>0</v>
      </c>
      <c r="CP132" s="8">
        <v>0</v>
      </c>
      <c r="CQ132" s="13">
        <v>0</v>
      </c>
      <c r="CR132" s="13">
        <v>0</v>
      </c>
      <c r="CS132" s="13">
        <v>0</v>
      </c>
      <c r="CT132" s="13">
        <v>0</v>
      </c>
      <c r="CU132" s="13">
        <v>0</v>
      </c>
      <c r="CV132" s="13">
        <v>0</v>
      </c>
      <c r="CW132" s="13">
        <v>0</v>
      </c>
    </row>
    <row r="133" spans="2:101" x14ac:dyDescent="0.2">
      <c r="B133" s="3" t="s">
        <v>124</v>
      </c>
      <c r="C133" s="8">
        <v>1368436</v>
      </c>
      <c r="D133" s="8">
        <v>1368436</v>
      </c>
      <c r="E133" s="6">
        <v>93740</v>
      </c>
      <c r="F133" s="6">
        <v>133169</v>
      </c>
      <c r="G133" s="6">
        <v>21562</v>
      </c>
      <c r="H133" s="6">
        <v>146983</v>
      </c>
      <c r="I133" s="6">
        <v>812117</v>
      </c>
      <c r="J133" s="6">
        <v>160504</v>
      </c>
      <c r="K133" s="6">
        <v>361</v>
      </c>
      <c r="L133" s="16">
        <v>928213</v>
      </c>
      <c r="M133" s="16">
        <v>928213</v>
      </c>
      <c r="N133" s="17">
        <v>63991</v>
      </c>
      <c r="O133" s="17">
        <v>76267</v>
      </c>
      <c r="P133" s="17">
        <v>15548</v>
      </c>
      <c r="Q133" s="17">
        <v>115943</v>
      </c>
      <c r="R133" s="17">
        <v>560206</v>
      </c>
      <c r="S133" s="17">
        <v>96049</v>
      </c>
      <c r="T133" s="17">
        <v>208</v>
      </c>
      <c r="U133" s="8">
        <v>440223</v>
      </c>
      <c r="V133" s="8">
        <v>440223</v>
      </c>
      <c r="W133" s="13">
        <v>29749</v>
      </c>
      <c r="X133" s="13">
        <v>56902</v>
      </c>
      <c r="Y133" s="13">
        <v>6014</v>
      </c>
      <c r="Z133" s="13">
        <v>31040</v>
      </c>
      <c r="AA133" s="13">
        <v>251911</v>
      </c>
      <c r="AB133" s="13">
        <v>64455</v>
      </c>
      <c r="AC133" s="13">
        <v>153</v>
      </c>
      <c r="AD133" s="16">
        <v>928213</v>
      </c>
      <c r="AE133" s="16">
        <v>928213</v>
      </c>
      <c r="AF133" s="17">
        <v>63991</v>
      </c>
      <c r="AG133" s="17">
        <v>76267</v>
      </c>
      <c r="AH133" s="17">
        <v>15548</v>
      </c>
      <c r="AI133" s="17">
        <v>115943</v>
      </c>
      <c r="AJ133" s="17">
        <v>560206</v>
      </c>
      <c r="AK133" s="17">
        <v>96049</v>
      </c>
      <c r="AL133" s="17">
        <v>208</v>
      </c>
      <c r="AM133" s="16">
        <v>0</v>
      </c>
      <c r="AN133" s="8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8">
        <v>0</v>
      </c>
      <c r="AW133" s="8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8">
        <v>0</v>
      </c>
      <c r="BF133" s="8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8">
        <v>0</v>
      </c>
      <c r="BO133" s="8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8">
        <v>0</v>
      </c>
      <c r="BX133" s="8">
        <v>0</v>
      </c>
      <c r="BY133" s="13">
        <v>0</v>
      </c>
      <c r="BZ133" s="13">
        <v>0</v>
      </c>
      <c r="CA133" s="13">
        <v>0</v>
      </c>
      <c r="CB133" s="13">
        <v>0</v>
      </c>
      <c r="CC133" s="13">
        <v>0</v>
      </c>
      <c r="CD133" s="13">
        <v>0</v>
      </c>
      <c r="CE133" s="13">
        <v>0</v>
      </c>
      <c r="CF133" s="8">
        <v>0</v>
      </c>
      <c r="CG133" s="8">
        <v>0</v>
      </c>
      <c r="CH133" s="13">
        <v>0</v>
      </c>
      <c r="CI133" s="13">
        <v>0</v>
      </c>
      <c r="CJ133" s="13">
        <v>0</v>
      </c>
      <c r="CK133" s="13">
        <v>0</v>
      </c>
      <c r="CL133" s="13">
        <v>0</v>
      </c>
      <c r="CM133" s="13">
        <v>0</v>
      </c>
      <c r="CN133" s="13">
        <v>0</v>
      </c>
      <c r="CO133" s="16">
        <v>0</v>
      </c>
      <c r="CP133" s="8">
        <v>0</v>
      </c>
      <c r="CQ133" s="13">
        <v>0</v>
      </c>
      <c r="CR133" s="13">
        <v>0</v>
      </c>
      <c r="CS133" s="13">
        <v>0</v>
      </c>
      <c r="CT133" s="13">
        <v>0</v>
      </c>
      <c r="CU133" s="13">
        <v>0</v>
      </c>
      <c r="CV133" s="13">
        <v>0</v>
      </c>
      <c r="CW133" s="13">
        <v>0</v>
      </c>
    </row>
    <row r="134" spans="2:101" x14ac:dyDescent="0.2">
      <c r="B134" s="3" t="s">
        <v>123</v>
      </c>
      <c r="C134" s="8">
        <v>1374335</v>
      </c>
      <c r="D134" s="8">
        <v>1374335</v>
      </c>
      <c r="E134" s="6">
        <v>95219</v>
      </c>
      <c r="F134" s="6">
        <v>133871</v>
      </c>
      <c r="G134" s="6">
        <v>21632</v>
      </c>
      <c r="H134" s="6">
        <v>147502</v>
      </c>
      <c r="I134" s="6">
        <v>814529</v>
      </c>
      <c r="J134" s="6">
        <v>161218</v>
      </c>
      <c r="K134" s="6">
        <v>364</v>
      </c>
      <c r="L134" s="16">
        <v>922021</v>
      </c>
      <c r="M134" s="16">
        <v>922021</v>
      </c>
      <c r="N134" s="17">
        <v>64036</v>
      </c>
      <c r="O134" s="17">
        <v>74714</v>
      </c>
      <c r="P134" s="17">
        <v>15466</v>
      </c>
      <c r="Q134" s="17">
        <v>116043</v>
      </c>
      <c r="R134" s="17">
        <v>556679</v>
      </c>
      <c r="S134" s="17">
        <v>94878</v>
      </c>
      <c r="T134" s="17">
        <v>205</v>
      </c>
      <c r="U134" s="8">
        <v>452314</v>
      </c>
      <c r="V134" s="8">
        <v>452314</v>
      </c>
      <c r="W134" s="13">
        <v>31183</v>
      </c>
      <c r="X134" s="13">
        <v>59157</v>
      </c>
      <c r="Y134" s="13">
        <v>6166</v>
      </c>
      <c r="Z134" s="13">
        <v>31459</v>
      </c>
      <c r="AA134" s="13">
        <v>257850</v>
      </c>
      <c r="AB134" s="13">
        <v>66340</v>
      </c>
      <c r="AC134" s="13">
        <v>159</v>
      </c>
      <c r="AD134" s="16">
        <v>922021</v>
      </c>
      <c r="AE134" s="16">
        <v>922021</v>
      </c>
      <c r="AF134" s="17">
        <v>64036</v>
      </c>
      <c r="AG134" s="17">
        <v>74714</v>
      </c>
      <c r="AH134" s="17">
        <v>15466</v>
      </c>
      <c r="AI134" s="17">
        <v>116043</v>
      </c>
      <c r="AJ134" s="17">
        <v>556679</v>
      </c>
      <c r="AK134" s="17">
        <v>94878</v>
      </c>
      <c r="AL134" s="17">
        <v>205</v>
      </c>
      <c r="AM134" s="16">
        <v>0</v>
      </c>
      <c r="AN134" s="8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8">
        <v>0</v>
      </c>
      <c r="AW134" s="8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8">
        <v>0</v>
      </c>
      <c r="BF134" s="8">
        <v>0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0</v>
      </c>
      <c r="BN134" s="8">
        <v>0</v>
      </c>
      <c r="BO134" s="8">
        <v>0</v>
      </c>
      <c r="BP134" s="13">
        <v>0</v>
      </c>
      <c r="BQ134" s="13">
        <v>0</v>
      </c>
      <c r="BR134" s="13">
        <v>0</v>
      </c>
      <c r="BS134" s="13">
        <v>0</v>
      </c>
      <c r="BT134" s="13">
        <v>0</v>
      </c>
      <c r="BU134" s="13">
        <v>0</v>
      </c>
      <c r="BV134" s="13">
        <v>0</v>
      </c>
      <c r="BW134" s="8">
        <v>0</v>
      </c>
      <c r="BX134" s="8">
        <v>0</v>
      </c>
      <c r="BY134" s="13">
        <v>0</v>
      </c>
      <c r="BZ134" s="13">
        <v>0</v>
      </c>
      <c r="CA134" s="13">
        <v>0</v>
      </c>
      <c r="CB134" s="13">
        <v>0</v>
      </c>
      <c r="CC134" s="13">
        <v>0</v>
      </c>
      <c r="CD134" s="13">
        <v>0</v>
      </c>
      <c r="CE134" s="13">
        <v>0</v>
      </c>
      <c r="CF134" s="8">
        <v>0</v>
      </c>
      <c r="CG134" s="8">
        <v>0</v>
      </c>
      <c r="CH134" s="13">
        <v>0</v>
      </c>
      <c r="CI134" s="13">
        <v>0</v>
      </c>
      <c r="CJ134" s="13">
        <v>0</v>
      </c>
      <c r="CK134" s="13">
        <v>0</v>
      </c>
      <c r="CL134" s="13">
        <v>0</v>
      </c>
      <c r="CM134" s="13">
        <v>0</v>
      </c>
      <c r="CN134" s="13">
        <v>0</v>
      </c>
      <c r="CO134" s="16">
        <v>0</v>
      </c>
      <c r="CP134" s="8">
        <v>0</v>
      </c>
      <c r="CQ134" s="13">
        <v>0</v>
      </c>
      <c r="CR134" s="13">
        <v>0</v>
      </c>
      <c r="CS134" s="13">
        <v>0</v>
      </c>
      <c r="CT134" s="13">
        <v>0</v>
      </c>
      <c r="CU134" s="13">
        <v>0</v>
      </c>
      <c r="CV134" s="13">
        <v>0</v>
      </c>
      <c r="CW134" s="13">
        <v>0</v>
      </c>
    </row>
    <row r="135" spans="2:101" x14ac:dyDescent="0.2">
      <c r="B135" s="3" t="s">
        <v>122</v>
      </c>
      <c r="C135" s="8">
        <v>1380467</v>
      </c>
      <c r="D135" s="8">
        <v>1380467</v>
      </c>
      <c r="E135" s="6">
        <v>96181</v>
      </c>
      <c r="F135" s="6">
        <v>134329</v>
      </c>
      <c r="G135" s="6">
        <v>21616</v>
      </c>
      <c r="H135" s="6">
        <v>148609</v>
      </c>
      <c r="I135" s="6">
        <v>818167</v>
      </c>
      <c r="J135" s="6">
        <v>161189</v>
      </c>
      <c r="K135" s="6">
        <v>375</v>
      </c>
      <c r="L135" s="16">
        <v>917620</v>
      </c>
      <c r="M135" s="16">
        <v>917620</v>
      </c>
      <c r="N135" s="17">
        <v>64353</v>
      </c>
      <c r="O135" s="17">
        <v>73890</v>
      </c>
      <c r="P135" s="17">
        <v>15401</v>
      </c>
      <c r="Q135" s="17">
        <v>116551</v>
      </c>
      <c r="R135" s="17">
        <v>553710</v>
      </c>
      <c r="S135" s="17">
        <v>93504</v>
      </c>
      <c r="T135" s="17">
        <v>210</v>
      </c>
      <c r="U135" s="8">
        <v>462847</v>
      </c>
      <c r="V135" s="8">
        <v>462847</v>
      </c>
      <c r="W135" s="13">
        <v>31828</v>
      </c>
      <c r="X135" s="13">
        <v>60439</v>
      </c>
      <c r="Y135" s="13">
        <v>6215</v>
      </c>
      <c r="Z135" s="13">
        <v>32058</v>
      </c>
      <c r="AA135" s="13">
        <v>264457</v>
      </c>
      <c r="AB135" s="13">
        <v>67685</v>
      </c>
      <c r="AC135" s="13">
        <v>165</v>
      </c>
      <c r="AD135" s="16">
        <v>917620</v>
      </c>
      <c r="AE135" s="16">
        <v>917620</v>
      </c>
      <c r="AF135" s="17">
        <v>64353</v>
      </c>
      <c r="AG135" s="17">
        <v>73890</v>
      </c>
      <c r="AH135" s="17">
        <v>15401</v>
      </c>
      <c r="AI135" s="17">
        <v>116551</v>
      </c>
      <c r="AJ135" s="17">
        <v>553710</v>
      </c>
      <c r="AK135" s="17">
        <v>93504</v>
      </c>
      <c r="AL135" s="17">
        <v>210</v>
      </c>
      <c r="AM135" s="16">
        <v>0</v>
      </c>
      <c r="AN135" s="8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8">
        <v>0</v>
      </c>
      <c r="AW135" s="8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8">
        <v>0</v>
      </c>
      <c r="BF135" s="8">
        <v>0</v>
      </c>
      <c r="BG135" s="13">
        <v>0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0</v>
      </c>
      <c r="BN135" s="8">
        <v>0</v>
      </c>
      <c r="BO135" s="8">
        <v>0</v>
      </c>
      <c r="BP135" s="13">
        <v>0</v>
      </c>
      <c r="BQ135" s="13">
        <v>0</v>
      </c>
      <c r="BR135" s="13">
        <v>0</v>
      </c>
      <c r="BS135" s="13">
        <v>0</v>
      </c>
      <c r="BT135" s="13">
        <v>0</v>
      </c>
      <c r="BU135" s="13">
        <v>0</v>
      </c>
      <c r="BV135" s="13">
        <v>0</v>
      </c>
      <c r="BW135" s="8">
        <v>0</v>
      </c>
      <c r="BX135" s="8">
        <v>0</v>
      </c>
      <c r="BY135" s="13">
        <v>0</v>
      </c>
      <c r="BZ135" s="13">
        <v>0</v>
      </c>
      <c r="CA135" s="13">
        <v>0</v>
      </c>
      <c r="CB135" s="13">
        <v>0</v>
      </c>
      <c r="CC135" s="13">
        <v>0</v>
      </c>
      <c r="CD135" s="13">
        <v>0</v>
      </c>
      <c r="CE135" s="13">
        <v>0</v>
      </c>
      <c r="CF135" s="8">
        <v>0</v>
      </c>
      <c r="CG135" s="8">
        <v>0</v>
      </c>
      <c r="CH135" s="13">
        <v>0</v>
      </c>
      <c r="CI135" s="13">
        <v>0</v>
      </c>
      <c r="CJ135" s="13">
        <v>0</v>
      </c>
      <c r="CK135" s="13">
        <v>0</v>
      </c>
      <c r="CL135" s="13">
        <v>0</v>
      </c>
      <c r="CM135" s="13">
        <v>0</v>
      </c>
      <c r="CN135" s="13">
        <v>0</v>
      </c>
      <c r="CO135" s="16">
        <v>0</v>
      </c>
      <c r="CP135" s="8">
        <v>0</v>
      </c>
      <c r="CQ135" s="13">
        <v>0</v>
      </c>
      <c r="CR135" s="13">
        <v>0</v>
      </c>
      <c r="CS135" s="13">
        <v>0</v>
      </c>
      <c r="CT135" s="13">
        <v>0</v>
      </c>
      <c r="CU135" s="13">
        <v>0</v>
      </c>
      <c r="CV135" s="13">
        <v>0</v>
      </c>
      <c r="CW135" s="13">
        <v>0</v>
      </c>
    </row>
    <row r="136" spans="2:101" x14ac:dyDescent="0.2">
      <c r="B136" s="3" t="s">
        <v>121</v>
      </c>
      <c r="C136" s="8">
        <v>1388153</v>
      </c>
      <c r="D136" s="8">
        <v>1388153</v>
      </c>
      <c r="E136" s="6">
        <v>97408</v>
      </c>
      <c r="F136" s="6">
        <v>134595</v>
      </c>
      <c r="G136" s="6">
        <v>21566</v>
      </c>
      <c r="H136" s="6">
        <v>148934</v>
      </c>
      <c r="I136" s="6">
        <v>823251</v>
      </c>
      <c r="J136" s="6">
        <v>162023</v>
      </c>
      <c r="K136" s="6">
        <v>376</v>
      </c>
      <c r="L136" s="16">
        <v>912046</v>
      </c>
      <c r="M136" s="16">
        <v>912046</v>
      </c>
      <c r="N136" s="17">
        <v>64392</v>
      </c>
      <c r="O136" s="17">
        <v>73811</v>
      </c>
      <c r="P136" s="17">
        <v>15212</v>
      </c>
      <c r="Q136" s="17">
        <v>116289</v>
      </c>
      <c r="R136" s="17">
        <v>548817</v>
      </c>
      <c r="S136" s="17">
        <v>93316</v>
      </c>
      <c r="T136" s="17">
        <v>209</v>
      </c>
      <c r="U136" s="8">
        <v>476107</v>
      </c>
      <c r="V136" s="8">
        <v>476107</v>
      </c>
      <c r="W136" s="13">
        <v>33016</v>
      </c>
      <c r="X136" s="13">
        <v>60784</v>
      </c>
      <c r="Y136" s="13">
        <v>6354</v>
      </c>
      <c r="Z136" s="13">
        <v>32645</v>
      </c>
      <c r="AA136" s="13">
        <v>274434</v>
      </c>
      <c r="AB136" s="13">
        <v>68707</v>
      </c>
      <c r="AC136" s="13">
        <v>167</v>
      </c>
      <c r="AD136" s="16">
        <v>912046</v>
      </c>
      <c r="AE136" s="16">
        <v>912046</v>
      </c>
      <c r="AF136" s="17">
        <v>64392</v>
      </c>
      <c r="AG136" s="17">
        <v>73811</v>
      </c>
      <c r="AH136" s="17">
        <v>15212</v>
      </c>
      <c r="AI136" s="17">
        <v>116289</v>
      </c>
      <c r="AJ136" s="17">
        <v>548817</v>
      </c>
      <c r="AK136" s="17">
        <v>93316</v>
      </c>
      <c r="AL136" s="17">
        <v>209</v>
      </c>
      <c r="AM136" s="16">
        <v>0</v>
      </c>
      <c r="AN136" s="8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8">
        <v>0</v>
      </c>
      <c r="AW136" s="8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8">
        <v>0</v>
      </c>
      <c r="BF136" s="8">
        <v>0</v>
      </c>
      <c r="BG136" s="13">
        <v>0</v>
      </c>
      <c r="BH136" s="13">
        <v>0</v>
      </c>
      <c r="BI136" s="13">
        <v>0</v>
      </c>
      <c r="BJ136" s="13">
        <v>0</v>
      </c>
      <c r="BK136" s="13">
        <v>0</v>
      </c>
      <c r="BL136" s="13">
        <v>0</v>
      </c>
      <c r="BM136" s="13">
        <v>0</v>
      </c>
      <c r="BN136" s="8">
        <v>0</v>
      </c>
      <c r="BO136" s="8">
        <v>0</v>
      </c>
      <c r="BP136" s="13">
        <v>0</v>
      </c>
      <c r="BQ136" s="13">
        <v>0</v>
      </c>
      <c r="BR136" s="13">
        <v>0</v>
      </c>
      <c r="BS136" s="13">
        <v>0</v>
      </c>
      <c r="BT136" s="13">
        <v>0</v>
      </c>
      <c r="BU136" s="13">
        <v>0</v>
      </c>
      <c r="BV136" s="13">
        <v>0</v>
      </c>
      <c r="BW136" s="8">
        <v>0</v>
      </c>
      <c r="BX136" s="8">
        <v>0</v>
      </c>
      <c r="BY136" s="13">
        <v>0</v>
      </c>
      <c r="BZ136" s="13">
        <v>0</v>
      </c>
      <c r="CA136" s="13">
        <v>0</v>
      </c>
      <c r="CB136" s="13">
        <v>0</v>
      </c>
      <c r="CC136" s="13">
        <v>0</v>
      </c>
      <c r="CD136" s="13">
        <v>0</v>
      </c>
      <c r="CE136" s="13">
        <v>0</v>
      </c>
      <c r="CF136" s="8">
        <v>0</v>
      </c>
      <c r="CG136" s="8">
        <v>0</v>
      </c>
      <c r="CH136" s="13">
        <v>0</v>
      </c>
      <c r="CI136" s="13">
        <v>0</v>
      </c>
      <c r="CJ136" s="13">
        <v>0</v>
      </c>
      <c r="CK136" s="13">
        <v>0</v>
      </c>
      <c r="CL136" s="13">
        <v>0</v>
      </c>
      <c r="CM136" s="13">
        <v>0</v>
      </c>
      <c r="CN136" s="13">
        <v>0</v>
      </c>
      <c r="CO136" s="16">
        <v>0</v>
      </c>
      <c r="CP136" s="8">
        <v>0</v>
      </c>
      <c r="CQ136" s="13">
        <v>0</v>
      </c>
      <c r="CR136" s="13">
        <v>0</v>
      </c>
      <c r="CS136" s="13">
        <v>0</v>
      </c>
      <c r="CT136" s="13">
        <v>0</v>
      </c>
      <c r="CU136" s="13">
        <v>0</v>
      </c>
      <c r="CV136" s="13">
        <v>0</v>
      </c>
      <c r="CW136" s="13">
        <v>0</v>
      </c>
    </row>
    <row r="137" spans="2:101" x14ac:dyDescent="0.2">
      <c r="B137" s="3" t="s">
        <v>120</v>
      </c>
      <c r="C137" s="8">
        <v>1393538</v>
      </c>
      <c r="D137" s="8">
        <v>1393538</v>
      </c>
      <c r="E137" s="6">
        <v>98838</v>
      </c>
      <c r="F137" s="6">
        <v>136221</v>
      </c>
      <c r="G137" s="6">
        <v>21745</v>
      </c>
      <c r="H137" s="6">
        <v>147455</v>
      </c>
      <c r="I137" s="6">
        <v>826233</v>
      </c>
      <c r="J137" s="6">
        <v>162685</v>
      </c>
      <c r="K137" s="6">
        <v>361</v>
      </c>
      <c r="L137" s="16">
        <v>894502</v>
      </c>
      <c r="M137" s="16">
        <v>894502</v>
      </c>
      <c r="N137" s="17">
        <v>64555</v>
      </c>
      <c r="O137" s="17">
        <v>71254</v>
      </c>
      <c r="P137" s="17">
        <v>15002</v>
      </c>
      <c r="Q137" s="17">
        <v>114049</v>
      </c>
      <c r="R137" s="17">
        <v>536930</v>
      </c>
      <c r="S137" s="17">
        <v>92511</v>
      </c>
      <c r="T137" s="17">
        <v>200</v>
      </c>
      <c r="U137" s="8">
        <v>499036</v>
      </c>
      <c r="V137" s="8">
        <v>499036</v>
      </c>
      <c r="W137" s="13">
        <v>34283</v>
      </c>
      <c r="X137" s="13">
        <v>64967</v>
      </c>
      <c r="Y137" s="13">
        <v>6743</v>
      </c>
      <c r="Z137" s="13">
        <v>33406</v>
      </c>
      <c r="AA137" s="13">
        <v>289303</v>
      </c>
      <c r="AB137" s="13">
        <v>70174</v>
      </c>
      <c r="AC137" s="13">
        <v>161</v>
      </c>
      <c r="AD137" s="16">
        <v>884570</v>
      </c>
      <c r="AE137" s="16">
        <v>884570</v>
      </c>
      <c r="AF137" s="17">
        <v>64555</v>
      </c>
      <c r="AG137" s="17">
        <v>71254</v>
      </c>
      <c r="AH137" s="17">
        <v>15002</v>
      </c>
      <c r="AI137" s="17">
        <v>114049</v>
      </c>
      <c r="AJ137" s="17">
        <v>534412</v>
      </c>
      <c r="AK137" s="17">
        <v>92511</v>
      </c>
      <c r="AL137" s="17">
        <v>200</v>
      </c>
      <c r="AM137" s="16">
        <v>77098</v>
      </c>
      <c r="AN137" s="8">
        <v>77098</v>
      </c>
      <c r="AO137" s="6">
        <v>0</v>
      </c>
      <c r="AP137" s="6">
        <v>0</v>
      </c>
      <c r="AQ137" s="6">
        <v>0</v>
      </c>
      <c r="AR137" s="6">
        <v>0</v>
      </c>
      <c r="AS137" s="6">
        <v>44372</v>
      </c>
      <c r="AT137" s="6">
        <v>0</v>
      </c>
      <c r="AU137" s="6">
        <v>0</v>
      </c>
      <c r="AV137" s="8">
        <v>0</v>
      </c>
      <c r="AW137" s="8">
        <v>0</v>
      </c>
      <c r="AX137" s="13">
        <v>0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8">
        <v>0</v>
      </c>
      <c r="BF137" s="8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8">
        <v>0</v>
      </c>
      <c r="BO137" s="8">
        <v>0</v>
      </c>
      <c r="BP137" s="13">
        <v>0</v>
      </c>
      <c r="BQ137" s="13">
        <v>0</v>
      </c>
      <c r="BR137" s="13">
        <v>0</v>
      </c>
      <c r="BS137" s="13">
        <v>0</v>
      </c>
      <c r="BT137" s="13">
        <v>0</v>
      </c>
      <c r="BU137" s="13">
        <v>0</v>
      </c>
      <c r="BV137" s="13">
        <v>0</v>
      </c>
      <c r="BW137" s="8">
        <v>9932</v>
      </c>
      <c r="BX137" s="8">
        <v>9932</v>
      </c>
      <c r="BY137" s="13">
        <v>0</v>
      </c>
      <c r="BZ137" s="13">
        <v>0</v>
      </c>
      <c r="CA137" s="13">
        <v>0</v>
      </c>
      <c r="CB137" s="13">
        <v>0</v>
      </c>
      <c r="CC137" s="13">
        <v>2518</v>
      </c>
      <c r="CD137" s="13">
        <v>0</v>
      </c>
      <c r="CE137" s="13">
        <v>0</v>
      </c>
      <c r="CF137" s="8">
        <v>0</v>
      </c>
      <c r="CG137" s="8">
        <v>0</v>
      </c>
      <c r="CH137" s="13">
        <v>0</v>
      </c>
      <c r="CI137" s="13">
        <v>0</v>
      </c>
      <c r="CJ137" s="13">
        <v>0</v>
      </c>
      <c r="CK137" s="13">
        <v>0</v>
      </c>
      <c r="CL137" s="13">
        <v>0</v>
      </c>
      <c r="CM137" s="13">
        <v>0</v>
      </c>
      <c r="CN137" s="13">
        <v>0</v>
      </c>
      <c r="CO137" s="16">
        <v>0</v>
      </c>
      <c r="CP137" s="8">
        <v>0</v>
      </c>
      <c r="CQ137" s="13">
        <v>0</v>
      </c>
      <c r="CR137" s="13">
        <v>0</v>
      </c>
      <c r="CS137" s="13">
        <v>0</v>
      </c>
      <c r="CT137" s="13">
        <v>0</v>
      </c>
      <c r="CU137" s="13">
        <v>0</v>
      </c>
      <c r="CV137" s="13">
        <v>0</v>
      </c>
      <c r="CW137" s="13">
        <v>0</v>
      </c>
    </row>
    <row r="138" spans="2:101" x14ac:dyDescent="0.2">
      <c r="B138" s="3" t="s">
        <v>119</v>
      </c>
      <c r="C138" s="8">
        <v>1402090</v>
      </c>
      <c r="D138" s="8">
        <v>1402090</v>
      </c>
      <c r="E138" s="6">
        <v>100717</v>
      </c>
      <c r="F138" s="6">
        <v>138022</v>
      </c>
      <c r="G138" s="6">
        <v>21542</v>
      </c>
      <c r="H138" s="6">
        <v>148612</v>
      </c>
      <c r="I138" s="6">
        <v>829575</v>
      </c>
      <c r="J138" s="6">
        <v>163258</v>
      </c>
      <c r="K138" s="6">
        <v>365</v>
      </c>
      <c r="L138" s="16">
        <v>885172</v>
      </c>
      <c r="M138" s="16">
        <v>885172</v>
      </c>
      <c r="N138" s="17">
        <v>64676</v>
      </c>
      <c r="O138" s="17">
        <v>70387</v>
      </c>
      <c r="P138" s="17">
        <v>14832</v>
      </c>
      <c r="Q138" s="17">
        <v>114372</v>
      </c>
      <c r="R138" s="17">
        <v>529158</v>
      </c>
      <c r="S138" s="17">
        <v>91550</v>
      </c>
      <c r="T138" s="17">
        <v>199</v>
      </c>
      <c r="U138" s="8">
        <v>516918</v>
      </c>
      <c r="V138" s="8">
        <v>516918</v>
      </c>
      <c r="W138" s="13">
        <v>36041</v>
      </c>
      <c r="X138" s="13">
        <v>67635</v>
      </c>
      <c r="Y138" s="13">
        <v>6710</v>
      </c>
      <c r="Z138" s="13">
        <v>34240</v>
      </c>
      <c r="AA138" s="13">
        <v>300417</v>
      </c>
      <c r="AB138" s="13">
        <v>71708</v>
      </c>
      <c r="AC138" s="13">
        <v>166</v>
      </c>
      <c r="AD138" s="16">
        <v>873798</v>
      </c>
      <c r="AE138" s="16">
        <v>873798</v>
      </c>
      <c r="AF138" s="17">
        <v>64676</v>
      </c>
      <c r="AG138" s="17">
        <v>70387</v>
      </c>
      <c r="AH138" s="17">
        <v>14832</v>
      </c>
      <c r="AI138" s="17">
        <v>114372</v>
      </c>
      <c r="AJ138" s="17">
        <v>525428</v>
      </c>
      <c r="AK138" s="17">
        <v>91550</v>
      </c>
      <c r="AL138" s="17">
        <v>199</v>
      </c>
      <c r="AM138" s="16">
        <v>93554</v>
      </c>
      <c r="AN138" s="8">
        <v>93554</v>
      </c>
      <c r="AO138" s="6">
        <v>0</v>
      </c>
      <c r="AP138" s="6">
        <v>0</v>
      </c>
      <c r="AQ138" s="6">
        <v>0</v>
      </c>
      <c r="AR138" s="6">
        <v>0</v>
      </c>
      <c r="AS138" s="6">
        <v>58165</v>
      </c>
      <c r="AT138" s="6">
        <v>0</v>
      </c>
      <c r="AU138" s="6">
        <v>0</v>
      </c>
      <c r="AV138" s="8">
        <v>0</v>
      </c>
      <c r="AW138" s="8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8">
        <v>0</v>
      </c>
      <c r="BF138" s="8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8">
        <v>0</v>
      </c>
      <c r="BO138" s="8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8">
        <v>11374</v>
      </c>
      <c r="BX138" s="8">
        <v>11374</v>
      </c>
      <c r="BY138" s="13">
        <v>0</v>
      </c>
      <c r="BZ138" s="13">
        <v>0</v>
      </c>
      <c r="CA138" s="13">
        <v>0</v>
      </c>
      <c r="CB138" s="13">
        <v>0</v>
      </c>
      <c r="CC138" s="13">
        <v>3730</v>
      </c>
      <c r="CD138" s="13">
        <v>0</v>
      </c>
      <c r="CE138" s="13">
        <v>0</v>
      </c>
      <c r="CF138" s="8">
        <v>0</v>
      </c>
      <c r="CG138" s="8">
        <v>0</v>
      </c>
      <c r="CH138" s="13">
        <v>0</v>
      </c>
      <c r="CI138" s="13">
        <v>0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O138" s="16">
        <v>0</v>
      </c>
      <c r="CP138" s="8">
        <v>0</v>
      </c>
      <c r="CQ138" s="13">
        <v>0</v>
      </c>
      <c r="CR138" s="13">
        <v>0</v>
      </c>
      <c r="CS138" s="13">
        <v>0</v>
      </c>
      <c r="CT138" s="13">
        <v>0</v>
      </c>
      <c r="CU138" s="13">
        <v>0</v>
      </c>
      <c r="CV138" s="13">
        <v>0</v>
      </c>
      <c r="CW138" s="13">
        <v>0</v>
      </c>
    </row>
    <row r="139" spans="2:101" x14ac:dyDescent="0.2">
      <c r="B139" s="3" t="s">
        <v>118</v>
      </c>
      <c r="C139" s="8">
        <v>1412286</v>
      </c>
      <c r="D139" s="8">
        <v>1412286</v>
      </c>
      <c r="E139" s="6">
        <v>101911</v>
      </c>
      <c r="F139" s="6">
        <v>140103</v>
      </c>
      <c r="G139" s="6">
        <v>21590</v>
      </c>
      <c r="H139" s="6">
        <v>149313</v>
      </c>
      <c r="I139" s="6">
        <v>834491</v>
      </c>
      <c r="J139" s="6">
        <v>164511</v>
      </c>
      <c r="K139" s="6">
        <v>367</v>
      </c>
      <c r="L139" s="16">
        <v>880262</v>
      </c>
      <c r="M139" s="16">
        <v>880262</v>
      </c>
      <c r="N139" s="17">
        <v>64859</v>
      </c>
      <c r="O139" s="17">
        <v>70495</v>
      </c>
      <c r="P139" s="17">
        <v>14846</v>
      </c>
      <c r="Q139" s="17">
        <v>114661</v>
      </c>
      <c r="R139" s="17">
        <v>523768</v>
      </c>
      <c r="S139" s="17">
        <v>91433</v>
      </c>
      <c r="T139" s="17">
        <v>198</v>
      </c>
      <c r="U139" s="8">
        <v>532024</v>
      </c>
      <c r="V139" s="8">
        <v>532024</v>
      </c>
      <c r="W139" s="13">
        <v>37052</v>
      </c>
      <c r="X139" s="13">
        <v>69608</v>
      </c>
      <c r="Y139" s="13">
        <v>6744</v>
      </c>
      <c r="Z139" s="13">
        <v>34652</v>
      </c>
      <c r="AA139" s="13">
        <v>310723</v>
      </c>
      <c r="AB139" s="13">
        <v>73078</v>
      </c>
      <c r="AC139" s="13">
        <v>169</v>
      </c>
      <c r="AD139" s="16">
        <v>867446</v>
      </c>
      <c r="AE139" s="16">
        <v>867446</v>
      </c>
      <c r="AF139" s="17">
        <v>64859</v>
      </c>
      <c r="AG139" s="17">
        <v>70495</v>
      </c>
      <c r="AH139" s="17">
        <v>14846</v>
      </c>
      <c r="AI139" s="17">
        <v>114661</v>
      </c>
      <c r="AJ139" s="17">
        <v>518826</v>
      </c>
      <c r="AK139" s="17">
        <v>91433</v>
      </c>
      <c r="AL139" s="17">
        <v>198</v>
      </c>
      <c r="AM139" s="16">
        <v>110010</v>
      </c>
      <c r="AN139" s="8">
        <v>110010</v>
      </c>
      <c r="AO139" s="6">
        <v>0</v>
      </c>
      <c r="AP139" s="6">
        <v>0</v>
      </c>
      <c r="AQ139" s="6">
        <v>0</v>
      </c>
      <c r="AR139" s="6">
        <v>0</v>
      </c>
      <c r="AS139" s="6">
        <v>71958</v>
      </c>
      <c r="AT139" s="6">
        <v>0</v>
      </c>
      <c r="AU139" s="6">
        <v>0</v>
      </c>
      <c r="AV139" s="8">
        <v>0</v>
      </c>
      <c r="AW139" s="8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8">
        <v>0</v>
      </c>
      <c r="BF139" s="8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8">
        <v>0</v>
      </c>
      <c r="BO139" s="8">
        <v>0</v>
      </c>
      <c r="BP139" s="13">
        <v>0</v>
      </c>
      <c r="BQ139" s="13">
        <v>0</v>
      </c>
      <c r="BR139" s="13">
        <v>0</v>
      </c>
      <c r="BS139" s="13">
        <v>0</v>
      </c>
      <c r="BT139" s="13">
        <v>0</v>
      </c>
      <c r="BU139" s="13">
        <v>0</v>
      </c>
      <c r="BV139" s="13">
        <v>0</v>
      </c>
      <c r="BW139" s="8">
        <v>12816</v>
      </c>
      <c r="BX139" s="8">
        <v>12816</v>
      </c>
      <c r="BY139" s="13">
        <v>0</v>
      </c>
      <c r="BZ139" s="13">
        <v>0</v>
      </c>
      <c r="CA139" s="13">
        <v>0</v>
      </c>
      <c r="CB139" s="13">
        <v>0</v>
      </c>
      <c r="CC139" s="13">
        <v>4942</v>
      </c>
      <c r="CD139" s="13">
        <v>0</v>
      </c>
      <c r="CE139" s="13">
        <v>0</v>
      </c>
      <c r="CF139" s="8">
        <v>0</v>
      </c>
      <c r="CG139" s="8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0</v>
      </c>
      <c r="CM139" s="13">
        <v>0</v>
      </c>
      <c r="CN139" s="13">
        <v>0</v>
      </c>
      <c r="CO139" s="16">
        <v>0</v>
      </c>
      <c r="CP139" s="8">
        <v>0</v>
      </c>
      <c r="CQ139" s="13">
        <v>0</v>
      </c>
      <c r="CR139" s="13">
        <v>0</v>
      </c>
      <c r="CS139" s="13">
        <v>0</v>
      </c>
      <c r="CT139" s="13">
        <v>0</v>
      </c>
      <c r="CU139" s="13">
        <v>0</v>
      </c>
      <c r="CV139" s="13">
        <v>0</v>
      </c>
      <c r="CW139" s="13">
        <v>0</v>
      </c>
    </row>
    <row r="140" spans="2:101" x14ac:dyDescent="0.2">
      <c r="B140" s="3" t="s">
        <v>117</v>
      </c>
      <c r="C140" s="8">
        <v>1424136</v>
      </c>
      <c r="D140" s="8">
        <v>1424136</v>
      </c>
      <c r="E140" s="6">
        <v>103462</v>
      </c>
      <c r="F140" s="6">
        <v>140536</v>
      </c>
      <c r="G140" s="6">
        <v>21682</v>
      </c>
      <c r="H140" s="6">
        <v>150312</v>
      </c>
      <c r="I140" s="6">
        <v>840882</v>
      </c>
      <c r="J140" s="6">
        <v>166894</v>
      </c>
      <c r="K140" s="6">
        <v>368</v>
      </c>
      <c r="L140" s="16">
        <v>870436</v>
      </c>
      <c r="M140" s="16">
        <v>870436</v>
      </c>
      <c r="N140" s="17">
        <v>64983</v>
      </c>
      <c r="O140" s="17">
        <v>69265</v>
      </c>
      <c r="P140" s="17">
        <v>14868</v>
      </c>
      <c r="Q140" s="17">
        <v>114955</v>
      </c>
      <c r="R140" s="17">
        <v>514914</v>
      </c>
      <c r="S140" s="17">
        <v>91258</v>
      </c>
      <c r="T140" s="17">
        <v>202</v>
      </c>
      <c r="U140" s="8">
        <v>553700</v>
      </c>
      <c r="V140" s="8">
        <v>553700</v>
      </c>
      <c r="W140" s="13">
        <v>38479</v>
      </c>
      <c r="X140" s="13">
        <v>71271</v>
      </c>
      <c r="Y140" s="13">
        <v>6814</v>
      </c>
      <c r="Z140" s="13">
        <v>35357</v>
      </c>
      <c r="AA140" s="13">
        <v>325968</v>
      </c>
      <c r="AB140" s="13">
        <v>75636</v>
      </c>
      <c r="AC140" s="13">
        <v>166</v>
      </c>
      <c r="AD140" s="16">
        <v>856177</v>
      </c>
      <c r="AE140" s="16">
        <v>856177</v>
      </c>
      <c r="AF140" s="17">
        <v>64983</v>
      </c>
      <c r="AG140" s="17">
        <v>69265</v>
      </c>
      <c r="AH140" s="17">
        <v>14868</v>
      </c>
      <c r="AI140" s="17">
        <v>114955</v>
      </c>
      <c r="AJ140" s="17">
        <v>508760</v>
      </c>
      <c r="AK140" s="17">
        <v>91258</v>
      </c>
      <c r="AL140" s="17">
        <v>202</v>
      </c>
      <c r="AM140" s="16">
        <v>126467</v>
      </c>
      <c r="AN140" s="8">
        <v>126467</v>
      </c>
      <c r="AO140" s="6">
        <v>0</v>
      </c>
      <c r="AP140" s="6">
        <v>0</v>
      </c>
      <c r="AQ140" s="6">
        <v>0</v>
      </c>
      <c r="AR140" s="6">
        <v>0</v>
      </c>
      <c r="AS140" s="6">
        <v>85750</v>
      </c>
      <c r="AT140" s="6">
        <v>0</v>
      </c>
      <c r="AU140" s="6">
        <v>0</v>
      </c>
      <c r="AV140" s="8">
        <v>0</v>
      </c>
      <c r="AW140" s="8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8">
        <v>0</v>
      </c>
      <c r="BF140" s="8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8">
        <v>0</v>
      </c>
      <c r="BO140" s="8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8">
        <v>14259</v>
      </c>
      <c r="BX140" s="8">
        <v>14259</v>
      </c>
      <c r="BY140" s="13">
        <v>0</v>
      </c>
      <c r="BZ140" s="13">
        <v>0</v>
      </c>
      <c r="CA140" s="13">
        <v>0</v>
      </c>
      <c r="CB140" s="13">
        <v>0</v>
      </c>
      <c r="CC140" s="13">
        <v>6154</v>
      </c>
      <c r="CD140" s="13">
        <v>0</v>
      </c>
      <c r="CE140" s="13">
        <v>0</v>
      </c>
      <c r="CF140" s="8">
        <v>0</v>
      </c>
      <c r="CG140" s="8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16">
        <v>0</v>
      </c>
      <c r="CP140" s="8">
        <v>0</v>
      </c>
      <c r="CQ140" s="13">
        <v>0</v>
      </c>
      <c r="CR140" s="13">
        <v>0</v>
      </c>
      <c r="CS140" s="13">
        <v>0</v>
      </c>
      <c r="CT140" s="13">
        <v>0</v>
      </c>
      <c r="CU140" s="13">
        <v>0</v>
      </c>
      <c r="CV140" s="13">
        <v>0</v>
      </c>
      <c r="CW140" s="13">
        <v>0</v>
      </c>
    </row>
    <row r="141" spans="2:101" x14ac:dyDescent="0.2">
      <c r="B141" s="3" t="s">
        <v>116</v>
      </c>
      <c r="C141" s="8">
        <v>1431897</v>
      </c>
      <c r="D141" s="8">
        <v>1431897</v>
      </c>
      <c r="E141" s="6">
        <v>104716</v>
      </c>
      <c r="F141" s="6">
        <v>140771</v>
      </c>
      <c r="G141" s="6">
        <v>21742</v>
      </c>
      <c r="H141" s="6">
        <v>151720</v>
      </c>
      <c r="I141" s="6">
        <v>845762</v>
      </c>
      <c r="J141" s="6">
        <v>166807</v>
      </c>
      <c r="K141" s="6">
        <v>378</v>
      </c>
      <c r="L141" s="16">
        <v>863212</v>
      </c>
      <c r="M141" s="16">
        <v>863212</v>
      </c>
      <c r="N141" s="17">
        <v>64729</v>
      </c>
      <c r="O141" s="17">
        <v>68685</v>
      </c>
      <c r="P141" s="17">
        <v>14768</v>
      </c>
      <c r="Q141" s="17">
        <v>115289</v>
      </c>
      <c r="R141" s="17">
        <v>509788</v>
      </c>
      <c r="S141" s="17">
        <v>89747</v>
      </c>
      <c r="T141" s="17">
        <v>205</v>
      </c>
      <c r="U141" s="8">
        <v>568685</v>
      </c>
      <c r="V141" s="8">
        <v>568685</v>
      </c>
      <c r="W141" s="13">
        <v>39987</v>
      </c>
      <c r="X141" s="13">
        <v>72086</v>
      </c>
      <c r="Y141" s="13">
        <v>6974</v>
      </c>
      <c r="Z141" s="13">
        <v>36431</v>
      </c>
      <c r="AA141" s="13">
        <v>335974</v>
      </c>
      <c r="AB141" s="13">
        <v>77060</v>
      </c>
      <c r="AC141" s="13">
        <v>173</v>
      </c>
      <c r="AD141" s="16">
        <v>846733</v>
      </c>
      <c r="AE141" s="16">
        <v>846733</v>
      </c>
      <c r="AF141" s="17">
        <v>64729</v>
      </c>
      <c r="AG141" s="17">
        <v>68685</v>
      </c>
      <c r="AH141" s="17">
        <v>14768</v>
      </c>
      <c r="AI141" s="17">
        <v>115289</v>
      </c>
      <c r="AJ141" s="17">
        <v>501328</v>
      </c>
      <c r="AK141" s="17">
        <v>89747</v>
      </c>
      <c r="AL141" s="17">
        <v>205</v>
      </c>
      <c r="AM141" s="16">
        <v>140466</v>
      </c>
      <c r="AN141" s="8">
        <v>140466</v>
      </c>
      <c r="AO141" s="6">
        <v>0</v>
      </c>
      <c r="AP141" s="6">
        <v>0</v>
      </c>
      <c r="AQ141" s="6">
        <v>0</v>
      </c>
      <c r="AR141" s="6">
        <v>0</v>
      </c>
      <c r="AS141" s="6">
        <v>97297</v>
      </c>
      <c r="AT141" s="6">
        <v>0</v>
      </c>
      <c r="AU141" s="6">
        <v>0</v>
      </c>
      <c r="AV141" s="8">
        <v>0</v>
      </c>
      <c r="AW141" s="8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8">
        <v>0</v>
      </c>
      <c r="BF141" s="8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8">
        <v>0</v>
      </c>
      <c r="BO141" s="8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8">
        <v>16479</v>
      </c>
      <c r="BX141" s="8">
        <v>16479</v>
      </c>
      <c r="BY141" s="13">
        <v>0</v>
      </c>
      <c r="BZ141" s="13">
        <v>0</v>
      </c>
      <c r="CA141" s="13">
        <v>0</v>
      </c>
      <c r="CB141" s="13">
        <v>0</v>
      </c>
      <c r="CC141" s="13">
        <v>8460</v>
      </c>
      <c r="CD141" s="13">
        <v>0</v>
      </c>
      <c r="CE141" s="13">
        <v>0</v>
      </c>
      <c r="CF141" s="8">
        <v>0</v>
      </c>
      <c r="CG141" s="8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16">
        <v>0</v>
      </c>
      <c r="CP141" s="8">
        <v>0</v>
      </c>
      <c r="CQ141" s="13">
        <v>0</v>
      </c>
      <c r="CR141" s="13">
        <v>0</v>
      </c>
      <c r="CS141" s="13">
        <v>0</v>
      </c>
      <c r="CT141" s="13">
        <v>0</v>
      </c>
      <c r="CU141" s="13">
        <v>0</v>
      </c>
      <c r="CV141" s="13">
        <v>0</v>
      </c>
      <c r="CW141" s="13">
        <v>0</v>
      </c>
    </row>
    <row r="142" spans="2:101" x14ac:dyDescent="0.2">
      <c r="B142" s="3" t="s">
        <v>115</v>
      </c>
      <c r="C142" s="8">
        <v>1442106</v>
      </c>
      <c r="D142" s="8">
        <v>1442106</v>
      </c>
      <c r="E142" s="6">
        <v>105490</v>
      </c>
      <c r="F142" s="6">
        <v>141197</v>
      </c>
      <c r="G142" s="6">
        <v>21917</v>
      </c>
      <c r="H142" s="6">
        <v>152009</v>
      </c>
      <c r="I142" s="6">
        <v>853268</v>
      </c>
      <c r="J142" s="6">
        <v>167844</v>
      </c>
      <c r="K142" s="6">
        <v>380</v>
      </c>
      <c r="L142" s="16">
        <v>861596</v>
      </c>
      <c r="M142" s="16">
        <v>861596</v>
      </c>
      <c r="N142" s="17">
        <v>64458</v>
      </c>
      <c r="O142" s="17">
        <v>68800</v>
      </c>
      <c r="P142" s="17">
        <v>14834</v>
      </c>
      <c r="Q142" s="17">
        <v>115123</v>
      </c>
      <c r="R142" s="17">
        <v>508730</v>
      </c>
      <c r="S142" s="17">
        <v>89446</v>
      </c>
      <c r="T142" s="17">
        <v>204</v>
      </c>
      <c r="U142" s="8">
        <v>580510</v>
      </c>
      <c r="V142" s="8">
        <v>580510</v>
      </c>
      <c r="W142" s="13">
        <v>41032</v>
      </c>
      <c r="X142" s="13">
        <v>72397</v>
      </c>
      <c r="Y142" s="13">
        <v>7083</v>
      </c>
      <c r="Z142" s="13">
        <v>36886</v>
      </c>
      <c r="AA142" s="13">
        <v>344538</v>
      </c>
      <c r="AB142" s="13">
        <v>78398</v>
      </c>
      <c r="AC142" s="13">
        <v>176</v>
      </c>
      <c r="AD142" s="16">
        <v>842897</v>
      </c>
      <c r="AE142" s="16">
        <v>842897</v>
      </c>
      <c r="AF142" s="17">
        <v>64458</v>
      </c>
      <c r="AG142" s="17">
        <v>68800</v>
      </c>
      <c r="AH142" s="17">
        <v>14834</v>
      </c>
      <c r="AI142" s="17">
        <v>115123</v>
      </c>
      <c r="AJ142" s="17">
        <v>497964</v>
      </c>
      <c r="AK142" s="17">
        <v>89446</v>
      </c>
      <c r="AL142" s="17">
        <v>204</v>
      </c>
      <c r="AM142" s="16">
        <v>154465</v>
      </c>
      <c r="AN142" s="8">
        <v>154465</v>
      </c>
      <c r="AO142" s="6">
        <v>0</v>
      </c>
      <c r="AP142" s="6">
        <v>0</v>
      </c>
      <c r="AQ142" s="6">
        <v>0</v>
      </c>
      <c r="AR142" s="6">
        <v>0</v>
      </c>
      <c r="AS142" s="6">
        <v>108844</v>
      </c>
      <c r="AT142" s="6">
        <v>0</v>
      </c>
      <c r="AU142" s="6">
        <v>0</v>
      </c>
      <c r="AV142" s="8">
        <v>0</v>
      </c>
      <c r="AW142" s="8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8">
        <v>0</v>
      </c>
      <c r="BF142" s="8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8">
        <v>0</v>
      </c>
      <c r="BO142" s="8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8">
        <v>18699</v>
      </c>
      <c r="BX142" s="8">
        <v>18699</v>
      </c>
      <c r="BY142" s="13">
        <v>0</v>
      </c>
      <c r="BZ142" s="13">
        <v>0</v>
      </c>
      <c r="CA142" s="13">
        <v>0</v>
      </c>
      <c r="CB142" s="13">
        <v>0</v>
      </c>
      <c r="CC142" s="13">
        <v>10766</v>
      </c>
      <c r="CD142" s="13">
        <v>0</v>
      </c>
      <c r="CE142" s="13">
        <v>0</v>
      </c>
      <c r="CF142" s="8">
        <v>0</v>
      </c>
      <c r="CG142" s="8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0</v>
      </c>
      <c r="CM142" s="13">
        <v>0</v>
      </c>
      <c r="CN142" s="13">
        <v>0</v>
      </c>
      <c r="CO142" s="16">
        <v>0</v>
      </c>
      <c r="CP142" s="8">
        <v>0</v>
      </c>
      <c r="CQ142" s="13">
        <v>0</v>
      </c>
      <c r="CR142" s="13">
        <v>0</v>
      </c>
      <c r="CS142" s="13">
        <v>0</v>
      </c>
      <c r="CT142" s="13">
        <v>0</v>
      </c>
      <c r="CU142" s="13">
        <v>0</v>
      </c>
      <c r="CV142" s="13">
        <v>0</v>
      </c>
      <c r="CW142" s="13">
        <v>0</v>
      </c>
    </row>
    <row r="143" spans="2:101" x14ac:dyDescent="0.2">
      <c r="B143" s="3" t="s">
        <v>114</v>
      </c>
      <c r="C143" s="8">
        <v>1453204</v>
      </c>
      <c r="D143" s="8">
        <v>1453204</v>
      </c>
      <c r="E143" s="6">
        <v>107672</v>
      </c>
      <c r="F143" s="6">
        <v>144311</v>
      </c>
      <c r="G143" s="6">
        <v>21841</v>
      </c>
      <c r="H143" s="6">
        <v>150393</v>
      </c>
      <c r="I143" s="6">
        <v>858023</v>
      </c>
      <c r="J143" s="6">
        <v>170582</v>
      </c>
      <c r="K143" s="6">
        <v>383</v>
      </c>
      <c r="L143" s="16">
        <v>851863</v>
      </c>
      <c r="M143" s="16">
        <v>851863</v>
      </c>
      <c r="N143" s="17">
        <v>64846</v>
      </c>
      <c r="O143" s="17">
        <v>67760</v>
      </c>
      <c r="P143" s="17">
        <v>14702</v>
      </c>
      <c r="Q143" s="17">
        <v>112854</v>
      </c>
      <c r="R143" s="17">
        <v>501943</v>
      </c>
      <c r="S143" s="17">
        <v>89557</v>
      </c>
      <c r="T143" s="17">
        <v>202</v>
      </c>
      <c r="U143" s="8">
        <v>601341</v>
      </c>
      <c r="V143" s="8">
        <v>601341</v>
      </c>
      <c r="W143" s="13">
        <v>42826</v>
      </c>
      <c r="X143" s="13">
        <v>76551</v>
      </c>
      <c r="Y143" s="13">
        <v>7139</v>
      </c>
      <c r="Z143" s="13">
        <v>37539</v>
      </c>
      <c r="AA143" s="13">
        <v>356080</v>
      </c>
      <c r="AB143" s="13">
        <v>81025</v>
      </c>
      <c r="AC143" s="13">
        <v>181</v>
      </c>
      <c r="AD143" s="16">
        <v>830945</v>
      </c>
      <c r="AE143" s="16">
        <v>830945</v>
      </c>
      <c r="AF143" s="17">
        <v>64846</v>
      </c>
      <c r="AG143" s="17">
        <v>67760</v>
      </c>
      <c r="AH143" s="17">
        <v>14702</v>
      </c>
      <c r="AI143" s="17">
        <v>112854</v>
      </c>
      <c r="AJ143" s="17">
        <v>488870</v>
      </c>
      <c r="AK143" s="17">
        <v>89557</v>
      </c>
      <c r="AL143" s="17">
        <v>202</v>
      </c>
      <c r="AM143" s="16">
        <v>184469</v>
      </c>
      <c r="AN143" s="8">
        <v>184469</v>
      </c>
      <c r="AO143" s="6">
        <v>0</v>
      </c>
      <c r="AP143" s="6">
        <v>0</v>
      </c>
      <c r="AQ143" s="6">
        <v>0</v>
      </c>
      <c r="AR143" s="6">
        <v>0</v>
      </c>
      <c r="AS143" s="6">
        <v>120394</v>
      </c>
      <c r="AT143" s="6">
        <v>0</v>
      </c>
      <c r="AU143" s="6">
        <v>0</v>
      </c>
      <c r="AV143" s="8">
        <v>0</v>
      </c>
      <c r="AW143" s="8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8">
        <v>0</v>
      </c>
      <c r="BF143" s="8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8">
        <v>0</v>
      </c>
      <c r="BO143" s="8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8">
        <v>20918</v>
      </c>
      <c r="BX143" s="8">
        <v>20918</v>
      </c>
      <c r="BY143" s="13">
        <v>0</v>
      </c>
      <c r="BZ143" s="13">
        <v>0</v>
      </c>
      <c r="CA143" s="13">
        <v>0</v>
      </c>
      <c r="CB143" s="13">
        <v>0</v>
      </c>
      <c r="CC143" s="13">
        <v>13073</v>
      </c>
      <c r="CD143" s="13">
        <v>0</v>
      </c>
      <c r="CE143" s="13">
        <v>0</v>
      </c>
      <c r="CF143" s="8">
        <v>0</v>
      </c>
      <c r="CG143" s="8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0</v>
      </c>
      <c r="CM143" s="13">
        <v>0</v>
      </c>
      <c r="CN143" s="13">
        <v>0</v>
      </c>
      <c r="CO143" s="16">
        <v>0</v>
      </c>
      <c r="CP143" s="8">
        <v>0</v>
      </c>
      <c r="CQ143" s="13">
        <v>0</v>
      </c>
      <c r="CR143" s="13">
        <v>0</v>
      </c>
      <c r="CS143" s="13">
        <v>0</v>
      </c>
      <c r="CT143" s="13">
        <v>0</v>
      </c>
      <c r="CU143" s="13">
        <v>0</v>
      </c>
      <c r="CV143" s="13">
        <v>0</v>
      </c>
      <c r="CW143" s="13">
        <v>0</v>
      </c>
    </row>
    <row r="144" spans="2:101" x14ac:dyDescent="0.2">
      <c r="B144" s="3" t="s">
        <v>113</v>
      </c>
      <c r="C144" s="8">
        <v>1457259</v>
      </c>
      <c r="D144" s="8">
        <v>1457259</v>
      </c>
      <c r="E144" s="6">
        <v>109136</v>
      </c>
      <c r="F144" s="6">
        <v>143594</v>
      </c>
      <c r="G144" s="6">
        <v>22191</v>
      </c>
      <c r="H144" s="6">
        <v>151071</v>
      </c>
      <c r="I144" s="6">
        <v>861328</v>
      </c>
      <c r="J144" s="6">
        <v>169555</v>
      </c>
      <c r="K144" s="6">
        <v>384</v>
      </c>
      <c r="L144" s="16">
        <v>845604</v>
      </c>
      <c r="M144" s="16">
        <v>845604</v>
      </c>
      <c r="N144" s="17">
        <v>64713</v>
      </c>
      <c r="O144" s="17">
        <v>66164</v>
      </c>
      <c r="P144" s="17">
        <v>15004</v>
      </c>
      <c r="Q144" s="17">
        <v>112899</v>
      </c>
      <c r="R144" s="17">
        <v>499551</v>
      </c>
      <c r="S144" s="17">
        <v>87070</v>
      </c>
      <c r="T144" s="17">
        <v>202</v>
      </c>
      <c r="U144" s="8">
        <v>611655</v>
      </c>
      <c r="V144" s="8">
        <v>611655</v>
      </c>
      <c r="W144" s="13">
        <v>44423</v>
      </c>
      <c r="X144" s="13">
        <v>77430</v>
      </c>
      <c r="Y144" s="13">
        <v>7187</v>
      </c>
      <c r="Z144" s="13">
        <v>38172</v>
      </c>
      <c r="AA144" s="13">
        <v>361777</v>
      </c>
      <c r="AB144" s="13">
        <v>82485</v>
      </c>
      <c r="AC144" s="13">
        <v>182</v>
      </c>
      <c r="AD144" s="16">
        <v>822873</v>
      </c>
      <c r="AE144" s="16">
        <v>822873</v>
      </c>
      <c r="AF144" s="17">
        <v>64713</v>
      </c>
      <c r="AG144" s="17">
        <v>66164</v>
      </c>
      <c r="AH144" s="17">
        <v>15004</v>
      </c>
      <c r="AI144" s="17">
        <v>112899</v>
      </c>
      <c r="AJ144" s="17">
        <v>484842</v>
      </c>
      <c r="AK144" s="17">
        <v>87070</v>
      </c>
      <c r="AL144" s="17">
        <v>202</v>
      </c>
      <c r="AM144" s="16">
        <v>192493</v>
      </c>
      <c r="AN144" s="8">
        <v>192493</v>
      </c>
      <c r="AO144" s="6">
        <v>0</v>
      </c>
      <c r="AP144" s="6">
        <v>0</v>
      </c>
      <c r="AQ144" s="6">
        <v>0</v>
      </c>
      <c r="AR144" s="6">
        <v>0</v>
      </c>
      <c r="AS144" s="6">
        <v>126511</v>
      </c>
      <c r="AT144" s="6">
        <v>0</v>
      </c>
      <c r="AU144" s="6">
        <v>0</v>
      </c>
      <c r="AV144" s="8">
        <v>0</v>
      </c>
      <c r="AW144" s="8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8">
        <v>0</v>
      </c>
      <c r="BF144" s="8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8">
        <v>0</v>
      </c>
      <c r="BO144" s="8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8">
        <v>22731</v>
      </c>
      <c r="BX144" s="8">
        <v>22731</v>
      </c>
      <c r="BY144" s="13">
        <v>0</v>
      </c>
      <c r="BZ144" s="13">
        <v>0</v>
      </c>
      <c r="CA144" s="13">
        <v>0</v>
      </c>
      <c r="CB144" s="13">
        <v>0</v>
      </c>
      <c r="CC144" s="13">
        <v>14709</v>
      </c>
      <c r="CD144" s="13">
        <v>0</v>
      </c>
      <c r="CE144" s="13">
        <v>0</v>
      </c>
      <c r="CF144" s="8">
        <v>0</v>
      </c>
      <c r="CG144" s="8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6">
        <v>0</v>
      </c>
      <c r="CP144" s="8">
        <v>0</v>
      </c>
      <c r="CQ144" s="13">
        <v>0</v>
      </c>
      <c r="CR144" s="13">
        <v>0</v>
      </c>
      <c r="CS144" s="13">
        <v>0</v>
      </c>
      <c r="CT144" s="13">
        <v>0</v>
      </c>
      <c r="CU144" s="13">
        <v>0</v>
      </c>
      <c r="CV144" s="13">
        <v>0</v>
      </c>
      <c r="CW144" s="13">
        <v>0</v>
      </c>
    </row>
    <row r="145" spans="2:101" x14ac:dyDescent="0.2">
      <c r="B145" s="3" t="s">
        <v>112</v>
      </c>
      <c r="C145" s="8">
        <v>1465162</v>
      </c>
      <c r="D145" s="8">
        <v>1465162</v>
      </c>
      <c r="E145" s="6">
        <v>110389</v>
      </c>
      <c r="F145" s="6">
        <v>144036</v>
      </c>
      <c r="G145" s="6">
        <v>22204</v>
      </c>
      <c r="H145" s="6">
        <v>151762</v>
      </c>
      <c r="I145" s="6">
        <v>865811</v>
      </c>
      <c r="J145" s="6">
        <v>170573</v>
      </c>
      <c r="K145" s="6">
        <v>389</v>
      </c>
      <c r="L145" s="16">
        <v>846400</v>
      </c>
      <c r="M145" s="16">
        <v>846400</v>
      </c>
      <c r="N145" s="17">
        <v>64927</v>
      </c>
      <c r="O145" s="17">
        <v>66183</v>
      </c>
      <c r="P145" s="17">
        <v>14980</v>
      </c>
      <c r="Q145" s="17">
        <v>112839</v>
      </c>
      <c r="R145" s="17">
        <v>500135</v>
      </c>
      <c r="S145" s="17">
        <v>87132</v>
      </c>
      <c r="T145" s="17">
        <v>206</v>
      </c>
      <c r="U145" s="8">
        <v>618762</v>
      </c>
      <c r="V145" s="8">
        <v>618762</v>
      </c>
      <c r="W145" s="13">
        <v>45462</v>
      </c>
      <c r="X145" s="13">
        <v>77853</v>
      </c>
      <c r="Y145" s="13">
        <v>7224</v>
      </c>
      <c r="Z145" s="13">
        <v>38923</v>
      </c>
      <c r="AA145" s="13">
        <v>365676</v>
      </c>
      <c r="AB145" s="13">
        <v>83441</v>
      </c>
      <c r="AC145" s="13">
        <v>183</v>
      </c>
      <c r="AD145" s="16">
        <v>821856</v>
      </c>
      <c r="AE145" s="16">
        <v>821856</v>
      </c>
      <c r="AF145" s="17">
        <v>64927</v>
      </c>
      <c r="AG145" s="17">
        <v>66183</v>
      </c>
      <c r="AH145" s="17">
        <v>14980</v>
      </c>
      <c r="AI145" s="17">
        <v>112839</v>
      </c>
      <c r="AJ145" s="17">
        <v>483790</v>
      </c>
      <c r="AK145" s="17">
        <v>87132</v>
      </c>
      <c r="AL145" s="17">
        <v>206</v>
      </c>
      <c r="AM145" s="16">
        <v>200640</v>
      </c>
      <c r="AN145" s="8">
        <v>200640</v>
      </c>
      <c r="AO145" s="6">
        <v>0</v>
      </c>
      <c r="AP145" s="6">
        <v>0</v>
      </c>
      <c r="AQ145" s="6">
        <v>0</v>
      </c>
      <c r="AR145" s="6">
        <v>0</v>
      </c>
      <c r="AS145" s="6">
        <v>132627</v>
      </c>
      <c r="AT145" s="6">
        <v>0</v>
      </c>
      <c r="AU145" s="6">
        <v>0</v>
      </c>
      <c r="AV145" s="8">
        <v>0</v>
      </c>
      <c r="AW145" s="8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8">
        <v>0</v>
      </c>
      <c r="BF145" s="8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8">
        <v>0</v>
      </c>
      <c r="BO145" s="8">
        <v>0</v>
      </c>
      <c r="BP145" s="13">
        <v>0</v>
      </c>
      <c r="BQ145" s="13">
        <v>0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8">
        <v>24544</v>
      </c>
      <c r="BX145" s="8">
        <v>24544</v>
      </c>
      <c r="BY145" s="13">
        <v>0</v>
      </c>
      <c r="BZ145" s="13">
        <v>0</v>
      </c>
      <c r="CA145" s="13">
        <v>0</v>
      </c>
      <c r="CB145" s="13">
        <v>0</v>
      </c>
      <c r="CC145" s="13">
        <v>16345</v>
      </c>
      <c r="CD145" s="13">
        <v>0</v>
      </c>
      <c r="CE145" s="13">
        <v>0</v>
      </c>
      <c r="CF145" s="8">
        <v>0</v>
      </c>
      <c r="CG145" s="8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O145" s="16">
        <v>0</v>
      </c>
      <c r="CP145" s="8">
        <v>0</v>
      </c>
      <c r="CQ145" s="13">
        <v>0</v>
      </c>
      <c r="CR145" s="13">
        <v>0</v>
      </c>
      <c r="CS145" s="13">
        <v>0</v>
      </c>
      <c r="CT145" s="13">
        <v>0</v>
      </c>
      <c r="CU145" s="13">
        <v>0</v>
      </c>
      <c r="CV145" s="13">
        <v>0</v>
      </c>
      <c r="CW145" s="13">
        <v>0</v>
      </c>
    </row>
    <row r="146" spans="2:101" x14ac:dyDescent="0.2">
      <c r="B146" s="3" t="s">
        <v>111</v>
      </c>
      <c r="C146" s="8">
        <v>1470851</v>
      </c>
      <c r="D146" s="8">
        <v>1470851</v>
      </c>
      <c r="E146" s="6">
        <v>111580</v>
      </c>
      <c r="F146" s="6">
        <v>144118</v>
      </c>
      <c r="G146" s="6">
        <v>22221</v>
      </c>
      <c r="H146" s="6">
        <v>152172</v>
      </c>
      <c r="I146" s="6">
        <v>868507</v>
      </c>
      <c r="J146" s="6">
        <v>171863</v>
      </c>
      <c r="K146" s="6">
        <v>389</v>
      </c>
      <c r="L146" s="16">
        <v>843074</v>
      </c>
      <c r="M146" s="16">
        <v>843074</v>
      </c>
      <c r="N146" s="17">
        <v>64872</v>
      </c>
      <c r="O146" s="17">
        <v>65609</v>
      </c>
      <c r="P146" s="17">
        <v>14866</v>
      </c>
      <c r="Q146" s="17">
        <v>112781</v>
      </c>
      <c r="R146" s="17">
        <v>497669</v>
      </c>
      <c r="S146" s="17">
        <v>87074</v>
      </c>
      <c r="T146" s="17">
        <v>203</v>
      </c>
      <c r="U146" s="8">
        <v>627777</v>
      </c>
      <c r="V146" s="8">
        <v>627777</v>
      </c>
      <c r="W146" s="13">
        <v>46708</v>
      </c>
      <c r="X146" s="13">
        <v>78509</v>
      </c>
      <c r="Y146" s="13">
        <v>7355</v>
      </c>
      <c r="Z146" s="13">
        <v>39391</v>
      </c>
      <c r="AA146" s="13">
        <v>370838</v>
      </c>
      <c r="AB146" s="13">
        <v>84789</v>
      </c>
      <c r="AC146" s="13">
        <v>186</v>
      </c>
      <c r="AD146" s="16">
        <v>816718</v>
      </c>
      <c r="AE146" s="16">
        <v>816718</v>
      </c>
      <c r="AF146" s="17">
        <v>64872</v>
      </c>
      <c r="AG146" s="17">
        <v>65609</v>
      </c>
      <c r="AH146" s="17">
        <v>14866</v>
      </c>
      <c r="AI146" s="17">
        <v>112781</v>
      </c>
      <c r="AJ146" s="17">
        <v>479688</v>
      </c>
      <c r="AK146" s="17">
        <v>87074</v>
      </c>
      <c r="AL146" s="17">
        <v>203</v>
      </c>
      <c r="AM146" s="16">
        <v>208712</v>
      </c>
      <c r="AN146" s="8">
        <v>208712</v>
      </c>
      <c r="AO146" s="6">
        <v>0</v>
      </c>
      <c r="AP146" s="6">
        <v>0</v>
      </c>
      <c r="AQ146" s="6">
        <v>0</v>
      </c>
      <c r="AR146" s="6">
        <v>0</v>
      </c>
      <c r="AS146" s="6">
        <v>138744</v>
      </c>
      <c r="AT146" s="6">
        <v>0</v>
      </c>
      <c r="AU146" s="6">
        <v>0</v>
      </c>
      <c r="AV146" s="8">
        <v>0</v>
      </c>
      <c r="AW146" s="8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8">
        <v>0</v>
      </c>
      <c r="BF146" s="8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8">
        <v>0</v>
      </c>
      <c r="BO146" s="8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8">
        <v>26356</v>
      </c>
      <c r="BX146" s="8">
        <v>26356</v>
      </c>
      <c r="BY146" s="13">
        <v>0</v>
      </c>
      <c r="BZ146" s="13">
        <v>0</v>
      </c>
      <c r="CA146" s="13">
        <v>0</v>
      </c>
      <c r="CB146" s="13">
        <v>0</v>
      </c>
      <c r="CC146" s="13">
        <v>17981</v>
      </c>
      <c r="CD146" s="13">
        <v>0</v>
      </c>
      <c r="CE146" s="13">
        <v>0</v>
      </c>
      <c r="CF146" s="8">
        <v>0</v>
      </c>
      <c r="CG146" s="8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0</v>
      </c>
      <c r="CM146" s="13">
        <v>0</v>
      </c>
      <c r="CN146" s="13">
        <v>0</v>
      </c>
      <c r="CO146" s="16">
        <v>0</v>
      </c>
      <c r="CP146" s="8">
        <v>0</v>
      </c>
      <c r="CQ146" s="13">
        <v>0</v>
      </c>
      <c r="CR146" s="13">
        <v>0</v>
      </c>
      <c r="CS146" s="13">
        <v>0</v>
      </c>
      <c r="CT146" s="13">
        <v>0</v>
      </c>
      <c r="CU146" s="13">
        <v>0</v>
      </c>
      <c r="CV146" s="13">
        <v>0</v>
      </c>
      <c r="CW146" s="13">
        <v>0</v>
      </c>
    </row>
    <row r="147" spans="2:101" x14ac:dyDescent="0.2">
      <c r="B147" s="3" t="s">
        <v>110</v>
      </c>
      <c r="C147" s="8">
        <v>1477801</v>
      </c>
      <c r="D147" s="8">
        <v>1477801</v>
      </c>
      <c r="E147" s="6">
        <v>112585</v>
      </c>
      <c r="F147" s="6">
        <v>144556</v>
      </c>
      <c r="G147" s="6">
        <v>22288</v>
      </c>
      <c r="H147" s="6">
        <v>153369</v>
      </c>
      <c r="I147" s="6">
        <v>872297</v>
      </c>
      <c r="J147" s="6">
        <v>172314</v>
      </c>
      <c r="K147" s="6">
        <v>391</v>
      </c>
      <c r="L147" s="16">
        <v>841927</v>
      </c>
      <c r="M147" s="16">
        <v>841927</v>
      </c>
      <c r="N147" s="17">
        <v>65014</v>
      </c>
      <c r="O147" s="17">
        <v>65603</v>
      </c>
      <c r="P147" s="17">
        <v>14770</v>
      </c>
      <c r="Q147" s="17">
        <v>112841</v>
      </c>
      <c r="R147" s="17">
        <v>496834</v>
      </c>
      <c r="S147" s="17">
        <v>86661</v>
      </c>
      <c r="T147" s="17">
        <v>203</v>
      </c>
      <c r="U147" s="8">
        <v>635874</v>
      </c>
      <c r="V147" s="8">
        <v>635874</v>
      </c>
      <c r="W147" s="13">
        <v>47571</v>
      </c>
      <c r="X147" s="13">
        <v>78953</v>
      </c>
      <c r="Y147" s="13">
        <v>7518</v>
      </c>
      <c r="Z147" s="13">
        <v>40528</v>
      </c>
      <c r="AA147" s="13">
        <v>375463</v>
      </c>
      <c r="AB147" s="13">
        <v>85653</v>
      </c>
      <c r="AC147" s="13">
        <v>188</v>
      </c>
      <c r="AD147" s="16">
        <v>811864</v>
      </c>
      <c r="AE147" s="16">
        <v>811864</v>
      </c>
      <c r="AF147" s="17">
        <v>65014</v>
      </c>
      <c r="AG147" s="17">
        <v>65603</v>
      </c>
      <c r="AH147" s="17">
        <v>14770</v>
      </c>
      <c r="AI147" s="17">
        <v>112841</v>
      </c>
      <c r="AJ147" s="17">
        <v>475715</v>
      </c>
      <c r="AK147" s="17">
        <v>86661</v>
      </c>
      <c r="AL147" s="17">
        <v>203</v>
      </c>
      <c r="AM147" s="16">
        <v>222896</v>
      </c>
      <c r="AN147" s="8">
        <v>222896</v>
      </c>
      <c r="AO147" s="6">
        <v>0</v>
      </c>
      <c r="AP147" s="6">
        <v>0</v>
      </c>
      <c r="AQ147" s="6">
        <v>0</v>
      </c>
      <c r="AR147" s="6">
        <v>0</v>
      </c>
      <c r="AS147" s="6">
        <v>149337</v>
      </c>
      <c r="AT147" s="6">
        <v>0</v>
      </c>
      <c r="AU147" s="6">
        <v>0</v>
      </c>
      <c r="AV147" s="8">
        <v>0</v>
      </c>
      <c r="AW147" s="8">
        <v>0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8">
        <v>0</v>
      </c>
      <c r="BF147" s="8">
        <v>0</v>
      </c>
      <c r="BG147" s="13">
        <v>0</v>
      </c>
      <c r="BH147" s="13">
        <v>0</v>
      </c>
      <c r="BI147" s="13">
        <v>0</v>
      </c>
      <c r="BJ147" s="13">
        <v>0</v>
      </c>
      <c r="BK147" s="13">
        <v>0</v>
      </c>
      <c r="BL147" s="13">
        <v>0</v>
      </c>
      <c r="BM147" s="13">
        <v>0</v>
      </c>
      <c r="BN147" s="8">
        <v>0</v>
      </c>
      <c r="BO147" s="8">
        <v>0</v>
      </c>
      <c r="BP147" s="13">
        <v>0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  <c r="BV147" s="13">
        <v>0</v>
      </c>
      <c r="BW147" s="8">
        <v>30063</v>
      </c>
      <c r="BX147" s="8">
        <v>30063</v>
      </c>
      <c r="BY147" s="13">
        <v>0</v>
      </c>
      <c r="BZ147" s="13">
        <v>0</v>
      </c>
      <c r="CA147" s="13">
        <v>0</v>
      </c>
      <c r="CB147" s="13">
        <v>0</v>
      </c>
      <c r="CC147" s="13">
        <v>21119</v>
      </c>
      <c r="CD147" s="13">
        <v>0</v>
      </c>
      <c r="CE147" s="13">
        <v>0</v>
      </c>
      <c r="CF147" s="8">
        <v>0</v>
      </c>
      <c r="CG147" s="8">
        <v>0</v>
      </c>
      <c r="CH147" s="13">
        <v>0</v>
      </c>
      <c r="CI147" s="13">
        <v>0</v>
      </c>
      <c r="CJ147" s="13">
        <v>0</v>
      </c>
      <c r="CK147" s="13">
        <v>0</v>
      </c>
      <c r="CL147" s="13">
        <v>0</v>
      </c>
      <c r="CM147" s="13">
        <v>0</v>
      </c>
      <c r="CN147" s="13">
        <v>0</v>
      </c>
      <c r="CO147" s="16">
        <v>0</v>
      </c>
      <c r="CP147" s="8">
        <v>0</v>
      </c>
      <c r="CQ147" s="13">
        <v>0</v>
      </c>
      <c r="CR147" s="13">
        <v>0</v>
      </c>
      <c r="CS147" s="13">
        <v>0</v>
      </c>
      <c r="CT147" s="13">
        <v>0</v>
      </c>
      <c r="CU147" s="13">
        <v>0</v>
      </c>
      <c r="CV147" s="13">
        <v>0</v>
      </c>
      <c r="CW147" s="13">
        <v>0</v>
      </c>
    </row>
    <row r="148" spans="2:101" x14ac:dyDescent="0.2">
      <c r="B148" s="3" t="s">
        <v>109</v>
      </c>
      <c r="C148" s="8">
        <v>1486130</v>
      </c>
      <c r="D148" s="8">
        <v>1486130</v>
      </c>
      <c r="E148" s="6">
        <v>114180</v>
      </c>
      <c r="F148" s="6">
        <v>145050</v>
      </c>
      <c r="G148" s="6">
        <v>22385</v>
      </c>
      <c r="H148" s="6">
        <v>153528</v>
      </c>
      <c r="I148" s="6">
        <v>877001</v>
      </c>
      <c r="J148" s="6">
        <v>173588</v>
      </c>
      <c r="K148" s="6">
        <v>398</v>
      </c>
      <c r="L148" s="16">
        <v>841978</v>
      </c>
      <c r="M148" s="16">
        <v>841978</v>
      </c>
      <c r="N148" s="17">
        <v>65229</v>
      </c>
      <c r="O148" s="17">
        <v>65703</v>
      </c>
      <c r="P148" s="17">
        <v>14791</v>
      </c>
      <c r="Q148" s="17">
        <v>112466</v>
      </c>
      <c r="R148" s="17">
        <v>496440</v>
      </c>
      <c r="S148" s="17">
        <v>87142</v>
      </c>
      <c r="T148" s="17">
        <v>207</v>
      </c>
      <c r="U148" s="8">
        <v>644152</v>
      </c>
      <c r="V148" s="8">
        <v>644152</v>
      </c>
      <c r="W148" s="13">
        <v>48951</v>
      </c>
      <c r="X148" s="13">
        <v>79347</v>
      </c>
      <c r="Y148" s="13">
        <v>7594</v>
      </c>
      <c r="Z148" s="13">
        <v>41062</v>
      </c>
      <c r="AA148" s="13">
        <v>380561</v>
      </c>
      <c r="AB148" s="13">
        <v>86446</v>
      </c>
      <c r="AC148" s="13">
        <v>191</v>
      </c>
      <c r="AD148" s="16">
        <v>808209</v>
      </c>
      <c r="AE148" s="16">
        <v>808209</v>
      </c>
      <c r="AF148" s="17">
        <v>65229</v>
      </c>
      <c r="AG148" s="17">
        <v>65703</v>
      </c>
      <c r="AH148" s="17">
        <v>14791</v>
      </c>
      <c r="AI148" s="17">
        <v>112466</v>
      </c>
      <c r="AJ148" s="17">
        <v>472183</v>
      </c>
      <c r="AK148" s="17">
        <v>87142</v>
      </c>
      <c r="AL148" s="17">
        <v>207</v>
      </c>
      <c r="AM148" s="16">
        <v>237077</v>
      </c>
      <c r="AN148" s="8">
        <v>237077</v>
      </c>
      <c r="AO148" s="6">
        <v>0</v>
      </c>
      <c r="AP148" s="6">
        <v>0</v>
      </c>
      <c r="AQ148" s="6">
        <v>0</v>
      </c>
      <c r="AR148" s="6">
        <v>0</v>
      </c>
      <c r="AS148" s="6">
        <v>159929</v>
      </c>
      <c r="AT148" s="6">
        <v>0</v>
      </c>
      <c r="AU148" s="6">
        <v>0</v>
      </c>
      <c r="AV148" s="8">
        <v>0</v>
      </c>
      <c r="AW148" s="8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8">
        <v>0</v>
      </c>
      <c r="BF148" s="8">
        <v>0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8">
        <v>0</v>
      </c>
      <c r="BO148" s="8">
        <v>0</v>
      </c>
      <c r="BP148" s="13">
        <v>0</v>
      </c>
      <c r="BQ148" s="13">
        <v>0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8">
        <v>33769</v>
      </c>
      <c r="BX148" s="8">
        <v>33769</v>
      </c>
      <c r="BY148" s="13">
        <v>0</v>
      </c>
      <c r="BZ148" s="13">
        <v>0</v>
      </c>
      <c r="CA148" s="13">
        <v>0</v>
      </c>
      <c r="CB148" s="13">
        <v>0</v>
      </c>
      <c r="CC148" s="13">
        <v>24257</v>
      </c>
      <c r="CD148" s="13">
        <v>0</v>
      </c>
      <c r="CE148" s="13">
        <v>0</v>
      </c>
      <c r="CF148" s="8">
        <v>0</v>
      </c>
      <c r="CG148" s="8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0</v>
      </c>
      <c r="CM148" s="13">
        <v>0</v>
      </c>
      <c r="CN148" s="13">
        <v>0</v>
      </c>
      <c r="CO148" s="16">
        <v>0</v>
      </c>
      <c r="CP148" s="8">
        <v>0</v>
      </c>
      <c r="CQ148" s="13">
        <v>0</v>
      </c>
      <c r="CR148" s="13">
        <v>0</v>
      </c>
      <c r="CS148" s="13">
        <v>0</v>
      </c>
      <c r="CT148" s="13">
        <v>0</v>
      </c>
      <c r="CU148" s="13">
        <v>0</v>
      </c>
      <c r="CV148" s="13">
        <v>0</v>
      </c>
      <c r="CW148" s="13">
        <v>0</v>
      </c>
    </row>
    <row r="149" spans="2:101" x14ac:dyDescent="0.2">
      <c r="B149" s="3" t="s">
        <v>108</v>
      </c>
      <c r="C149" s="8">
        <v>1488384</v>
      </c>
      <c r="D149" s="8">
        <v>1488384</v>
      </c>
      <c r="E149" s="6">
        <v>115531</v>
      </c>
      <c r="F149" s="6">
        <v>145058</v>
      </c>
      <c r="G149" s="6">
        <v>22349</v>
      </c>
      <c r="H149" s="6">
        <v>150640</v>
      </c>
      <c r="I149" s="6">
        <v>880737</v>
      </c>
      <c r="J149" s="6">
        <v>173669</v>
      </c>
      <c r="K149" s="6">
        <v>400</v>
      </c>
      <c r="L149" s="16">
        <v>828540</v>
      </c>
      <c r="M149" s="16">
        <v>828540</v>
      </c>
      <c r="N149" s="17">
        <v>65081</v>
      </c>
      <c r="O149" s="17">
        <v>65771</v>
      </c>
      <c r="P149" s="17">
        <v>14814</v>
      </c>
      <c r="Q149" s="17">
        <v>110121</v>
      </c>
      <c r="R149" s="17">
        <v>486510</v>
      </c>
      <c r="S149" s="17">
        <v>86038</v>
      </c>
      <c r="T149" s="17">
        <v>205</v>
      </c>
      <c r="U149" s="8">
        <v>659844</v>
      </c>
      <c r="V149" s="8">
        <v>659844</v>
      </c>
      <c r="W149" s="13">
        <v>50450</v>
      </c>
      <c r="X149" s="13">
        <v>79287</v>
      </c>
      <c r="Y149" s="13">
        <v>7535</v>
      </c>
      <c r="Z149" s="13">
        <v>40519</v>
      </c>
      <c r="AA149" s="13">
        <v>394227</v>
      </c>
      <c r="AB149" s="13">
        <v>87631</v>
      </c>
      <c r="AC149" s="13">
        <v>195</v>
      </c>
      <c r="AD149" s="16">
        <v>791630</v>
      </c>
      <c r="AE149" s="16">
        <v>791630</v>
      </c>
      <c r="AF149" s="17">
        <v>65081</v>
      </c>
      <c r="AG149" s="17">
        <v>65771</v>
      </c>
      <c r="AH149" s="17">
        <v>14814</v>
      </c>
      <c r="AI149" s="17">
        <v>110121</v>
      </c>
      <c r="AJ149" s="17">
        <v>459115</v>
      </c>
      <c r="AK149" s="17">
        <v>86038</v>
      </c>
      <c r="AL149" s="17">
        <v>205</v>
      </c>
      <c r="AM149" s="16">
        <v>252215</v>
      </c>
      <c r="AN149" s="8">
        <v>252215</v>
      </c>
      <c r="AO149" s="6">
        <v>0</v>
      </c>
      <c r="AP149" s="6">
        <v>0</v>
      </c>
      <c r="AQ149" s="6">
        <v>0</v>
      </c>
      <c r="AR149" s="6">
        <v>0</v>
      </c>
      <c r="AS149" s="6">
        <v>170521</v>
      </c>
      <c r="AT149" s="6">
        <v>0</v>
      </c>
      <c r="AU149" s="6">
        <v>0</v>
      </c>
      <c r="AV149" s="8">
        <v>0</v>
      </c>
      <c r="AW149" s="8">
        <v>0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8">
        <v>0</v>
      </c>
      <c r="BF149" s="8">
        <v>0</v>
      </c>
      <c r="BG149" s="13">
        <v>0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8">
        <v>0</v>
      </c>
      <c r="BO149" s="8">
        <v>0</v>
      </c>
      <c r="BP149" s="13">
        <v>0</v>
      </c>
      <c r="BQ149" s="13">
        <v>0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8">
        <v>36910</v>
      </c>
      <c r="BX149" s="8">
        <v>36910</v>
      </c>
      <c r="BY149" s="13">
        <v>0</v>
      </c>
      <c r="BZ149" s="13">
        <v>0</v>
      </c>
      <c r="CA149" s="13">
        <v>0</v>
      </c>
      <c r="CB149" s="13">
        <v>0</v>
      </c>
      <c r="CC149" s="13">
        <v>27395</v>
      </c>
      <c r="CD149" s="13">
        <v>0</v>
      </c>
      <c r="CE149" s="13">
        <v>0</v>
      </c>
      <c r="CF149" s="8">
        <v>0</v>
      </c>
      <c r="CG149" s="8">
        <v>0</v>
      </c>
      <c r="CH149" s="13">
        <v>0</v>
      </c>
      <c r="CI149" s="13">
        <v>0</v>
      </c>
      <c r="CJ149" s="13">
        <v>0</v>
      </c>
      <c r="CK149" s="13">
        <v>0</v>
      </c>
      <c r="CL149" s="13">
        <v>0</v>
      </c>
      <c r="CM149" s="13">
        <v>0</v>
      </c>
      <c r="CN149" s="13">
        <v>0</v>
      </c>
      <c r="CO149" s="16">
        <v>0</v>
      </c>
      <c r="CP149" s="8">
        <v>0</v>
      </c>
      <c r="CQ149" s="13">
        <v>0</v>
      </c>
      <c r="CR149" s="13">
        <v>0</v>
      </c>
      <c r="CS149" s="13">
        <v>0</v>
      </c>
      <c r="CT149" s="13">
        <v>0</v>
      </c>
      <c r="CU149" s="13">
        <v>0</v>
      </c>
      <c r="CV149" s="13">
        <v>0</v>
      </c>
      <c r="CW149" s="13">
        <v>0</v>
      </c>
    </row>
    <row r="150" spans="2:101" x14ac:dyDescent="0.2">
      <c r="B150" s="3" t="s">
        <v>107</v>
      </c>
      <c r="C150" s="8">
        <v>1497340</v>
      </c>
      <c r="D150" s="8">
        <v>1497340</v>
      </c>
      <c r="E150" s="6">
        <v>117666</v>
      </c>
      <c r="F150" s="6">
        <v>146623</v>
      </c>
      <c r="G150" s="6">
        <v>22484</v>
      </c>
      <c r="H150" s="6">
        <v>151813</v>
      </c>
      <c r="I150" s="6">
        <v>884866</v>
      </c>
      <c r="J150" s="6">
        <v>173469</v>
      </c>
      <c r="K150" s="6">
        <v>420</v>
      </c>
      <c r="L150" s="16">
        <v>814600</v>
      </c>
      <c r="M150" s="16">
        <v>814600</v>
      </c>
      <c r="N150" s="17">
        <v>65191</v>
      </c>
      <c r="O150" s="17">
        <v>65759</v>
      </c>
      <c r="P150" s="17">
        <v>14672</v>
      </c>
      <c r="Q150" s="17">
        <v>110342</v>
      </c>
      <c r="R150" s="17">
        <v>474159</v>
      </c>
      <c r="S150" s="17">
        <v>84273</v>
      </c>
      <c r="T150" s="17">
        <v>205</v>
      </c>
      <c r="U150" s="8">
        <v>682740</v>
      </c>
      <c r="V150" s="8">
        <v>682740</v>
      </c>
      <c r="W150" s="13">
        <v>52475</v>
      </c>
      <c r="X150" s="13">
        <v>80864</v>
      </c>
      <c r="Y150" s="13">
        <v>7812</v>
      </c>
      <c r="Z150" s="13">
        <v>41471</v>
      </c>
      <c r="AA150" s="13">
        <v>410707</v>
      </c>
      <c r="AB150" s="13">
        <v>89196</v>
      </c>
      <c r="AC150" s="13">
        <v>215</v>
      </c>
      <c r="AD150" s="16">
        <v>776156</v>
      </c>
      <c r="AE150" s="16">
        <v>776156</v>
      </c>
      <c r="AF150" s="17">
        <v>65191</v>
      </c>
      <c r="AG150" s="17">
        <v>65759</v>
      </c>
      <c r="AH150" s="17">
        <v>14672</v>
      </c>
      <c r="AI150" s="17">
        <v>110342</v>
      </c>
      <c r="AJ150" s="17">
        <v>445421</v>
      </c>
      <c r="AK150" s="17">
        <v>84273</v>
      </c>
      <c r="AL150" s="17">
        <v>205</v>
      </c>
      <c r="AM150" s="16">
        <v>265256</v>
      </c>
      <c r="AN150" s="8">
        <v>265256</v>
      </c>
      <c r="AO150" s="6">
        <v>0</v>
      </c>
      <c r="AP150" s="6">
        <v>0</v>
      </c>
      <c r="AQ150" s="6">
        <v>0</v>
      </c>
      <c r="AR150" s="6">
        <v>0</v>
      </c>
      <c r="AS150" s="6">
        <v>180705</v>
      </c>
      <c r="AT150" s="6">
        <v>0</v>
      </c>
      <c r="AU150" s="6">
        <v>0</v>
      </c>
      <c r="AV150" s="8">
        <v>0</v>
      </c>
      <c r="AW150" s="8">
        <v>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8">
        <v>0</v>
      </c>
      <c r="BF150" s="8">
        <v>0</v>
      </c>
      <c r="BG150" s="13">
        <v>0</v>
      </c>
      <c r="BH150" s="13">
        <v>0</v>
      </c>
      <c r="BI150" s="13">
        <v>0</v>
      </c>
      <c r="BJ150" s="13">
        <v>0</v>
      </c>
      <c r="BK150" s="13">
        <v>0</v>
      </c>
      <c r="BL150" s="13">
        <v>0</v>
      </c>
      <c r="BM150" s="13">
        <v>0</v>
      </c>
      <c r="BN150" s="8">
        <v>0</v>
      </c>
      <c r="BO150" s="8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0</v>
      </c>
      <c r="BV150" s="13">
        <v>0</v>
      </c>
      <c r="BW150" s="8">
        <v>38444</v>
      </c>
      <c r="BX150" s="8">
        <v>38444</v>
      </c>
      <c r="BY150" s="13">
        <v>0</v>
      </c>
      <c r="BZ150" s="13">
        <v>0</v>
      </c>
      <c r="CA150" s="13">
        <v>0</v>
      </c>
      <c r="CB150" s="13">
        <v>0</v>
      </c>
      <c r="CC150" s="13">
        <v>28738</v>
      </c>
      <c r="CD150" s="13">
        <v>0</v>
      </c>
      <c r="CE150" s="13">
        <v>0</v>
      </c>
      <c r="CF150" s="8">
        <v>0</v>
      </c>
      <c r="CG150" s="8">
        <v>0</v>
      </c>
      <c r="CH150" s="13">
        <v>0</v>
      </c>
      <c r="CI150" s="13">
        <v>0</v>
      </c>
      <c r="CJ150" s="13">
        <v>0</v>
      </c>
      <c r="CK150" s="13">
        <v>0</v>
      </c>
      <c r="CL150" s="13">
        <v>0</v>
      </c>
      <c r="CM150" s="13">
        <v>0</v>
      </c>
      <c r="CN150" s="13">
        <v>0</v>
      </c>
      <c r="CO150" s="16">
        <v>0</v>
      </c>
      <c r="CP150" s="8">
        <v>0</v>
      </c>
      <c r="CQ150" s="13">
        <v>0</v>
      </c>
      <c r="CR150" s="13">
        <v>0</v>
      </c>
      <c r="CS150" s="13">
        <v>0</v>
      </c>
      <c r="CT150" s="13">
        <v>0</v>
      </c>
      <c r="CU150" s="13">
        <v>0</v>
      </c>
      <c r="CV150" s="13">
        <v>0</v>
      </c>
      <c r="CW150" s="13">
        <v>0</v>
      </c>
    </row>
    <row r="151" spans="2:101" x14ac:dyDescent="0.2">
      <c r="B151" s="3" t="s">
        <v>106</v>
      </c>
      <c r="C151" s="8">
        <v>1513668</v>
      </c>
      <c r="D151" s="8">
        <v>1513668</v>
      </c>
      <c r="E151" s="6">
        <v>119829</v>
      </c>
      <c r="F151" s="6">
        <v>149519</v>
      </c>
      <c r="G151" s="6">
        <v>22656</v>
      </c>
      <c r="H151" s="6">
        <v>152246</v>
      </c>
      <c r="I151" s="6">
        <v>893382</v>
      </c>
      <c r="J151" s="6">
        <v>175616</v>
      </c>
      <c r="K151" s="6">
        <v>420</v>
      </c>
      <c r="L151" s="16">
        <v>809034</v>
      </c>
      <c r="M151" s="16">
        <v>809034</v>
      </c>
      <c r="N151" s="17">
        <v>65241</v>
      </c>
      <c r="O151" s="17">
        <v>65712</v>
      </c>
      <c r="P151" s="17">
        <v>14582</v>
      </c>
      <c r="Q151" s="17">
        <v>110359</v>
      </c>
      <c r="R151" s="17">
        <v>468328</v>
      </c>
      <c r="S151" s="17">
        <v>84607</v>
      </c>
      <c r="T151" s="17">
        <v>203</v>
      </c>
      <c r="U151" s="8">
        <v>704634</v>
      </c>
      <c r="V151" s="8">
        <v>704634</v>
      </c>
      <c r="W151" s="13">
        <v>54588</v>
      </c>
      <c r="X151" s="13">
        <v>83807</v>
      </c>
      <c r="Y151" s="13">
        <v>8074</v>
      </c>
      <c r="Z151" s="13">
        <v>41887</v>
      </c>
      <c r="AA151" s="13">
        <v>425054</v>
      </c>
      <c r="AB151" s="13">
        <v>91009</v>
      </c>
      <c r="AC151" s="13">
        <v>217</v>
      </c>
      <c r="AD151" s="16">
        <v>769056</v>
      </c>
      <c r="AE151" s="16">
        <v>769056</v>
      </c>
      <c r="AF151" s="17">
        <v>59898</v>
      </c>
      <c r="AG151" s="17">
        <v>63957</v>
      </c>
      <c r="AH151" s="17">
        <v>14582</v>
      </c>
      <c r="AI151" s="17">
        <v>110217</v>
      </c>
      <c r="AJ151" s="17">
        <v>438246</v>
      </c>
      <c r="AK151" s="17">
        <v>82411</v>
      </c>
      <c r="AL151" s="17">
        <v>203</v>
      </c>
      <c r="AM151" s="16">
        <v>278248</v>
      </c>
      <c r="AN151" s="8">
        <v>278248</v>
      </c>
      <c r="AO151" s="6">
        <v>26645</v>
      </c>
      <c r="AP151" s="6">
        <v>27822</v>
      </c>
      <c r="AQ151" s="6">
        <v>0</v>
      </c>
      <c r="AR151" s="6">
        <v>897</v>
      </c>
      <c r="AS151" s="6">
        <v>190888</v>
      </c>
      <c r="AT151" s="6">
        <v>29952</v>
      </c>
      <c r="AU151" s="6">
        <v>0</v>
      </c>
      <c r="AV151" s="8">
        <v>0</v>
      </c>
      <c r="AW151" s="8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8">
        <v>0</v>
      </c>
      <c r="BF151" s="8">
        <v>0</v>
      </c>
      <c r="BG151" s="13">
        <v>0</v>
      </c>
      <c r="BH151" s="13">
        <v>0</v>
      </c>
      <c r="BI151" s="13">
        <v>0</v>
      </c>
      <c r="BJ151" s="13">
        <v>0</v>
      </c>
      <c r="BK151" s="13">
        <v>0</v>
      </c>
      <c r="BL151" s="13">
        <v>0</v>
      </c>
      <c r="BM151" s="13">
        <v>0</v>
      </c>
      <c r="BN151" s="8">
        <v>0</v>
      </c>
      <c r="BO151" s="8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8">
        <v>39978</v>
      </c>
      <c r="BX151" s="8">
        <v>39978</v>
      </c>
      <c r="BY151" s="13">
        <v>5343</v>
      </c>
      <c r="BZ151" s="13">
        <v>1755</v>
      </c>
      <c r="CA151" s="13">
        <v>0</v>
      </c>
      <c r="CB151" s="13">
        <v>142</v>
      </c>
      <c r="CC151" s="13">
        <v>30082</v>
      </c>
      <c r="CD151" s="13">
        <v>2196</v>
      </c>
      <c r="CE151" s="13">
        <v>0</v>
      </c>
      <c r="CF151" s="8">
        <v>0</v>
      </c>
      <c r="CG151" s="8">
        <v>0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16">
        <v>0</v>
      </c>
      <c r="CP151" s="8">
        <v>0</v>
      </c>
      <c r="CQ151" s="13">
        <v>0</v>
      </c>
      <c r="CR151" s="13">
        <v>0</v>
      </c>
      <c r="CS151" s="13">
        <v>0</v>
      </c>
      <c r="CT151" s="13">
        <v>0</v>
      </c>
      <c r="CU151" s="13">
        <v>0</v>
      </c>
      <c r="CV151" s="13">
        <v>0</v>
      </c>
      <c r="CW151" s="13">
        <v>0</v>
      </c>
    </row>
    <row r="152" spans="2:101" x14ac:dyDescent="0.2">
      <c r="B152" s="3" t="s">
        <v>105</v>
      </c>
      <c r="C152" s="8">
        <v>1528751</v>
      </c>
      <c r="D152" s="8">
        <v>1528751</v>
      </c>
      <c r="E152" s="6">
        <v>121670</v>
      </c>
      <c r="F152" s="6">
        <v>151381</v>
      </c>
      <c r="G152" s="6">
        <v>22796</v>
      </c>
      <c r="H152" s="6">
        <v>153012</v>
      </c>
      <c r="I152" s="6">
        <v>901380</v>
      </c>
      <c r="J152" s="6">
        <v>178085</v>
      </c>
      <c r="K152" s="6">
        <v>426</v>
      </c>
      <c r="L152" s="16">
        <v>783058</v>
      </c>
      <c r="M152" s="16">
        <v>783058</v>
      </c>
      <c r="N152" s="17">
        <v>63760</v>
      </c>
      <c r="O152" s="17">
        <v>64036</v>
      </c>
      <c r="P152" s="17">
        <v>14324</v>
      </c>
      <c r="Q152" s="17">
        <v>110650</v>
      </c>
      <c r="R152" s="17">
        <v>449399</v>
      </c>
      <c r="S152" s="17">
        <v>80684</v>
      </c>
      <c r="T152" s="17">
        <v>204</v>
      </c>
      <c r="U152" s="8">
        <v>745693</v>
      </c>
      <c r="V152" s="8">
        <v>745693</v>
      </c>
      <c r="W152" s="13">
        <v>57910</v>
      </c>
      <c r="X152" s="13">
        <v>87345</v>
      </c>
      <c r="Y152" s="13">
        <v>8472</v>
      </c>
      <c r="Z152" s="13">
        <v>42362</v>
      </c>
      <c r="AA152" s="13">
        <v>451981</v>
      </c>
      <c r="AB152" s="13">
        <v>97401</v>
      </c>
      <c r="AC152" s="13">
        <v>222</v>
      </c>
      <c r="AD152" s="16">
        <v>739195</v>
      </c>
      <c r="AE152" s="16">
        <v>739195</v>
      </c>
      <c r="AF152" s="17">
        <v>58585</v>
      </c>
      <c r="AG152" s="17">
        <v>62185</v>
      </c>
      <c r="AH152" s="17">
        <v>14324</v>
      </c>
      <c r="AI152" s="17">
        <v>110508</v>
      </c>
      <c r="AJ152" s="17">
        <v>415676</v>
      </c>
      <c r="AK152" s="17">
        <v>78175</v>
      </c>
      <c r="AL152" s="17">
        <v>204</v>
      </c>
      <c r="AM152" s="16">
        <v>300223</v>
      </c>
      <c r="AN152" s="8">
        <v>300223</v>
      </c>
      <c r="AO152" s="6">
        <v>28525</v>
      </c>
      <c r="AP152" s="6">
        <v>29848</v>
      </c>
      <c r="AQ152" s="6">
        <v>0</v>
      </c>
      <c r="AR152" s="6">
        <v>912</v>
      </c>
      <c r="AS152" s="6">
        <v>206517</v>
      </c>
      <c r="AT152" s="6">
        <v>32403</v>
      </c>
      <c r="AU152" s="6">
        <v>0</v>
      </c>
      <c r="AV152" s="8">
        <v>0</v>
      </c>
      <c r="AW152" s="8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8">
        <v>0</v>
      </c>
      <c r="BF152" s="8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8">
        <v>0</v>
      </c>
      <c r="BO152" s="8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8">
        <v>43863</v>
      </c>
      <c r="BX152" s="8">
        <v>43863</v>
      </c>
      <c r="BY152" s="13">
        <v>5175</v>
      </c>
      <c r="BZ152" s="13">
        <v>1851</v>
      </c>
      <c r="CA152" s="13">
        <v>0</v>
      </c>
      <c r="CB152" s="13">
        <v>142</v>
      </c>
      <c r="CC152" s="13">
        <v>33723</v>
      </c>
      <c r="CD152" s="13">
        <v>2509</v>
      </c>
      <c r="CE152" s="13">
        <v>0</v>
      </c>
      <c r="CF152" s="8">
        <v>0</v>
      </c>
      <c r="CG152" s="8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6">
        <v>0</v>
      </c>
      <c r="CP152" s="8">
        <v>0</v>
      </c>
      <c r="CQ152" s="13">
        <v>0</v>
      </c>
      <c r="CR152" s="13">
        <v>0</v>
      </c>
      <c r="CS152" s="13">
        <v>0</v>
      </c>
      <c r="CT152" s="13">
        <v>0</v>
      </c>
      <c r="CU152" s="13">
        <v>0</v>
      </c>
      <c r="CV152" s="13">
        <v>0</v>
      </c>
      <c r="CW152" s="13">
        <v>0</v>
      </c>
    </row>
    <row r="153" spans="2:101" x14ac:dyDescent="0.2">
      <c r="B153" s="3" t="s">
        <v>104</v>
      </c>
      <c r="C153" s="8">
        <v>1537312</v>
      </c>
      <c r="D153" s="8">
        <v>1537312</v>
      </c>
      <c r="E153" s="6">
        <v>122873</v>
      </c>
      <c r="F153" s="6">
        <v>151839</v>
      </c>
      <c r="G153" s="6">
        <v>22898</v>
      </c>
      <c r="H153" s="6">
        <v>153697</v>
      </c>
      <c r="I153" s="6">
        <v>908145</v>
      </c>
      <c r="J153" s="6">
        <v>177434</v>
      </c>
      <c r="K153" s="6">
        <v>425</v>
      </c>
      <c r="L153" s="16">
        <v>774174</v>
      </c>
      <c r="M153" s="16">
        <v>774174</v>
      </c>
      <c r="N153" s="17">
        <v>61955</v>
      </c>
      <c r="O153" s="17">
        <v>59879</v>
      </c>
      <c r="P153" s="17">
        <v>13645</v>
      </c>
      <c r="Q153" s="17">
        <v>110892</v>
      </c>
      <c r="R153" s="17">
        <v>451133</v>
      </c>
      <c r="S153" s="17">
        <v>76470</v>
      </c>
      <c r="T153" s="17">
        <v>200</v>
      </c>
      <c r="U153" s="8">
        <v>763138</v>
      </c>
      <c r="V153" s="8">
        <v>763138</v>
      </c>
      <c r="W153" s="13">
        <v>60918</v>
      </c>
      <c r="X153" s="13">
        <v>91960</v>
      </c>
      <c r="Y153" s="13">
        <v>9253</v>
      </c>
      <c r="Z153" s="13">
        <v>42805</v>
      </c>
      <c r="AA153" s="13">
        <v>457012</v>
      </c>
      <c r="AB153" s="13">
        <v>100964</v>
      </c>
      <c r="AC153" s="13">
        <v>225</v>
      </c>
      <c r="AD153" s="16">
        <v>726180</v>
      </c>
      <c r="AE153" s="16">
        <v>726180</v>
      </c>
      <c r="AF153" s="17">
        <v>56843</v>
      </c>
      <c r="AG153" s="17">
        <v>56739</v>
      </c>
      <c r="AH153" s="17">
        <v>13645</v>
      </c>
      <c r="AI153" s="17">
        <v>110730</v>
      </c>
      <c r="AJ153" s="17">
        <v>414698</v>
      </c>
      <c r="AK153" s="17">
        <v>73776</v>
      </c>
      <c r="AL153" s="17">
        <v>200</v>
      </c>
      <c r="AM153" s="16">
        <v>317349</v>
      </c>
      <c r="AN153" s="8">
        <v>317349</v>
      </c>
      <c r="AO153" s="6">
        <v>29799</v>
      </c>
      <c r="AP153" s="6">
        <v>32582</v>
      </c>
      <c r="AQ153" s="6">
        <v>0</v>
      </c>
      <c r="AR153" s="6">
        <v>978</v>
      </c>
      <c r="AS153" s="6">
        <v>217751</v>
      </c>
      <c r="AT153" s="6">
        <v>34113</v>
      </c>
      <c r="AU153" s="6">
        <v>0</v>
      </c>
      <c r="AV153" s="8">
        <v>0</v>
      </c>
      <c r="AW153" s="8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8">
        <v>0</v>
      </c>
      <c r="BF153" s="8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8">
        <v>0</v>
      </c>
      <c r="BO153" s="8">
        <v>0</v>
      </c>
      <c r="BP153" s="13">
        <v>0</v>
      </c>
      <c r="BQ153" s="13">
        <v>0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8">
        <v>47994</v>
      </c>
      <c r="BX153" s="8">
        <v>47994</v>
      </c>
      <c r="BY153" s="13">
        <v>5112</v>
      </c>
      <c r="BZ153" s="13">
        <v>3140</v>
      </c>
      <c r="CA153" s="13">
        <v>0</v>
      </c>
      <c r="CB153" s="13">
        <v>162</v>
      </c>
      <c r="CC153" s="13">
        <v>36435</v>
      </c>
      <c r="CD153" s="13">
        <v>2694</v>
      </c>
      <c r="CE153" s="13">
        <v>0</v>
      </c>
      <c r="CF153" s="8">
        <v>0</v>
      </c>
      <c r="CG153" s="8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O153" s="16">
        <v>0</v>
      </c>
      <c r="CP153" s="8">
        <v>0</v>
      </c>
      <c r="CQ153" s="13">
        <v>0</v>
      </c>
      <c r="CR153" s="13">
        <v>0</v>
      </c>
      <c r="CS153" s="13">
        <v>0</v>
      </c>
      <c r="CT153" s="13">
        <v>0</v>
      </c>
      <c r="CU153" s="13">
        <v>0</v>
      </c>
      <c r="CV153" s="13">
        <v>0</v>
      </c>
      <c r="CW153" s="13">
        <v>0</v>
      </c>
    </row>
    <row r="154" spans="2:101" x14ac:dyDescent="0.2">
      <c r="B154" s="3" t="s">
        <v>103</v>
      </c>
      <c r="C154" s="8">
        <v>1556504</v>
      </c>
      <c r="D154" s="8">
        <v>1556504</v>
      </c>
      <c r="E154" s="6">
        <v>124878</v>
      </c>
      <c r="F154" s="6">
        <v>152713</v>
      </c>
      <c r="G154" s="6">
        <v>23153</v>
      </c>
      <c r="H154" s="6">
        <v>153967</v>
      </c>
      <c r="I154" s="6">
        <v>920852</v>
      </c>
      <c r="J154" s="6">
        <v>180513</v>
      </c>
      <c r="K154" s="6">
        <v>428</v>
      </c>
      <c r="L154" s="16">
        <v>773113</v>
      </c>
      <c r="M154" s="16">
        <v>773113</v>
      </c>
      <c r="N154" s="17">
        <v>62458</v>
      </c>
      <c r="O154" s="17">
        <v>60149</v>
      </c>
      <c r="P154" s="17">
        <v>13850</v>
      </c>
      <c r="Q154" s="17">
        <v>110406</v>
      </c>
      <c r="R154" s="17">
        <v>447365</v>
      </c>
      <c r="S154" s="17">
        <v>78682</v>
      </c>
      <c r="T154" s="17">
        <v>203</v>
      </c>
      <c r="U154" s="8">
        <v>783391</v>
      </c>
      <c r="V154" s="8">
        <v>783391</v>
      </c>
      <c r="W154" s="13">
        <v>62420</v>
      </c>
      <c r="X154" s="13">
        <v>92564</v>
      </c>
      <c r="Y154" s="13">
        <v>9303</v>
      </c>
      <c r="Z154" s="13">
        <v>43561</v>
      </c>
      <c r="AA154" s="13">
        <v>473487</v>
      </c>
      <c r="AB154" s="13">
        <v>101831</v>
      </c>
      <c r="AC154" s="13">
        <v>225</v>
      </c>
      <c r="AD154" s="16">
        <v>719991</v>
      </c>
      <c r="AE154" s="16">
        <v>719991</v>
      </c>
      <c r="AF154" s="17">
        <v>57329</v>
      </c>
      <c r="AG154" s="17">
        <v>57059</v>
      </c>
      <c r="AH154" s="17">
        <v>13850</v>
      </c>
      <c r="AI154" s="17">
        <v>110235</v>
      </c>
      <c r="AJ154" s="17">
        <v>406146</v>
      </c>
      <c r="AK154" s="17">
        <v>75624</v>
      </c>
      <c r="AL154" s="17">
        <v>203</v>
      </c>
      <c r="AM154" s="16">
        <v>329518</v>
      </c>
      <c r="AN154" s="8">
        <v>329518</v>
      </c>
      <c r="AO154" s="6">
        <v>30883</v>
      </c>
      <c r="AP154" s="6">
        <v>32840</v>
      </c>
      <c r="AQ154" s="6">
        <v>0</v>
      </c>
      <c r="AR154" s="6">
        <v>1080</v>
      </c>
      <c r="AS154" s="6">
        <v>227299</v>
      </c>
      <c r="AT154" s="6">
        <v>35280</v>
      </c>
      <c r="AU154" s="6">
        <v>0</v>
      </c>
      <c r="AV154" s="8">
        <v>0</v>
      </c>
      <c r="AW154" s="8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8">
        <v>0</v>
      </c>
      <c r="BF154" s="8">
        <v>0</v>
      </c>
      <c r="BG154" s="13">
        <v>0</v>
      </c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8">
        <v>0</v>
      </c>
      <c r="BO154" s="8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8">
        <v>53122</v>
      </c>
      <c r="BX154" s="8">
        <v>53122</v>
      </c>
      <c r="BY154" s="13">
        <v>5129</v>
      </c>
      <c r="BZ154" s="13">
        <v>3090</v>
      </c>
      <c r="CA154" s="13">
        <v>0</v>
      </c>
      <c r="CB154" s="13">
        <v>171</v>
      </c>
      <c r="CC154" s="13">
        <v>41219</v>
      </c>
      <c r="CD154" s="13">
        <v>3058</v>
      </c>
      <c r="CE154" s="13">
        <v>0</v>
      </c>
      <c r="CF154" s="8">
        <v>0</v>
      </c>
      <c r="CG154" s="8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O154" s="16">
        <v>0</v>
      </c>
      <c r="CP154" s="8">
        <v>0</v>
      </c>
      <c r="CQ154" s="13">
        <v>0</v>
      </c>
      <c r="CR154" s="13">
        <v>0</v>
      </c>
      <c r="CS154" s="13">
        <v>0</v>
      </c>
      <c r="CT154" s="13">
        <v>0</v>
      </c>
      <c r="CU154" s="13">
        <v>0</v>
      </c>
      <c r="CV154" s="13">
        <v>0</v>
      </c>
      <c r="CW154" s="13">
        <v>0</v>
      </c>
    </row>
    <row r="155" spans="2:101" x14ac:dyDescent="0.2">
      <c r="B155" s="3" t="s">
        <v>102</v>
      </c>
      <c r="C155" s="8">
        <v>1577846</v>
      </c>
      <c r="D155" s="8">
        <v>1577846</v>
      </c>
      <c r="E155" s="6">
        <v>128774</v>
      </c>
      <c r="F155" s="6">
        <v>154371</v>
      </c>
      <c r="G155" s="6">
        <v>23387</v>
      </c>
      <c r="H155" s="6">
        <v>152478</v>
      </c>
      <c r="I155" s="6">
        <v>935373</v>
      </c>
      <c r="J155" s="6">
        <v>183028</v>
      </c>
      <c r="K155" s="6">
        <v>435</v>
      </c>
      <c r="L155" s="16">
        <v>777802</v>
      </c>
      <c r="M155" s="16">
        <v>777802</v>
      </c>
      <c r="N155" s="17">
        <v>64060</v>
      </c>
      <c r="O155" s="17">
        <v>60218</v>
      </c>
      <c r="P155" s="17">
        <v>13590</v>
      </c>
      <c r="Q155" s="17">
        <v>107937</v>
      </c>
      <c r="R155" s="17">
        <v>453264</v>
      </c>
      <c r="S155" s="17">
        <v>78526</v>
      </c>
      <c r="T155" s="17">
        <v>207</v>
      </c>
      <c r="U155" s="8">
        <v>800044</v>
      </c>
      <c r="V155" s="8">
        <v>800044</v>
      </c>
      <c r="W155" s="13">
        <v>64714</v>
      </c>
      <c r="X155" s="13">
        <v>94153</v>
      </c>
      <c r="Y155" s="13">
        <v>9797</v>
      </c>
      <c r="Z155" s="13">
        <v>44541</v>
      </c>
      <c r="AA155" s="13">
        <v>482109</v>
      </c>
      <c r="AB155" s="13">
        <v>104502</v>
      </c>
      <c r="AC155" s="13">
        <v>228</v>
      </c>
      <c r="AD155" s="16">
        <v>714846</v>
      </c>
      <c r="AE155" s="16">
        <v>714846</v>
      </c>
      <c r="AF155" s="17">
        <v>57783</v>
      </c>
      <c r="AG155" s="17">
        <v>57012</v>
      </c>
      <c r="AH155" s="17">
        <v>13590</v>
      </c>
      <c r="AI155" s="17">
        <v>107763</v>
      </c>
      <c r="AJ155" s="17">
        <v>404033</v>
      </c>
      <c r="AK155" s="17">
        <v>74951</v>
      </c>
      <c r="AL155" s="17">
        <v>207</v>
      </c>
      <c r="AM155" s="16">
        <v>349877</v>
      </c>
      <c r="AN155" s="8">
        <v>349877</v>
      </c>
      <c r="AO155" s="6">
        <v>33507</v>
      </c>
      <c r="AP155" s="6">
        <v>33970</v>
      </c>
      <c r="AQ155" s="6">
        <v>0</v>
      </c>
      <c r="AR155" s="6">
        <v>1167</v>
      </c>
      <c r="AS155" s="6">
        <v>241860</v>
      </c>
      <c r="AT155" s="6">
        <v>37186</v>
      </c>
      <c r="AU155" s="6">
        <v>0</v>
      </c>
      <c r="AV155" s="8">
        <v>0</v>
      </c>
      <c r="AW155" s="8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8">
        <v>0</v>
      </c>
      <c r="BF155" s="8">
        <v>0</v>
      </c>
      <c r="BG155" s="13">
        <v>0</v>
      </c>
      <c r="BH155" s="13">
        <v>0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8">
        <v>0</v>
      </c>
      <c r="BO155" s="8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  <c r="BV155" s="13">
        <v>0</v>
      </c>
      <c r="BW155" s="8">
        <v>62956</v>
      </c>
      <c r="BX155" s="8">
        <v>62956</v>
      </c>
      <c r="BY155" s="13">
        <v>6277</v>
      </c>
      <c r="BZ155" s="13">
        <v>3206</v>
      </c>
      <c r="CA155" s="13">
        <v>0</v>
      </c>
      <c r="CB155" s="13">
        <v>174</v>
      </c>
      <c r="CC155" s="13">
        <v>49231</v>
      </c>
      <c r="CD155" s="13">
        <v>3575</v>
      </c>
      <c r="CE155" s="13">
        <v>0</v>
      </c>
      <c r="CF155" s="8">
        <v>0</v>
      </c>
      <c r="CG155" s="8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0</v>
      </c>
      <c r="CM155" s="13">
        <v>0</v>
      </c>
      <c r="CN155" s="13">
        <v>0</v>
      </c>
      <c r="CO155" s="16">
        <v>0</v>
      </c>
      <c r="CP155" s="8">
        <v>0</v>
      </c>
      <c r="CQ155" s="13">
        <v>0</v>
      </c>
      <c r="CR155" s="13">
        <v>0</v>
      </c>
      <c r="CS155" s="13">
        <v>0</v>
      </c>
      <c r="CT155" s="13">
        <v>0</v>
      </c>
      <c r="CU155" s="13">
        <v>0</v>
      </c>
      <c r="CV155" s="13">
        <v>0</v>
      </c>
      <c r="CW155" s="13">
        <v>0</v>
      </c>
    </row>
    <row r="156" spans="2:101" x14ac:dyDescent="0.2">
      <c r="B156" s="3" t="s">
        <v>101</v>
      </c>
      <c r="C156" s="8">
        <v>1589434</v>
      </c>
      <c r="D156" s="8">
        <v>1589434</v>
      </c>
      <c r="E156" s="6">
        <v>129831</v>
      </c>
      <c r="F156" s="6">
        <v>155586</v>
      </c>
      <c r="G156" s="6">
        <v>23547</v>
      </c>
      <c r="H156" s="6">
        <v>152836</v>
      </c>
      <c r="I156" s="6">
        <v>944997</v>
      </c>
      <c r="J156" s="6">
        <v>182200</v>
      </c>
      <c r="K156" s="6">
        <v>437</v>
      </c>
      <c r="L156" s="16">
        <v>778938</v>
      </c>
      <c r="M156" s="16">
        <v>778938</v>
      </c>
      <c r="N156" s="17">
        <v>63600</v>
      </c>
      <c r="O156" s="17">
        <v>59595</v>
      </c>
      <c r="P156" s="17">
        <v>12802</v>
      </c>
      <c r="Q156" s="17">
        <v>107423</v>
      </c>
      <c r="R156" s="17">
        <v>459074</v>
      </c>
      <c r="S156" s="17">
        <v>76235</v>
      </c>
      <c r="T156" s="17">
        <v>209</v>
      </c>
      <c r="U156" s="8">
        <v>810496</v>
      </c>
      <c r="V156" s="8">
        <v>810496</v>
      </c>
      <c r="W156" s="13">
        <v>66231</v>
      </c>
      <c r="X156" s="13">
        <v>95991</v>
      </c>
      <c r="Y156" s="13">
        <v>10745</v>
      </c>
      <c r="Z156" s="13">
        <v>45413</v>
      </c>
      <c r="AA156" s="13">
        <v>485923</v>
      </c>
      <c r="AB156" s="13">
        <v>105965</v>
      </c>
      <c r="AC156" s="13">
        <v>228</v>
      </c>
      <c r="AD156" s="16">
        <v>709879</v>
      </c>
      <c r="AE156" s="16">
        <v>709879</v>
      </c>
      <c r="AF156" s="17">
        <v>57120</v>
      </c>
      <c r="AG156" s="17">
        <v>57550</v>
      </c>
      <c r="AH156" s="17">
        <v>12802</v>
      </c>
      <c r="AI156" s="17">
        <v>107249</v>
      </c>
      <c r="AJ156" s="17">
        <v>403083</v>
      </c>
      <c r="AK156" s="17">
        <v>72373</v>
      </c>
      <c r="AL156" s="17">
        <v>209</v>
      </c>
      <c r="AM156" s="16">
        <v>362619</v>
      </c>
      <c r="AN156" s="8">
        <v>362619</v>
      </c>
      <c r="AO156" s="6">
        <v>34580</v>
      </c>
      <c r="AP156" s="6">
        <v>33578</v>
      </c>
      <c r="AQ156" s="6">
        <v>0</v>
      </c>
      <c r="AR156" s="6">
        <v>1230</v>
      </c>
      <c r="AS156" s="6">
        <v>252491</v>
      </c>
      <c r="AT156" s="6">
        <v>38448</v>
      </c>
      <c r="AU156" s="6">
        <v>0</v>
      </c>
      <c r="AV156" s="8">
        <v>0</v>
      </c>
      <c r="AW156" s="8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8">
        <v>0</v>
      </c>
      <c r="BF156" s="8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8">
        <v>0</v>
      </c>
      <c r="BO156" s="8">
        <v>0</v>
      </c>
      <c r="BP156" s="13">
        <v>0</v>
      </c>
      <c r="BQ156" s="13">
        <v>0</v>
      </c>
      <c r="BR156" s="13">
        <v>0</v>
      </c>
      <c r="BS156" s="13">
        <v>0</v>
      </c>
      <c r="BT156" s="13">
        <v>0</v>
      </c>
      <c r="BU156" s="13">
        <v>0</v>
      </c>
      <c r="BV156" s="13">
        <v>0</v>
      </c>
      <c r="BW156" s="8">
        <v>69059</v>
      </c>
      <c r="BX156" s="8">
        <v>69059</v>
      </c>
      <c r="BY156" s="13">
        <v>6480</v>
      </c>
      <c r="BZ156" s="13">
        <v>2045</v>
      </c>
      <c r="CA156" s="13">
        <v>0</v>
      </c>
      <c r="CB156" s="13">
        <v>174</v>
      </c>
      <c r="CC156" s="13">
        <v>55991</v>
      </c>
      <c r="CD156" s="13">
        <v>3862</v>
      </c>
      <c r="CE156" s="13">
        <v>0</v>
      </c>
      <c r="CF156" s="8">
        <v>0</v>
      </c>
      <c r="CG156" s="8">
        <v>0</v>
      </c>
      <c r="CH156" s="13">
        <v>0</v>
      </c>
      <c r="CI156" s="13">
        <v>0</v>
      </c>
      <c r="CJ156" s="13">
        <v>0</v>
      </c>
      <c r="CK156" s="13">
        <v>0</v>
      </c>
      <c r="CL156" s="13">
        <v>0</v>
      </c>
      <c r="CM156" s="13">
        <v>0</v>
      </c>
      <c r="CN156" s="13">
        <v>0</v>
      </c>
      <c r="CO156" s="16">
        <v>0</v>
      </c>
      <c r="CP156" s="8">
        <v>0</v>
      </c>
      <c r="CQ156" s="13">
        <v>0</v>
      </c>
      <c r="CR156" s="13">
        <v>0</v>
      </c>
      <c r="CS156" s="13">
        <v>0</v>
      </c>
      <c r="CT156" s="13">
        <v>0</v>
      </c>
      <c r="CU156" s="13">
        <v>0</v>
      </c>
      <c r="CV156" s="13">
        <v>0</v>
      </c>
      <c r="CW156" s="13">
        <v>0</v>
      </c>
    </row>
    <row r="157" spans="2:101" x14ac:dyDescent="0.2">
      <c r="B157" s="3" t="s">
        <v>100</v>
      </c>
      <c r="C157" s="8">
        <v>1623357</v>
      </c>
      <c r="D157" s="8">
        <v>1623357</v>
      </c>
      <c r="E157" s="6">
        <v>133369</v>
      </c>
      <c r="F157" s="6">
        <v>157542</v>
      </c>
      <c r="G157" s="6">
        <v>23689</v>
      </c>
      <c r="H157" s="6">
        <v>153144</v>
      </c>
      <c r="I157" s="6">
        <v>968181</v>
      </c>
      <c r="J157" s="6">
        <v>186988</v>
      </c>
      <c r="K157" s="6">
        <v>443</v>
      </c>
      <c r="L157" s="16">
        <v>807228</v>
      </c>
      <c r="M157" s="16">
        <v>807228</v>
      </c>
      <c r="N157" s="17">
        <v>65645</v>
      </c>
      <c r="O157" s="17">
        <v>61064</v>
      </c>
      <c r="P157" s="17">
        <v>12823</v>
      </c>
      <c r="Q157" s="17">
        <v>107167</v>
      </c>
      <c r="R157" s="17">
        <v>480030</v>
      </c>
      <c r="S157" s="17">
        <v>80280</v>
      </c>
      <c r="T157" s="17">
        <v>219</v>
      </c>
      <c r="U157" s="8">
        <v>816129</v>
      </c>
      <c r="V157" s="8">
        <v>816129</v>
      </c>
      <c r="W157" s="13">
        <v>67724</v>
      </c>
      <c r="X157" s="13">
        <v>96478</v>
      </c>
      <c r="Y157" s="13">
        <v>10866</v>
      </c>
      <c r="Z157" s="13">
        <v>45977</v>
      </c>
      <c r="AA157" s="13">
        <v>488151</v>
      </c>
      <c r="AB157" s="13">
        <v>106708</v>
      </c>
      <c r="AC157" s="13">
        <v>224</v>
      </c>
      <c r="AD157" s="16">
        <v>724759</v>
      </c>
      <c r="AE157" s="16">
        <v>724759</v>
      </c>
      <c r="AF157" s="17">
        <v>58505</v>
      </c>
      <c r="AG157" s="17">
        <v>58871</v>
      </c>
      <c r="AH157" s="17">
        <v>12823</v>
      </c>
      <c r="AI157" s="17">
        <v>106986</v>
      </c>
      <c r="AJ157" s="17">
        <v>412355</v>
      </c>
      <c r="AK157" s="17">
        <v>75517</v>
      </c>
      <c r="AL157" s="17">
        <v>219</v>
      </c>
      <c r="AM157" s="16">
        <v>381478</v>
      </c>
      <c r="AN157" s="8">
        <v>381478</v>
      </c>
      <c r="AO157" s="6">
        <v>36473</v>
      </c>
      <c r="AP157" s="6">
        <v>34051</v>
      </c>
      <c r="AQ157" s="6">
        <v>0</v>
      </c>
      <c r="AR157" s="6">
        <v>1302</v>
      </c>
      <c r="AS157" s="6">
        <v>267367</v>
      </c>
      <c r="AT157" s="6">
        <v>39953</v>
      </c>
      <c r="AU157" s="6">
        <v>0</v>
      </c>
      <c r="AV157" s="8">
        <v>0</v>
      </c>
      <c r="AW157" s="8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8">
        <v>0</v>
      </c>
      <c r="BF157" s="8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8">
        <v>0</v>
      </c>
      <c r="BO157" s="8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8">
        <v>82469</v>
      </c>
      <c r="BX157" s="8">
        <v>82469</v>
      </c>
      <c r="BY157" s="13">
        <v>7140</v>
      </c>
      <c r="BZ157" s="13">
        <v>2193</v>
      </c>
      <c r="CA157" s="13">
        <v>0</v>
      </c>
      <c r="CB157" s="13">
        <v>181</v>
      </c>
      <c r="CC157" s="13">
        <v>67675</v>
      </c>
      <c r="CD157" s="13">
        <v>4763</v>
      </c>
      <c r="CE157" s="13">
        <v>0</v>
      </c>
      <c r="CF157" s="8">
        <v>0</v>
      </c>
      <c r="CG157" s="8">
        <v>0</v>
      </c>
      <c r="CH157" s="13">
        <v>0</v>
      </c>
      <c r="CI157" s="13">
        <v>0</v>
      </c>
      <c r="CJ157" s="13">
        <v>0</v>
      </c>
      <c r="CK157" s="13">
        <v>0</v>
      </c>
      <c r="CL157" s="13">
        <v>0</v>
      </c>
      <c r="CM157" s="13">
        <v>0</v>
      </c>
      <c r="CN157" s="13">
        <v>0</v>
      </c>
      <c r="CO157" s="16">
        <v>0</v>
      </c>
      <c r="CP157" s="8">
        <v>0</v>
      </c>
      <c r="CQ157" s="13">
        <v>0</v>
      </c>
      <c r="CR157" s="13">
        <v>0</v>
      </c>
      <c r="CS157" s="13">
        <v>0</v>
      </c>
      <c r="CT157" s="13">
        <v>0</v>
      </c>
      <c r="CU157" s="13">
        <v>0</v>
      </c>
      <c r="CV157" s="13">
        <v>0</v>
      </c>
      <c r="CW157" s="13">
        <v>0</v>
      </c>
    </row>
    <row r="158" spans="2:101" x14ac:dyDescent="0.2">
      <c r="B158" s="3" t="s">
        <v>99</v>
      </c>
      <c r="C158" s="8">
        <v>1628487</v>
      </c>
      <c r="D158" s="8">
        <v>1628487</v>
      </c>
      <c r="E158" s="6">
        <v>135137</v>
      </c>
      <c r="F158" s="6">
        <v>158014</v>
      </c>
      <c r="G158" s="6">
        <v>24246</v>
      </c>
      <c r="H158" s="6">
        <v>153114</v>
      </c>
      <c r="I158" s="6">
        <v>971163</v>
      </c>
      <c r="J158" s="6">
        <v>186368</v>
      </c>
      <c r="K158" s="6">
        <v>445</v>
      </c>
      <c r="L158" s="16">
        <v>799575</v>
      </c>
      <c r="M158" s="16">
        <v>799575</v>
      </c>
      <c r="N158" s="17">
        <v>65592</v>
      </c>
      <c r="O158" s="17">
        <v>59253</v>
      </c>
      <c r="P158" s="17">
        <v>12580</v>
      </c>
      <c r="Q158" s="17">
        <v>106887</v>
      </c>
      <c r="R158" s="17">
        <v>477450</v>
      </c>
      <c r="S158" s="17">
        <v>77595</v>
      </c>
      <c r="T158" s="17">
        <v>217</v>
      </c>
      <c r="U158" s="8">
        <v>828912</v>
      </c>
      <c r="V158" s="8">
        <v>828912</v>
      </c>
      <c r="W158" s="13">
        <v>69545</v>
      </c>
      <c r="X158" s="13">
        <v>98761</v>
      </c>
      <c r="Y158" s="13">
        <v>11666</v>
      </c>
      <c r="Z158" s="13">
        <v>46227</v>
      </c>
      <c r="AA158" s="13">
        <v>493713</v>
      </c>
      <c r="AB158" s="13">
        <v>108773</v>
      </c>
      <c r="AC158" s="13">
        <v>228</v>
      </c>
      <c r="AD158" s="16">
        <v>711008</v>
      </c>
      <c r="AE158" s="16">
        <v>711008</v>
      </c>
      <c r="AF158" s="17">
        <v>58069</v>
      </c>
      <c r="AG158" s="17">
        <v>56705</v>
      </c>
      <c r="AH158" s="17">
        <v>12580</v>
      </c>
      <c r="AI158" s="17">
        <v>106699</v>
      </c>
      <c r="AJ158" s="17">
        <v>404760</v>
      </c>
      <c r="AK158" s="17">
        <v>72512</v>
      </c>
      <c r="AL158" s="17">
        <v>217</v>
      </c>
      <c r="AM158" s="16">
        <v>395333</v>
      </c>
      <c r="AN158" s="8">
        <v>395333</v>
      </c>
      <c r="AO158" s="6">
        <v>38168</v>
      </c>
      <c r="AP158" s="6">
        <v>35064</v>
      </c>
      <c r="AQ158" s="6">
        <v>0</v>
      </c>
      <c r="AR158" s="6">
        <v>1306</v>
      </c>
      <c r="AS158" s="6">
        <v>276858</v>
      </c>
      <c r="AT158" s="6">
        <v>41339</v>
      </c>
      <c r="AU158" s="6">
        <v>0</v>
      </c>
      <c r="AV158" s="8">
        <v>0</v>
      </c>
      <c r="AW158" s="8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8">
        <v>0</v>
      </c>
      <c r="BF158" s="8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8">
        <v>0</v>
      </c>
      <c r="BO158" s="8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8">
        <v>88567</v>
      </c>
      <c r="BX158" s="8">
        <v>88567</v>
      </c>
      <c r="BY158" s="13">
        <v>7523</v>
      </c>
      <c r="BZ158" s="13">
        <v>2548</v>
      </c>
      <c r="CA158" s="13">
        <v>0</v>
      </c>
      <c r="CB158" s="13">
        <v>188</v>
      </c>
      <c r="CC158" s="13">
        <v>72690</v>
      </c>
      <c r="CD158" s="13">
        <v>5083</v>
      </c>
      <c r="CE158" s="13">
        <v>0</v>
      </c>
      <c r="CF158" s="8">
        <v>0</v>
      </c>
      <c r="CG158" s="8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6">
        <v>0</v>
      </c>
      <c r="CP158" s="8">
        <v>0</v>
      </c>
      <c r="CQ158" s="13">
        <v>0</v>
      </c>
      <c r="CR158" s="13">
        <v>0</v>
      </c>
      <c r="CS158" s="13">
        <v>0</v>
      </c>
      <c r="CT158" s="13">
        <v>0</v>
      </c>
      <c r="CU158" s="13">
        <v>0</v>
      </c>
      <c r="CV158" s="13">
        <v>0</v>
      </c>
      <c r="CW158" s="13">
        <v>0</v>
      </c>
    </row>
    <row r="159" spans="2:101" x14ac:dyDescent="0.2">
      <c r="B159" s="3" t="s">
        <v>98</v>
      </c>
      <c r="C159" s="8">
        <v>1634238</v>
      </c>
      <c r="D159" s="8">
        <v>1634238</v>
      </c>
      <c r="E159" s="6">
        <v>135095</v>
      </c>
      <c r="F159" s="6">
        <v>158265</v>
      </c>
      <c r="G159" s="6">
        <v>24061</v>
      </c>
      <c r="H159" s="6">
        <v>154284</v>
      </c>
      <c r="I159" s="6">
        <v>976972</v>
      </c>
      <c r="J159" s="6">
        <v>185149</v>
      </c>
      <c r="K159" s="6">
        <v>412</v>
      </c>
      <c r="L159" s="16">
        <v>797739</v>
      </c>
      <c r="M159" s="16">
        <v>797739</v>
      </c>
      <c r="N159" s="17">
        <v>64453</v>
      </c>
      <c r="O159" s="17">
        <v>58485</v>
      </c>
      <c r="P159" s="17">
        <v>12028</v>
      </c>
      <c r="Q159" s="17">
        <v>107036</v>
      </c>
      <c r="R159" s="17">
        <v>480450</v>
      </c>
      <c r="S159" s="17">
        <v>75106</v>
      </c>
      <c r="T159" s="17">
        <v>180</v>
      </c>
      <c r="U159" s="8">
        <v>836499</v>
      </c>
      <c r="V159" s="8">
        <v>836499</v>
      </c>
      <c r="W159" s="13">
        <v>70642</v>
      </c>
      <c r="X159" s="13">
        <v>99780</v>
      </c>
      <c r="Y159" s="13">
        <v>12033</v>
      </c>
      <c r="Z159" s="13">
        <v>47248</v>
      </c>
      <c r="AA159" s="13">
        <v>496522</v>
      </c>
      <c r="AB159" s="13">
        <v>110043</v>
      </c>
      <c r="AC159" s="13">
        <v>232</v>
      </c>
      <c r="AD159" s="16">
        <v>704048</v>
      </c>
      <c r="AE159" s="16">
        <v>704048</v>
      </c>
      <c r="AF159" s="17">
        <v>56788</v>
      </c>
      <c r="AG159" s="17">
        <v>55963</v>
      </c>
      <c r="AH159" s="17">
        <v>12028</v>
      </c>
      <c r="AI159" s="17">
        <v>106849</v>
      </c>
      <c r="AJ159" s="17">
        <v>402859</v>
      </c>
      <c r="AK159" s="17">
        <v>69918</v>
      </c>
      <c r="AL159" s="17">
        <v>180</v>
      </c>
      <c r="AM159" s="16">
        <v>407323</v>
      </c>
      <c r="AN159" s="8">
        <v>407323</v>
      </c>
      <c r="AO159" s="6">
        <v>39574</v>
      </c>
      <c r="AP159" s="6">
        <v>35437</v>
      </c>
      <c r="AQ159" s="6">
        <v>0</v>
      </c>
      <c r="AR159" s="6">
        <v>1433</v>
      </c>
      <c r="AS159" s="6">
        <v>286078</v>
      </c>
      <c r="AT159" s="6">
        <v>42181</v>
      </c>
      <c r="AU159" s="6">
        <v>0</v>
      </c>
      <c r="AV159" s="8">
        <v>0</v>
      </c>
      <c r="AW159" s="8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8">
        <v>0</v>
      </c>
      <c r="BF159" s="8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8">
        <v>0</v>
      </c>
      <c r="BO159" s="8">
        <v>0</v>
      </c>
      <c r="BP159" s="13">
        <v>0</v>
      </c>
      <c r="BQ159" s="13">
        <v>0</v>
      </c>
      <c r="BR159" s="13">
        <v>0</v>
      </c>
      <c r="BS159" s="13">
        <v>0</v>
      </c>
      <c r="BT159" s="13">
        <v>0</v>
      </c>
      <c r="BU159" s="13">
        <v>0</v>
      </c>
      <c r="BV159" s="13">
        <v>0</v>
      </c>
      <c r="BW159" s="8">
        <v>93691</v>
      </c>
      <c r="BX159" s="8">
        <v>93691</v>
      </c>
      <c r="BY159" s="13">
        <v>7665</v>
      </c>
      <c r="BZ159" s="13">
        <v>2522</v>
      </c>
      <c r="CA159" s="13">
        <v>0</v>
      </c>
      <c r="CB159" s="13">
        <v>187</v>
      </c>
      <c r="CC159" s="13">
        <v>77591</v>
      </c>
      <c r="CD159" s="13">
        <v>5188</v>
      </c>
      <c r="CE159" s="13">
        <v>0</v>
      </c>
      <c r="CF159" s="8">
        <v>0</v>
      </c>
      <c r="CG159" s="8">
        <v>0</v>
      </c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6">
        <v>0</v>
      </c>
      <c r="CP159" s="8">
        <v>0</v>
      </c>
      <c r="CQ159" s="13">
        <v>0</v>
      </c>
      <c r="CR159" s="13">
        <v>0</v>
      </c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</row>
    <row r="160" spans="2:101" x14ac:dyDescent="0.2">
      <c r="B160" s="3" t="s">
        <v>97</v>
      </c>
      <c r="C160" s="8">
        <v>1652014</v>
      </c>
      <c r="D160" s="8">
        <v>1652014</v>
      </c>
      <c r="E160" s="6">
        <v>136604</v>
      </c>
      <c r="F160" s="6">
        <v>159441</v>
      </c>
      <c r="G160" s="6">
        <v>23975</v>
      </c>
      <c r="H160" s="6">
        <v>154379</v>
      </c>
      <c r="I160" s="6">
        <v>990538</v>
      </c>
      <c r="J160" s="6">
        <v>186661</v>
      </c>
      <c r="K160" s="6">
        <v>416</v>
      </c>
      <c r="L160" s="16">
        <v>804707</v>
      </c>
      <c r="M160" s="16">
        <v>804707</v>
      </c>
      <c r="N160" s="17">
        <v>64230</v>
      </c>
      <c r="O160" s="17">
        <v>58806</v>
      </c>
      <c r="P160" s="17">
        <v>11878</v>
      </c>
      <c r="Q160" s="17">
        <v>106799</v>
      </c>
      <c r="R160" s="17">
        <v>487467</v>
      </c>
      <c r="S160" s="17">
        <v>75344</v>
      </c>
      <c r="T160" s="17">
        <v>182</v>
      </c>
      <c r="U160" s="8">
        <v>847307</v>
      </c>
      <c r="V160" s="8">
        <v>847307</v>
      </c>
      <c r="W160" s="13">
        <v>72374</v>
      </c>
      <c r="X160" s="13">
        <v>100635</v>
      </c>
      <c r="Y160" s="13">
        <v>12097</v>
      </c>
      <c r="Z160" s="13">
        <v>47580</v>
      </c>
      <c r="AA160" s="13">
        <v>503071</v>
      </c>
      <c r="AB160" s="13">
        <v>111317</v>
      </c>
      <c r="AC160" s="13">
        <v>234</v>
      </c>
      <c r="AD160" s="16">
        <v>704026</v>
      </c>
      <c r="AE160" s="16">
        <v>704026</v>
      </c>
      <c r="AF160" s="17">
        <v>56195</v>
      </c>
      <c r="AG160" s="17">
        <v>56172</v>
      </c>
      <c r="AH160" s="17">
        <v>11878</v>
      </c>
      <c r="AI160" s="17">
        <v>106612</v>
      </c>
      <c r="AJ160" s="17">
        <v>403671</v>
      </c>
      <c r="AK160" s="17">
        <v>69862</v>
      </c>
      <c r="AL160" s="17">
        <v>182</v>
      </c>
      <c r="AM160" s="16">
        <v>423218</v>
      </c>
      <c r="AN160" s="8">
        <v>423218</v>
      </c>
      <c r="AO160" s="6">
        <v>41651</v>
      </c>
      <c r="AP160" s="6">
        <v>36102</v>
      </c>
      <c r="AQ160" s="6">
        <v>0</v>
      </c>
      <c r="AR160" s="6">
        <v>1432</v>
      </c>
      <c r="AS160" s="6">
        <v>298018</v>
      </c>
      <c r="AT160" s="6">
        <v>43379</v>
      </c>
      <c r="AU160" s="6">
        <v>0</v>
      </c>
      <c r="AV160" s="8">
        <v>0</v>
      </c>
      <c r="AW160" s="8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8">
        <v>0</v>
      </c>
      <c r="BF160" s="8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8">
        <v>0</v>
      </c>
      <c r="BO160" s="8">
        <v>0</v>
      </c>
      <c r="BP160" s="13">
        <v>0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8">
        <v>100681</v>
      </c>
      <c r="BX160" s="8">
        <v>100681</v>
      </c>
      <c r="BY160" s="13">
        <v>8035</v>
      </c>
      <c r="BZ160" s="13">
        <v>2634</v>
      </c>
      <c r="CA160" s="13">
        <v>0</v>
      </c>
      <c r="CB160" s="13">
        <v>187</v>
      </c>
      <c r="CC160" s="13">
        <v>83796</v>
      </c>
      <c r="CD160" s="13">
        <v>5482</v>
      </c>
      <c r="CE160" s="13">
        <v>0</v>
      </c>
      <c r="CF160" s="8">
        <v>0</v>
      </c>
      <c r="CG160" s="8">
        <v>0</v>
      </c>
      <c r="CH160" s="13">
        <v>0</v>
      </c>
      <c r="CI160" s="13">
        <v>0</v>
      </c>
      <c r="CJ160" s="13">
        <v>0</v>
      </c>
      <c r="CK160" s="13">
        <v>0</v>
      </c>
      <c r="CL160" s="13">
        <v>0</v>
      </c>
      <c r="CM160" s="13">
        <v>0</v>
      </c>
      <c r="CN160" s="13">
        <v>0</v>
      </c>
      <c r="CO160" s="16">
        <v>0</v>
      </c>
      <c r="CP160" s="8">
        <v>0</v>
      </c>
      <c r="CQ160" s="13">
        <v>0</v>
      </c>
      <c r="CR160" s="13">
        <v>0</v>
      </c>
      <c r="CS160" s="13">
        <v>0</v>
      </c>
      <c r="CT160" s="13">
        <v>0</v>
      </c>
      <c r="CU160" s="13">
        <v>0</v>
      </c>
      <c r="CV160" s="13">
        <v>0</v>
      </c>
      <c r="CW160" s="13">
        <v>0</v>
      </c>
    </row>
    <row r="161" spans="2:101" x14ac:dyDescent="0.2">
      <c r="B161" s="3" t="s">
        <v>96</v>
      </c>
      <c r="C161" s="8">
        <v>1662777</v>
      </c>
      <c r="D161" s="8">
        <v>1662777</v>
      </c>
      <c r="E161" s="6">
        <v>139108</v>
      </c>
      <c r="F161" s="6">
        <v>158327</v>
      </c>
      <c r="G161" s="6">
        <v>24183</v>
      </c>
      <c r="H161" s="6">
        <v>151921</v>
      </c>
      <c r="I161" s="6">
        <v>1001990</v>
      </c>
      <c r="J161" s="6">
        <v>186840</v>
      </c>
      <c r="K161" s="6">
        <v>407</v>
      </c>
      <c r="L161" s="16">
        <v>808908</v>
      </c>
      <c r="M161" s="16">
        <v>808908</v>
      </c>
      <c r="N161" s="17">
        <v>65002</v>
      </c>
      <c r="O161" s="17">
        <v>59706</v>
      </c>
      <c r="P161" s="17">
        <v>11966</v>
      </c>
      <c r="Q161" s="17">
        <v>104261</v>
      </c>
      <c r="R161" s="17">
        <v>493056</v>
      </c>
      <c r="S161" s="17">
        <v>74739</v>
      </c>
      <c r="T161" s="17">
        <v>178</v>
      </c>
      <c r="U161" s="8">
        <v>853869</v>
      </c>
      <c r="V161" s="8">
        <v>853869</v>
      </c>
      <c r="W161" s="13">
        <v>74106</v>
      </c>
      <c r="X161" s="13">
        <v>98621</v>
      </c>
      <c r="Y161" s="13">
        <v>12217</v>
      </c>
      <c r="Z161" s="13">
        <v>47660</v>
      </c>
      <c r="AA161" s="13">
        <v>508934</v>
      </c>
      <c r="AB161" s="13">
        <v>112101</v>
      </c>
      <c r="AC161" s="13">
        <v>229</v>
      </c>
      <c r="AD161" s="16">
        <v>699857</v>
      </c>
      <c r="AE161" s="16">
        <v>699857</v>
      </c>
      <c r="AF161" s="17">
        <v>56732</v>
      </c>
      <c r="AG161" s="17">
        <v>56509</v>
      </c>
      <c r="AH161" s="17">
        <v>11966</v>
      </c>
      <c r="AI161" s="17">
        <v>104082</v>
      </c>
      <c r="AJ161" s="17">
        <v>401918</v>
      </c>
      <c r="AK161" s="17">
        <v>68818</v>
      </c>
      <c r="AL161" s="17">
        <v>178</v>
      </c>
      <c r="AM161" s="16">
        <v>455446</v>
      </c>
      <c r="AN161" s="8">
        <v>455446</v>
      </c>
      <c r="AO161" s="6">
        <v>46851</v>
      </c>
      <c r="AP161" s="6">
        <v>40364</v>
      </c>
      <c r="AQ161" s="6">
        <v>0</v>
      </c>
      <c r="AR161" s="6">
        <v>1412</v>
      </c>
      <c r="AS161" s="6">
        <v>315494</v>
      </c>
      <c r="AT161" s="6">
        <v>47683</v>
      </c>
      <c r="AU161" s="6">
        <v>0</v>
      </c>
      <c r="AV161" s="8">
        <v>0</v>
      </c>
      <c r="AW161" s="8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8">
        <v>0</v>
      </c>
      <c r="BF161" s="8">
        <v>0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8">
        <v>0</v>
      </c>
      <c r="BO161" s="8">
        <v>0</v>
      </c>
      <c r="BP161" s="13">
        <v>0</v>
      </c>
      <c r="BQ161" s="13">
        <v>0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8">
        <v>109051</v>
      </c>
      <c r="BX161" s="8">
        <v>109051</v>
      </c>
      <c r="BY161" s="13">
        <v>8270</v>
      </c>
      <c r="BZ161" s="13">
        <v>3197</v>
      </c>
      <c r="CA161" s="13">
        <v>0</v>
      </c>
      <c r="CB161" s="13">
        <v>179</v>
      </c>
      <c r="CC161" s="13">
        <v>91138</v>
      </c>
      <c r="CD161" s="13">
        <v>5921</v>
      </c>
      <c r="CE161" s="13">
        <v>0</v>
      </c>
      <c r="CF161" s="8">
        <v>0</v>
      </c>
      <c r="CG161" s="8">
        <v>0</v>
      </c>
      <c r="CH161" s="13">
        <v>0</v>
      </c>
      <c r="CI161" s="13">
        <v>0</v>
      </c>
      <c r="CJ161" s="13">
        <v>0</v>
      </c>
      <c r="CK161" s="13">
        <v>0</v>
      </c>
      <c r="CL161" s="13">
        <v>0</v>
      </c>
      <c r="CM161" s="13">
        <v>0</v>
      </c>
      <c r="CN161" s="13">
        <v>0</v>
      </c>
      <c r="CO161" s="16">
        <v>0</v>
      </c>
      <c r="CP161" s="8">
        <v>0</v>
      </c>
      <c r="CQ161" s="13">
        <v>0</v>
      </c>
      <c r="CR161" s="13">
        <v>0</v>
      </c>
      <c r="CS161" s="13">
        <v>0</v>
      </c>
      <c r="CT161" s="13">
        <v>0</v>
      </c>
      <c r="CU161" s="13">
        <v>0</v>
      </c>
      <c r="CV161" s="13">
        <v>0</v>
      </c>
      <c r="CW161" s="13">
        <v>0</v>
      </c>
    </row>
    <row r="162" spans="2:101" x14ac:dyDescent="0.2">
      <c r="B162" s="3" t="s">
        <v>95</v>
      </c>
      <c r="C162" s="8">
        <v>1675309</v>
      </c>
      <c r="D162" s="8">
        <v>1675309</v>
      </c>
      <c r="E162" s="6">
        <v>141544</v>
      </c>
      <c r="F162" s="6">
        <v>160779</v>
      </c>
      <c r="G162" s="6">
        <v>24255</v>
      </c>
      <c r="H162" s="6">
        <v>152854</v>
      </c>
      <c r="I162" s="6">
        <v>1007353</v>
      </c>
      <c r="J162" s="6">
        <v>188112</v>
      </c>
      <c r="K162" s="6">
        <v>413</v>
      </c>
      <c r="L162" s="16">
        <v>807768</v>
      </c>
      <c r="M162" s="16">
        <v>807768</v>
      </c>
      <c r="N162" s="17">
        <v>64680</v>
      </c>
      <c r="O162" s="17">
        <v>59619</v>
      </c>
      <c r="P162" s="17">
        <v>11465</v>
      </c>
      <c r="Q162" s="17">
        <v>104321</v>
      </c>
      <c r="R162" s="17">
        <v>494017</v>
      </c>
      <c r="S162" s="17">
        <v>73486</v>
      </c>
      <c r="T162" s="17">
        <v>181</v>
      </c>
      <c r="U162" s="8">
        <v>867541</v>
      </c>
      <c r="V162" s="8">
        <v>867541</v>
      </c>
      <c r="W162" s="13">
        <v>76864</v>
      </c>
      <c r="X162" s="13">
        <v>101160</v>
      </c>
      <c r="Y162" s="13">
        <v>12790</v>
      </c>
      <c r="Z162" s="13">
        <v>48533</v>
      </c>
      <c r="AA162" s="13">
        <v>513336</v>
      </c>
      <c r="AB162" s="13">
        <v>114626</v>
      </c>
      <c r="AC162" s="13">
        <v>232</v>
      </c>
      <c r="AD162" s="16">
        <v>695838</v>
      </c>
      <c r="AE162" s="16">
        <v>695838</v>
      </c>
      <c r="AF162" s="17">
        <v>56318</v>
      </c>
      <c r="AG162" s="17">
        <v>56242</v>
      </c>
      <c r="AH162" s="17">
        <v>11465</v>
      </c>
      <c r="AI162" s="17">
        <v>104142</v>
      </c>
      <c r="AJ162" s="17">
        <v>400353</v>
      </c>
      <c r="AK162" s="17">
        <v>67468</v>
      </c>
      <c r="AL162" s="17">
        <v>181</v>
      </c>
      <c r="AM162" s="16">
        <v>469403</v>
      </c>
      <c r="AN162" s="8">
        <v>469403</v>
      </c>
      <c r="AO162" s="6">
        <v>48980</v>
      </c>
      <c r="AP162" s="6">
        <v>42585</v>
      </c>
      <c r="AQ162" s="6">
        <v>0</v>
      </c>
      <c r="AR162" s="6">
        <v>1445</v>
      </c>
      <c r="AS162" s="6">
        <v>323494</v>
      </c>
      <c r="AT162" s="6">
        <v>49203</v>
      </c>
      <c r="AU162" s="6">
        <v>0</v>
      </c>
      <c r="AV162" s="8">
        <v>0</v>
      </c>
      <c r="AW162" s="8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8">
        <v>0</v>
      </c>
      <c r="BF162" s="8">
        <v>0</v>
      </c>
      <c r="BG162" s="13">
        <v>0</v>
      </c>
      <c r="BH162" s="13">
        <v>0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8">
        <v>0</v>
      </c>
      <c r="BO162" s="8">
        <v>0</v>
      </c>
      <c r="BP162" s="13">
        <v>0</v>
      </c>
      <c r="BQ162" s="13">
        <v>0</v>
      </c>
      <c r="BR162" s="13">
        <v>0</v>
      </c>
      <c r="BS162" s="13">
        <v>0</v>
      </c>
      <c r="BT162" s="13">
        <v>0</v>
      </c>
      <c r="BU162" s="13">
        <v>0</v>
      </c>
      <c r="BV162" s="13">
        <v>0</v>
      </c>
      <c r="BW162" s="8">
        <v>111930</v>
      </c>
      <c r="BX162" s="8">
        <v>111930</v>
      </c>
      <c r="BY162" s="13">
        <v>8362</v>
      </c>
      <c r="BZ162" s="13">
        <v>3377</v>
      </c>
      <c r="CA162" s="13">
        <v>0</v>
      </c>
      <c r="CB162" s="13">
        <v>179</v>
      </c>
      <c r="CC162" s="13">
        <v>93664</v>
      </c>
      <c r="CD162" s="13">
        <v>6018</v>
      </c>
      <c r="CE162" s="13">
        <v>0</v>
      </c>
      <c r="CF162" s="8">
        <v>0</v>
      </c>
      <c r="CG162" s="8">
        <v>0</v>
      </c>
      <c r="CH162" s="13">
        <v>0</v>
      </c>
      <c r="CI162" s="13">
        <v>0</v>
      </c>
      <c r="CJ162" s="13">
        <v>0</v>
      </c>
      <c r="CK162" s="13">
        <v>0</v>
      </c>
      <c r="CL162" s="13">
        <v>0</v>
      </c>
      <c r="CM162" s="13">
        <v>0</v>
      </c>
      <c r="CN162" s="13">
        <v>0</v>
      </c>
      <c r="CO162" s="16">
        <v>0</v>
      </c>
      <c r="CP162" s="8">
        <v>0</v>
      </c>
      <c r="CQ162" s="13">
        <v>0</v>
      </c>
      <c r="CR162" s="13">
        <v>0</v>
      </c>
      <c r="CS162" s="13">
        <v>0</v>
      </c>
      <c r="CT162" s="13">
        <v>0</v>
      </c>
      <c r="CU162" s="13">
        <v>0</v>
      </c>
      <c r="CV162" s="13">
        <v>0</v>
      </c>
      <c r="CW162" s="13">
        <v>0</v>
      </c>
    </row>
    <row r="163" spans="2:101" x14ac:dyDescent="0.2">
      <c r="B163" s="3" t="s">
        <v>94</v>
      </c>
      <c r="C163" s="8">
        <v>1688446</v>
      </c>
      <c r="D163" s="8">
        <v>1688446</v>
      </c>
      <c r="E163" s="6">
        <v>143359</v>
      </c>
      <c r="F163" s="6">
        <v>161800</v>
      </c>
      <c r="G163" s="6">
        <v>24385</v>
      </c>
      <c r="H163" s="6">
        <v>153361</v>
      </c>
      <c r="I163" s="6">
        <v>1016143</v>
      </c>
      <c r="J163" s="6">
        <v>188983</v>
      </c>
      <c r="K163" s="6">
        <v>415</v>
      </c>
      <c r="L163" s="16">
        <v>809378</v>
      </c>
      <c r="M163" s="16">
        <v>809378</v>
      </c>
      <c r="N163" s="17">
        <v>64763</v>
      </c>
      <c r="O163" s="17">
        <v>59566</v>
      </c>
      <c r="P163" s="17">
        <v>11486</v>
      </c>
      <c r="Q163" s="17">
        <v>104509</v>
      </c>
      <c r="R163" s="17">
        <v>495468</v>
      </c>
      <c r="S163" s="17">
        <v>73408</v>
      </c>
      <c r="T163" s="17">
        <v>178</v>
      </c>
      <c r="U163" s="8">
        <v>879068</v>
      </c>
      <c r="V163" s="8">
        <v>879068</v>
      </c>
      <c r="W163" s="13">
        <v>78596</v>
      </c>
      <c r="X163" s="13">
        <v>102234</v>
      </c>
      <c r="Y163" s="13">
        <v>12899</v>
      </c>
      <c r="Z163" s="13">
        <v>48852</v>
      </c>
      <c r="AA163" s="13">
        <v>520675</v>
      </c>
      <c r="AB163" s="13">
        <v>115575</v>
      </c>
      <c r="AC163" s="13">
        <v>237</v>
      </c>
      <c r="AD163" s="16">
        <v>694318</v>
      </c>
      <c r="AE163" s="16">
        <v>694318</v>
      </c>
      <c r="AF163" s="17">
        <v>56320</v>
      </c>
      <c r="AG163" s="17">
        <v>56120</v>
      </c>
      <c r="AH163" s="17">
        <v>11486</v>
      </c>
      <c r="AI163" s="17">
        <v>104330</v>
      </c>
      <c r="AJ163" s="17">
        <v>399001</v>
      </c>
      <c r="AK163" s="17">
        <v>67214</v>
      </c>
      <c r="AL163" s="17">
        <v>178</v>
      </c>
      <c r="AM163" s="16">
        <v>481434</v>
      </c>
      <c r="AN163" s="8">
        <v>481434</v>
      </c>
      <c r="AO163" s="6">
        <v>50795</v>
      </c>
      <c r="AP163" s="6">
        <v>43623</v>
      </c>
      <c r="AQ163" s="6">
        <v>0</v>
      </c>
      <c r="AR163" s="6">
        <v>1457</v>
      </c>
      <c r="AS163" s="6">
        <v>331795</v>
      </c>
      <c r="AT163" s="6">
        <v>50094</v>
      </c>
      <c r="AU163" s="6">
        <v>0</v>
      </c>
      <c r="AV163" s="8">
        <v>0</v>
      </c>
      <c r="AW163" s="8">
        <v>0</v>
      </c>
      <c r="AX163" s="13">
        <v>0</v>
      </c>
      <c r="AY163" s="13">
        <v>0</v>
      </c>
      <c r="AZ163" s="13">
        <v>0</v>
      </c>
      <c r="BA163" s="13">
        <v>0</v>
      </c>
      <c r="BB163" s="13">
        <v>0</v>
      </c>
      <c r="BC163" s="13">
        <v>0</v>
      </c>
      <c r="BD163" s="13">
        <v>0</v>
      </c>
      <c r="BE163" s="8">
        <v>0</v>
      </c>
      <c r="BF163" s="8">
        <v>0</v>
      </c>
      <c r="BG163" s="13">
        <v>0</v>
      </c>
      <c r="BH163" s="13">
        <v>0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8">
        <v>0</v>
      </c>
      <c r="BO163" s="8">
        <v>0</v>
      </c>
      <c r="BP163" s="13">
        <v>0</v>
      </c>
      <c r="BQ163" s="13">
        <v>0</v>
      </c>
      <c r="BR163" s="13">
        <v>0</v>
      </c>
      <c r="BS163" s="13">
        <v>0</v>
      </c>
      <c r="BT163" s="13">
        <v>0</v>
      </c>
      <c r="BU163" s="13">
        <v>0</v>
      </c>
      <c r="BV163" s="13">
        <v>0</v>
      </c>
      <c r="BW163" s="8">
        <v>115060</v>
      </c>
      <c r="BX163" s="8">
        <v>115060</v>
      </c>
      <c r="BY163" s="13">
        <v>8443</v>
      </c>
      <c r="BZ163" s="13">
        <v>3446</v>
      </c>
      <c r="CA163" s="13">
        <v>0</v>
      </c>
      <c r="CB163" s="13">
        <v>179</v>
      </c>
      <c r="CC163" s="13">
        <v>96467</v>
      </c>
      <c r="CD163" s="13">
        <v>6194</v>
      </c>
      <c r="CE163" s="13">
        <v>0</v>
      </c>
      <c r="CF163" s="8">
        <v>0</v>
      </c>
      <c r="CG163" s="8">
        <v>0</v>
      </c>
      <c r="CH163" s="13">
        <v>0</v>
      </c>
      <c r="CI163" s="13">
        <v>0</v>
      </c>
      <c r="CJ163" s="13">
        <v>0</v>
      </c>
      <c r="CK163" s="13">
        <v>0</v>
      </c>
      <c r="CL163" s="13">
        <v>0</v>
      </c>
      <c r="CM163" s="13">
        <v>0</v>
      </c>
      <c r="CN163" s="13">
        <v>0</v>
      </c>
      <c r="CO163" s="16">
        <v>0</v>
      </c>
      <c r="CP163" s="8">
        <v>0</v>
      </c>
      <c r="CQ163" s="13">
        <v>0</v>
      </c>
      <c r="CR163" s="13">
        <v>0</v>
      </c>
      <c r="CS163" s="13">
        <v>0</v>
      </c>
      <c r="CT163" s="13">
        <v>0</v>
      </c>
      <c r="CU163" s="13">
        <v>0</v>
      </c>
      <c r="CV163" s="13">
        <v>0</v>
      </c>
      <c r="CW163" s="13">
        <v>0</v>
      </c>
    </row>
    <row r="164" spans="2:101" x14ac:dyDescent="0.2">
      <c r="B164" s="3" t="s">
        <v>93</v>
      </c>
      <c r="C164" s="8">
        <v>1707495</v>
      </c>
      <c r="D164" s="8">
        <v>1707495</v>
      </c>
      <c r="E164" s="6">
        <v>145635</v>
      </c>
      <c r="F164" s="6">
        <v>163535</v>
      </c>
      <c r="G164" s="6">
        <v>24531</v>
      </c>
      <c r="H164" s="6">
        <v>154023</v>
      </c>
      <c r="I164" s="6">
        <v>1028495</v>
      </c>
      <c r="J164" s="6">
        <v>190841</v>
      </c>
      <c r="K164" s="6">
        <v>435</v>
      </c>
      <c r="L164" s="16">
        <v>816607</v>
      </c>
      <c r="M164" s="16">
        <v>816607</v>
      </c>
      <c r="N164" s="17">
        <v>65339</v>
      </c>
      <c r="O164" s="17">
        <v>59342</v>
      </c>
      <c r="P164" s="17">
        <v>11429</v>
      </c>
      <c r="Q164" s="17">
        <v>104641</v>
      </c>
      <c r="R164" s="17">
        <v>502553</v>
      </c>
      <c r="S164" s="17">
        <v>73420</v>
      </c>
      <c r="T164" s="17">
        <v>183</v>
      </c>
      <c r="U164" s="8">
        <v>890888</v>
      </c>
      <c r="V164" s="8">
        <v>890888</v>
      </c>
      <c r="W164" s="13">
        <v>80296</v>
      </c>
      <c r="X164" s="13">
        <v>104193</v>
      </c>
      <c r="Y164" s="13">
        <v>13102</v>
      </c>
      <c r="Z164" s="13">
        <v>49382</v>
      </c>
      <c r="AA164" s="13">
        <v>525942</v>
      </c>
      <c r="AB164" s="13">
        <v>117421</v>
      </c>
      <c r="AC164" s="13">
        <v>252</v>
      </c>
      <c r="AD164" s="16">
        <v>693276</v>
      </c>
      <c r="AE164" s="16">
        <v>693276</v>
      </c>
      <c r="AF164" s="17">
        <v>56391</v>
      </c>
      <c r="AG164" s="17">
        <v>55639</v>
      </c>
      <c r="AH164" s="17">
        <v>11429</v>
      </c>
      <c r="AI164" s="17">
        <v>104463</v>
      </c>
      <c r="AJ164" s="17">
        <v>399012</v>
      </c>
      <c r="AK164" s="17">
        <v>66810</v>
      </c>
      <c r="AL164" s="17">
        <v>183</v>
      </c>
      <c r="AM164" s="16">
        <v>500513</v>
      </c>
      <c r="AN164" s="8">
        <v>500513</v>
      </c>
      <c r="AO164" s="6">
        <v>52664</v>
      </c>
      <c r="AP164" s="6">
        <v>45285</v>
      </c>
      <c r="AQ164" s="6">
        <v>0</v>
      </c>
      <c r="AR164" s="6">
        <v>1475</v>
      </c>
      <c r="AS164" s="6">
        <v>345547</v>
      </c>
      <c r="AT164" s="6">
        <v>51805</v>
      </c>
      <c r="AU164" s="6">
        <v>0</v>
      </c>
      <c r="AV164" s="8">
        <v>0</v>
      </c>
      <c r="AW164" s="8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8">
        <v>0</v>
      </c>
      <c r="BF164" s="8">
        <v>0</v>
      </c>
      <c r="BG164" s="13">
        <v>0</v>
      </c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3">
        <v>0</v>
      </c>
      <c r="BN164" s="8">
        <v>0</v>
      </c>
      <c r="BO164" s="8">
        <v>0</v>
      </c>
      <c r="BP164" s="13">
        <v>0</v>
      </c>
      <c r="BQ164" s="13">
        <v>0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8">
        <v>123331</v>
      </c>
      <c r="BX164" s="8">
        <v>123331</v>
      </c>
      <c r="BY164" s="13">
        <v>8948</v>
      </c>
      <c r="BZ164" s="13">
        <v>3703</v>
      </c>
      <c r="CA164" s="13">
        <v>0</v>
      </c>
      <c r="CB164" s="13">
        <v>178</v>
      </c>
      <c r="CC164" s="13">
        <v>103541</v>
      </c>
      <c r="CD164" s="13">
        <v>6610</v>
      </c>
      <c r="CE164" s="13">
        <v>0</v>
      </c>
      <c r="CF164" s="8">
        <v>0</v>
      </c>
      <c r="CG164" s="8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0</v>
      </c>
      <c r="CM164" s="13">
        <v>0</v>
      </c>
      <c r="CN164" s="13">
        <v>0</v>
      </c>
      <c r="CO164" s="16">
        <v>0</v>
      </c>
      <c r="CP164" s="8">
        <v>0</v>
      </c>
      <c r="CQ164" s="13">
        <v>0</v>
      </c>
      <c r="CR164" s="13">
        <v>0</v>
      </c>
      <c r="CS164" s="13">
        <v>0</v>
      </c>
      <c r="CT164" s="13">
        <v>0</v>
      </c>
      <c r="CU164" s="13">
        <v>0</v>
      </c>
      <c r="CV164" s="13">
        <v>0</v>
      </c>
      <c r="CW164" s="13">
        <v>0</v>
      </c>
    </row>
    <row r="165" spans="2:101" x14ac:dyDescent="0.2">
      <c r="B165" s="3" t="s">
        <v>92</v>
      </c>
      <c r="C165" s="8">
        <v>1722244</v>
      </c>
      <c r="D165" s="8">
        <v>1722244</v>
      </c>
      <c r="E165" s="6">
        <v>147099</v>
      </c>
      <c r="F165" s="6">
        <v>165107</v>
      </c>
      <c r="G165" s="6">
        <v>24670</v>
      </c>
      <c r="H165" s="6">
        <v>154513</v>
      </c>
      <c r="I165" s="6">
        <v>1039095</v>
      </c>
      <c r="J165" s="6">
        <v>191316</v>
      </c>
      <c r="K165" s="6">
        <v>443</v>
      </c>
      <c r="L165" s="16">
        <v>822423</v>
      </c>
      <c r="M165" s="16">
        <v>822423</v>
      </c>
      <c r="N165" s="17">
        <v>65516</v>
      </c>
      <c r="O165" s="17">
        <v>60898</v>
      </c>
      <c r="P165" s="17">
        <v>11559</v>
      </c>
      <c r="Q165" s="17">
        <v>104927</v>
      </c>
      <c r="R165" s="17">
        <v>506553</v>
      </c>
      <c r="S165" s="17">
        <v>72782</v>
      </c>
      <c r="T165" s="17">
        <v>187</v>
      </c>
      <c r="U165" s="8">
        <v>899821</v>
      </c>
      <c r="V165" s="8">
        <v>899821</v>
      </c>
      <c r="W165" s="13">
        <v>81583</v>
      </c>
      <c r="X165" s="13">
        <v>104209</v>
      </c>
      <c r="Y165" s="13">
        <v>13111</v>
      </c>
      <c r="Z165" s="13">
        <v>49586</v>
      </c>
      <c r="AA165" s="13">
        <v>532542</v>
      </c>
      <c r="AB165" s="13">
        <v>118534</v>
      </c>
      <c r="AC165" s="13">
        <v>256</v>
      </c>
      <c r="AD165" s="16">
        <v>692848</v>
      </c>
      <c r="AE165" s="16">
        <v>692848</v>
      </c>
      <c r="AF165" s="17">
        <v>56388</v>
      </c>
      <c r="AG165" s="17">
        <v>57230</v>
      </c>
      <c r="AH165" s="17">
        <v>11559</v>
      </c>
      <c r="AI165" s="17">
        <v>104749</v>
      </c>
      <c r="AJ165" s="17">
        <v>397132</v>
      </c>
      <c r="AK165" s="17">
        <v>65962</v>
      </c>
      <c r="AL165" s="17">
        <v>187</v>
      </c>
      <c r="AM165" s="16">
        <v>513425</v>
      </c>
      <c r="AN165" s="8">
        <v>513425</v>
      </c>
      <c r="AO165" s="6">
        <v>54168</v>
      </c>
      <c r="AP165" s="6">
        <v>45849</v>
      </c>
      <c r="AQ165" s="6">
        <v>0</v>
      </c>
      <c r="AR165" s="6">
        <v>1491</v>
      </c>
      <c r="AS165" s="6">
        <v>355205</v>
      </c>
      <c r="AT165" s="6">
        <v>52893</v>
      </c>
      <c r="AU165" s="6">
        <v>0</v>
      </c>
      <c r="AV165" s="8">
        <v>0</v>
      </c>
      <c r="AW165" s="8">
        <v>0</v>
      </c>
      <c r="AX165" s="13">
        <v>0</v>
      </c>
      <c r="AY165" s="13">
        <v>0</v>
      </c>
      <c r="AZ165" s="13">
        <v>0</v>
      </c>
      <c r="BA165" s="13">
        <v>0</v>
      </c>
      <c r="BB165" s="13">
        <v>0</v>
      </c>
      <c r="BC165" s="13">
        <v>0</v>
      </c>
      <c r="BD165" s="13">
        <v>0</v>
      </c>
      <c r="BE165" s="8">
        <v>0</v>
      </c>
      <c r="BF165" s="8">
        <v>0</v>
      </c>
      <c r="BG165" s="13">
        <v>0</v>
      </c>
      <c r="BH165" s="13">
        <v>0</v>
      </c>
      <c r="BI165" s="13">
        <v>0</v>
      </c>
      <c r="BJ165" s="13">
        <v>0</v>
      </c>
      <c r="BK165" s="13">
        <v>0</v>
      </c>
      <c r="BL165" s="13">
        <v>0</v>
      </c>
      <c r="BM165" s="13">
        <v>0</v>
      </c>
      <c r="BN165" s="8">
        <v>0</v>
      </c>
      <c r="BO165" s="8">
        <v>0</v>
      </c>
      <c r="BP165" s="13">
        <v>0</v>
      </c>
      <c r="BQ165" s="13">
        <v>0</v>
      </c>
      <c r="BR165" s="13">
        <v>0</v>
      </c>
      <c r="BS165" s="13">
        <v>0</v>
      </c>
      <c r="BT165" s="13">
        <v>0</v>
      </c>
      <c r="BU165" s="13">
        <v>0</v>
      </c>
      <c r="BV165" s="13">
        <v>0</v>
      </c>
      <c r="BW165" s="8">
        <v>129575</v>
      </c>
      <c r="BX165" s="8">
        <v>129575</v>
      </c>
      <c r="BY165" s="13">
        <v>9128</v>
      </c>
      <c r="BZ165" s="13">
        <v>3668</v>
      </c>
      <c r="CA165" s="13">
        <v>0</v>
      </c>
      <c r="CB165" s="13">
        <v>178</v>
      </c>
      <c r="CC165" s="13">
        <v>109421</v>
      </c>
      <c r="CD165" s="13">
        <v>6820</v>
      </c>
      <c r="CE165" s="13">
        <v>0</v>
      </c>
      <c r="CF165" s="8">
        <v>0</v>
      </c>
      <c r="CG165" s="8">
        <v>0</v>
      </c>
      <c r="CH165" s="13">
        <v>0</v>
      </c>
      <c r="CI165" s="13">
        <v>0</v>
      </c>
      <c r="CJ165" s="13">
        <v>0</v>
      </c>
      <c r="CK165" s="13">
        <v>0</v>
      </c>
      <c r="CL165" s="13">
        <v>0</v>
      </c>
      <c r="CM165" s="13">
        <v>0</v>
      </c>
      <c r="CN165" s="13">
        <v>0</v>
      </c>
      <c r="CO165" s="16">
        <v>0</v>
      </c>
      <c r="CP165" s="8">
        <v>0</v>
      </c>
      <c r="CQ165" s="13">
        <v>0</v>
      </c>
      <c r="CR165" s="13">
        <v>0</v>
      </c>
      <c r="CS165" s="13">
        <v>0</v>
      </c>
      <c r="CT165" s="13">
        <v>0</v>
      </c>
      <c r="CU165" s="13">
        <v>0</v>
      </c>
      <c r="CV165" s="13">
        <v>0</v>
      </c>
      <c r="CW165" s="13">
        <v>0</v>
      </c>
    </row>
    <row r="166" spans="2:101" x14ac:dyDescent="0.2">
      <c r="B166" s="3" t="s">
        <v>91</v>
      </c>
      <c r="C166" s="8">
        <v>1738279</v>
      </c>
      <c r="D166" s="8">
        <v>1738279</v>
      </c>
      <c r="E166" s="6">
        <v>148848</v>
      </c>
      <c r="F166" s="6">
        <v>165225</v>
      </c>
      <c r="G166" s="6">
        <v>24906</v>
      </c>
      <c r="H166" s="6">
        <v>154680</v>
      </c>
      <c r="I166" s="6">
        <v>1051682</v>
      </c>
      <c r="J166" s="6">
        <v>192487</v>
      </c>
      <c r="K166" s="6">
        <v>451</v>
      </c>
      <c r="L166" s="16">
        <v>830798</v>
      </c>
      <c r="M166" s="16">
        <v>830798</v>
      </c>
      <c r="N166" s="17">
        <v>65450</v>
      </c>
      <c r="O166" s="17">
        <v>61092</v>
      </c>
      <c r="P166" s="17">
        <v>11644</v>
      </c>
      <c r="Q166" s="17">
        <v>104703</v>
      </c>
      <c r="R166" s="17">
        <v>515180</v>
      </c>
      <c r="S166" s="17">
        <v>72535</v>
      </c>
      <c r="T166" s="17">
        <v>194</v>
      </c>
      <c r="U166" s="8">
        <v>907481</v>
      </c>
      <c r="V166" s="8">
        <v>907481</v>
      </c>
      <c r="W166" s="13">
        <v>83398</v>
      </c>
      <c r="X166" s="13">
        <v>104133</v>
      </c>
      <c r="Y166" s="13">
        <v>13262</v>
      </c>
      <c r="Z166" s="13">
        <v>49977</v>
      </c>
      <c r="AA166" s="13">
        <v>536502</v>
      </c>
      <c r="AB166" s="13">
        <v>119952</v>
      </c>
      <c r="AC166" s="13">
        <v>257</v>
      </c>
      <c r="AD166" s="16">
        <v>694573</v>
      </c>
      <c r="AE166" s="16">
        <v>694573</v>
      </c>
      <c r="AF166" s="17">
        <v>56309</v>
      </c>
      <c r="AG166" s="17">
        <v>57372</v>
      </c>
      <c r="AH166" s="17">
        <v>11644</v>
      </c>
      <c r="AI166" s="17">
        <v>104522</v>
      </c>
      <c r="AJ166" s="17">
        <v>399377</v>
      </c>
      <c r="AK166" s="17">
        <v>65516</v>
      </c>
      <c r="AL166" s="17">
        <v>194</v>
      </c>
      <c r="AM166" s="16">
        <v>528062</v>
      </c>
      <c r="AN166" s="8">
        <v>528062</v>
      </c>
      <c r="AO166" s="6">
        <v>56137</v>
      </c>
      <c r="AP166" s="6">
        <v>46478</v>
      </c>
      <c r="AQ166" s="6">
        <v>0</v>
      </c>
      <c r="AR166" s="6">
        <v>1529</v>
      </c>
      <c r="AS166" s="6">
        <v>366008</v>
      </c>
      <c r="AT166" s="6">
        <v>54077</v>
      </c>
      <c r="AU166" s="6">
        <v>0</v>
      </c>
      <c r="AV166" s="8">
        <v>0</v>
      </c>
      <c r="AW166" s="8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8">
        <v>0</v>
      </c>
      <c r="BF166" s="8">
        <v>0</v>
      </c>
      <c r="BG166" s="13">
        <v>0</v>
      </c>
      <c r="BH166" s="13">
        <v>0</v>
      </c>
      <c r="BI166" s="13">
        <v>0</v>
      </c>
      <c r="BJ166" s="13">
        <v>0</v>
      </c>
      <c r="BK166" s="13">
        <v>0</v>
      </c>
      <c r="BL166" s="13">
        <v>0</v>
      </c>
      <c r="BM166" s="13">
        <v>0</v>
      </c>
      <c r="BN166" s="8">
        <v>0</v>
      </c>
      <c r="BO166" s="8">
        <v>0</v>
      </c>
      <c r="BP166" s="13">
        <v>0</v>
      </c>
      <c r="BQ166" s="13">
        <v>0</v>
      </c>
      <c r="BR166" s="13">
        <v>0</v>
      </c>
      <c r="BS166" s="13">
        <v>0</v>
      </c>
      <c r="BT166" s="13">
        <v>0</v>
      </c>
      <c r="BU166" s="13">
        <v>0</v>
      </c>
      <c r="BV166" s="13">
        <v>0</v>
      </c>
      <c r="BW166" s="8">
        <v>136225</v>
      </c>
      <c r="BX166" s="8">
        <v>136225</v>
      </c>
      <c r="BY166" s="13">
        <v>9141</v>
      </c>
      <c r="BZ166" s="13">
        <v>3720</v>
      </c>
      <c r="CA166" s="13">
        <v>0</v>
      </c>
      <c r="CB166" s="13">
        <v>181</v>
      </c>
      <c r="CC166" s="13">
        <v>115803</v>
      </c>
      <c r="CD166" s="13">
        <v>7019</v>
      </c>
      <c r="CE166" s="13">
        <v>0</v>
      </c>
      <c r="CF166" s="8">
        <v>0</v>
      </c>
      <c r="CG166" s="8">
        <v>0</v>
      </c>
      <c r="CH166" s="13">
        <v>0</v>
      </c>
      <c r="CI166" s="13">
        <v>0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O166" s="16">
        <v>0</v>
      </c>
      <c r="CP166" s="8">
        <v>0</v>
      </c>
      <c r="CQ166" s="13">
        <v>0</v>
      </c>
      <c r="CR166" s="13">
        <v>0</v>
      </c>
      <c r="CS166" s="13">
        <v>0</v>
      </c>
      <c r="CT166" s="13">
        <v>0</v>
      </c>
      <c r="CU166" s="13">
        <v>0</v>
      </c>
      <c r="CV166" s="13">
        <v>0</v>
      </c>
      <c r="CW166" s="13">
        <v>0</v>
      </c>
    </row>
    <row r="167" spans="2:101" x14ac:dyDescent="0.2">
      <c r="B167" s="3" t="s">
        <v>90</v>
      </c>
      <c r="C167" s="8">
        <v>1751888</v>
      </c>
      <c r="D167" s="8">
        <v>1751888</v>
      </c>
      <c r="E167" s="6">
        <v>150854</v>
      </c>
      <c r="F167" s="6">
        <v>166791</v>
      </c>
      <c r="G167" s="6">
        <v>25028</v>
      </c>
      <c r="H167" s="6">
        <v>153066</v>
      </c>
      <c r="I167" s="6">
        <v>1061830</v>
      </c>
      <c r="J167" s="6">
        <v>193853</v>
      </c>
      <c r="K167" s="6">
        <v>466</v>
      </c>
      <c r="L167" s="16">
        <v>832626</v>
      </c>
      <c r="M167" s="16">
        <v>832626</v>
      </c>
      <c r="N167" s="17">
        <v>65054</v>
      </c>
      <c r="O167" s="17">
        <v>60263</v>
      </c>
      <c r="P167" s="17">
        <v>11632</v>
      </c>
      <c r="Q167" s="17">
        <v>102497</v>
      </c>
      <c r="R167" s="17">
        <v>521780</v>
      </c>
      <c r="S167" s="17">
        <v>71513</v>
      </c>
      <c r="T167" s="17">
        <v>202</v>
      </c>
      <c r="U167" s="8">
        <v>919262</v>
      </c>
      <c r="V167" s="8">
        <v>919262</v>
      </c>
      <c r="W167" s="13">
        <v>85800</v>
      </c>
      <c r="X167" s="13">
        <v>106528</v>
      </c>
      <c r="Y167" s="13">
        <v>13396</v>
      </c>
      <c r="Z167" s="13">
        <v>50569</v>
      </c>
      <c r="AA167" s="13">
        <v>540050</v>
      </c>
      <c r="AB167" s="13">
        <v>122340</v>
      </c>
      <c r="AC167" s="13">
        <v>264</v>
      </c>
      <c r="AD167" s="16">
        <v>690187</v>
      </c>
      <c r="AE167" s="16">
        <v>690187</v>
      </c>
      <c r="AF167" s="17">
        <v>55902</v>
      </c>
      <c r="AG167" s="17">
        <v>56780</v>
      </c>
      <c r="AH167" s="17">
        <v>11632</v>
      </c>
      <c r="AI167" s="17">
        <v>102329</v>
      </c>
      <c r="AJ167" s="17">
        <v>399605</v>
      </c>
      <c r="AK167" s="17">
        <v>64459</v>
      </c>
      <c r="AL167" s="17">
        <v>202</v>
      </c>
      <c r="AM167" s="16">
        <v>548629</v>
      </c>
      <c r="AN167" s="8">
        <v>548629</v>
      </c>
      <c r="AO167" s="6">
        <v>58747</v>
      </c>
      <c r="AP167" s="6">
        <v>51903</v>
      </c>
      <c r="AQ167" s="6">
        <v>0</v>
      </c>
      <c r="AR167" s="6">
        <v>1550</v>
      </c>
      <c r="AS167" s="6">
        <v>376790</v>
      </c>
      <c r="AT167" s="6">
        <v>55666</v>
      </c>
      <c r="AU167" s="6">
        <v>0</v>
      </c>
      <c r="AV167" s="8">
        <v>0</v>
      </c>
      <c r="AW167" s="8">
        <v>0</v>
      </c>
      <c r="AX167" s="13">
        <v>0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8">
        <v>0</v>
      </c>
      <c r="BF167" s="8">
        <v>0</v>
      </c>
      <c r="BG167" s="13">
        <v>0</v>
      </c>
      <c r="BH167" s="13">
        <v>0</v>
      </c>
      <c r="BI167" s="13">
        <v>0</v>
      </c>
      <c r="BJ167" s="13">
        <v>0</v>
      </c>
      <c r="BK167" s="13">
        <v>0</v>
      </c>
      <c r="BL167" s="13">
        <v>0</v>
      </c>
      <c r="BM167" s="13">
        <v>0</v>
      </c>
      <c r="BN167" s="8">
        <v>0</v>
      </c>
      <c r="BO167" s="8">
        <v>0</v>
      </c>
      <c r="BP167" s="13">
        <v>0</v>
      </c>
      <c r="BQ167" s="13">
        <v>0</v>
      </c>
      <c r="BR167" s="13">
        <v>0</v>
      </c>
      <c r="BS167" s="13">
        <v>0</v>
      </c>
      <c r="BT167" s="13">
        <v>0</v>
      </c>
      <c r="BU167" s="13">
        <v>0</v>
      </c>
      <c r="BV167" s="13">
        <v>0</v>
      </c>
      <c r="BW167" s="8">
        <v>142439</v>
      </c>
      <c r="BX167" s="8">
        <v>142439</v>
      </c>
      <c r="BY167" s="13">
        <v>9152</v>
      </c>
      <c r="BZ167" s="13">
        <v>3483</v>
      </c>
      <c r="CA167" s="13">
        <v>0</v>
      </c>
      <c r="CB167" s="13">
        <v>168</v>
      </c>
      <c r="CC167" s="13">
        <v>122175</v>
      </c>
      <c r="CD167" s="13">
        <v>7054</v>
      </c>
      <c r="CE167" s="13">
        <v>0</v>
      </c>
      <c r="CF167" s="8">
        <v>0</v>
      </c>
      <c r="CG167" s="8">
        <v>0</v>
      </c>
      <c r="CH167" s="13">
        <v>0</v>
      </c>
      <c r="CI167" s="13">
        <v>0</v>
      </c>
      <c r="CJ167" s="13">
        <v>0</v>
      </c>
      <c r="CK167" s="13">
        <v>0</v>
      </c>
      <c r="CL167" s="13">
        <v>0</v>
      </c>
      <c r="CM167" s="13">
        <v>0</v>
      </c>
      <c r="CN167" s="13">
        <v>0</v>
      </c>
      <c r="CO167" s="16">
        <v>0</v>
      </c>
      <c r="CP167" s="8">
        <v>0</v>
      </c>
      <c r="CQ167" s="13">
        <v>0</v>
      </c>
      <c r="CR167" s="13">
        <v>0</v>
      </c>
      <c r="CS167" s="13">
        <v>0</v>
      </c>
      <c r="CT167" s="13">
        <v>0</v>
      </c>
      <c r="CU167" s="13">
        <v>0</v>
      </c>
      <c r="CV167" s="13">
        <v>0</v>
      </c>
      <c r="CW167" s="13">
        <v>0</v>
      </c>
    </row>
    <row r="168" spans="2:101" x14ac:dyDescent="0.2">
      <c r="B168" s="3" t="s">
        <v>89</v>
      </c>
      <c r="C168" s="8">
        <v>1770039</v>
      </c>
      <c r="D168" s="8">
        <v>1770039</v>
      </c>
      <c r="E168" s="6">
        <v>155667</v>
      </c>
      <c r="F168" s="6">
        <v>167976</v>
      </c>
      <c r="G168" s="6">
        <v>25230</v>
      </c>
      <c r="H168" s="6">
        <v>153784</v>
      </c>
      <c r="I168" s="6">
        <v>1072270</v>
      </c>
      <c r="J168" s="6">
        <v>194637</v>
      </c>
      <c r="K168" s="6">
        <v>476</v>
      </c>
      <c r="L168" s="16">
        <v>840690</v>
      </c>
      <c r="M168" s="16">
        <v>840690</v>
      </c>
      <c r="N168" s="17">
        <v>65365</v>
      </c>
      <c r="O168" s="17">
        <v>60393</v>
      </c>
      <c r="P168" s="17">
        <v>11727</v>
      </c>
      <c r="Q168" s="17">
        <v>102559</v>
      </c>
      <c r="R168" s="17">
        <v>530399</v>
      </c>
      <c r="S168" s="17">
        <v>70371</v>
      </c>
      <c r="T168" s="17">
        <v>204</v>
      </c>
      <c r="U168" s="8">
        <v>929349</v>
      </c>
      <c r="V168" s="8">
        <v>929349</v>
      </c>
      <c r="W168" s="13">
        <v>90302</v>
      </c>
      <c r="X168" s="13">
        <v>107583</v>
      </c>
      <c r="Y168" s="13">
        <v>13503</v>
      </c>
      <c r="Z168" s="13">
        <v>51225</v>
      </c>
      <c r="AA168" s="13">
        <v>541871</v>
      </c>
      <c r="AB168" s="13">
        <v>124266</v>
      </c>
      <c r="AC168" s="13">
        <v>272</v>
      </c>
      <c r="AD168" s="16">
        <v>692806</v>
      </c>
      <c r="AE168" s="16">
        <v>692806</v>
      </c>
      <c r="AF168" s="17">
        <v>55893</v>
      </c>
      <c r="AG168" s="17">
        <v>57198</v>
      </c>
      <c r="AH168" s="17">
        <v>11727</v>
      </c>
      <c r="AI168" s="17">
        <v>102388</v>
      </c>
      <c r="AJ168" s="17">
        <v>402823</v>
      </c>
      <c r="AK168" s="17">
        <v>63312</v>
      </c>
      <c r="AL168" s="17">
        <v>204</v>
      </c>
      <c r="AM168" s="16">
        <v>566550</v>
      </c>
      <c r="AN168" s="8">
        <v>566550</v>
      </c>
      <c r="AO168" s="6">
        <v>63369</v>
      </c>
      <c r="AP168" s="6">
        <v>54295</v>
      </c>
      <c r="AQ168" s="6">
        <v>0</v>
      </c>
      <c r="AR168" s="6">
        <v>1549</v>
      </c>
      <c r="AS168" s="6">
        <v>386189</v>
      </c>
      <c r="AT168" s="6">
        <v>57099</v>
      </c>
      <c r="AU168" s="6">
        <v>0</v>
      </c>
      <c r="AV168" s="8">
        <v>0</v>
      </c>
      <c r="AW168" s="8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8">
        <v>0</v>
      </c>
      <c r="BF168" s="8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8">
        <v>0</v>
      </c>
      <c r="BO168" s="8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8">
        <v>147884</v>
      </c>
      <c r="BX168" s="8">
        <v>147884</v>
      </c>
      <c r="BY168" s="13">
        <v>9472</v>
      </c>
      <c r="BZ168" s="13">
        <v>3195</v>
      </c>
      <c r="CA168" s="13">
        <v>0</v>
      </c>
      <c r="CB168" s="13">
        <v>171</v>
      </c>
      <c r="CC168" s="13">
        <v>127576</v>
      </c>
      <c r="CD168" s="13">
        <v>7059</v>
      </c>
      <c r="CE168" s="13">
        <v>0</v>
      </c>
      <c r="CF168" s="8">
        <v>0</v>
      </c>
      <c r="CG168" s="8">
        <v>0</v>
      </c>
      <c r="CH168" s="13">
        <v>0</v>
      </c>
      <c r="CI168" s="13">
        <v>0</v>
      </c>
      <c r="CJ168" s="13">
        <v>0</v>
      </c>
      <c r="CK168" s="13">
        <v>0</v>
      </c>
      <c r="CL168" s="13">
        <v>0</v>
      </c>
      <c r="CM168" s="13">
        <v>0</v>
      </c>
      <c r="CN168" s="13">
        <v>0</v>
      </c>
      <c r="CO168" s="16">
        <v>0</v>
      </c>
      <c r="CP168" s="8">
        <v>0</v>
      </c>
      <c r="CQ168" s="13">
        <v>0</v>
      </c>
      <c r="CR168" s="13">
        <v>0</v>
      </c>
      <c r="CS168" s="13">
        <v>0</v>
      </c>
      <c r="CT168" s="13">
        <v>0</v>
      </c>
      <c r="CU168" s="13">
        <v>0</v>
      </c>
      <c r="CV168" s="13">
        <v>0</v>
      </c>
      <c r="CW168" s="13">
        <v>0</v>
      </c>
    </row>
    <row r="169" spans="2:101" x14ac:dyDescent="0.2">
      <c r="B169" s="3" t="s">
        <v>88</v>
      </c>
      <c r="C169" s="8">
        <v>1785506</v>
      </c>
      <c r="D169" s="8">
        <v>1785506</v>
      </c>
      <c r="E169" s="6">
        <v>157585</v>
      </c>
      <c r="F169" s="6">
        <v>169457</v>
      </c>
      <c r="G169" s="6">
        <v>25310</v>
      </c>
      <c r="H169" s="6">
        <v>154216</v>
      </c>
      <c r="I169" s="6">
        <v>1081651</v>
      </c>
      <c r="J169" s="6">
        <v>196799</v>
      </c>
      <c r="K169" s="6">
        <v>487</v>
      </c>
      <c r="L169" s="16">
        <v>848981</v>
      </c>
      <c r="M169" s="16">
        <v>848981</v>
      </c>
      <c r="N169" s="17">
        <v>65602</v>
      </c>
      <c r="O169" s="17">
        <v>60706</v>
      </c>
      <c r="P169" s="17">
        <v>11739</v>
      </c>
      <c r="Q169" s="17">
        <v>102567</v>
      </c>
      <c r="R169" s="17">
        <v>537579</v>
      </c>
      <c r="S169" s="17">
        <v>70580</v>
      </c>
      <c r="T169" s="17">
        <v>208</v>
      </c>
      <c r="U169" s="8">
        <v>936525</v>
      </c>
      <c r="V169" s="8">
        <v>936525</v>
      </c>
      <c r="W169" s="13">
        <v>91983</v>
      </c>
      <c r="X169" s="13">
        <v>108751</v>
      </c>
      <c r="Y169" s="13">
        <v>13571</v>
      </c>
      <c r="Z169" s="13">
        <v>51649</v>
      </c>
      <c r="AA169" s="13">
        <v>544072</v>
      </c>
      <c r="AB169" s="13">
        <v>126219</v>
      </c>
      <c r="AC169" s="13">
        <v>279</v>
      </c>
      <c r="AD169" s="16">
        <v>695715</v>
      </c>
      <c r="AE169" s="16">
        <v>695715</v>
      </c>
      <c r="AF169" s="17">
        <v>55953</v>
      </c>
      <c r="AG169" s="17">
        <v>57461</v>
      </c>
      <c r="AH169" s="17">
        <v>11739</v>
      </c>
      <c r="AI169" s="17">
        <v>102390</v>
      </c>
      <c r="AJ169" s="17">
        <v>404985</v>
      </c>
      <c r="AK169" s="17">
        <v>63393</v>
      </c>
      <c r="AL169" s="17">
        <v>208</v>
      </c>
      <c r="AM169" s="16">
        <v>579322</v>
      </c>
      <c r="AN169" s="8">
        <v>579322</v>
      </c>
      <c r="AO169" s="6">
        <v>65205</v>
      </c>
      <c r="AP169" s="6">
        <v>55348</v>
      </c>
      <c r="AQ169" s="6">
        <v>0</v>
      </c>
      <c r="AR169" s="6">
        <v>1616</v>
      </c>
      <c r="AS169" s="6">
        <v>394517</v>
      </c>
      <c r="AT169" s="6">
        <v>58538</v>
      </c>
      <c r="AU169" s="6">
        <v>0</v>
      </c>
      <c r="AV169" s="8">
        <v>0</v>
      </c>
      <c r="AW169" s="8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8">
        <v>0</v>
      </c>
      <c r="BF169" s="8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8">
        <v>0</v>
      </c>
      <c r="BO169" s="8">
        <v>0</v>
      </c>
      <c r="BP169" s="13">
        <v>0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8">
        <v>153266</v>
      </c>
      <c r="BX169" s="8">
        <v>153266</v>
      </c>
      <c r="BY169" s="13">
        <v>9649</v>
      </c>
      <c r="BZ169" s="13">
        <v>3245</v>
      </c>
      <c r="CA169" s="13">
        <v>0</v>
      </c>
      <c r="CB169" s="13">
        <v>177</v>
      </c>
      <c r="CC169" s="13">
        <v>132594</v>
      </c>
      <c r="CD169" s="13">
        <v>7187</v>
      </c>
      <c r="CE169" s="13">
        <v>0</v>
      </c>
      <c r="CF169" s="8">
        <v>0</v>
      </c>
      <c r="CG169" s="8">
        <v>0</v>
      </c>
      <c r="CH169" s="13">
        <v>0</v>
      </c>
      <c r="CI169" s="13">
        <v>0</v>
      </c>
      <c r="CJ169" s="13">
        <v>0</v>
      </c>
      <c r="CK169" s="13">
        <v>0</v>
      </c>
      <c r="CL169" s="13">
        <v>0</v>
      </c>
      <c r="CM169" s="13">
        <v>0</v>
      </c>
      <c r="CN169" s="13">
        <v>0</v>
      </c>
      <c r="CO169" s="16">
        <v>0</v>
      </c>
      <c r="CP169" s="8">
        <v>0</v>
      </c>
      <c r="CQ169" s="13">
        <v>0</v>
      </c>
      <c r="CR169" s="13">
        <v>0</v>
      </c>
      <c r="CS169" s="13">
        <v>0</v>
      </c>
      <c r="CT169" s="13">
        <v>0</v>
      </c>
      <c r="CU169" s="13">
        <v>0</v>
      </c>
      <c r="CV169" s="13">
        <v>0</v>
      </c>
      <c r="CW169" s="13">
        <v>0</v>
      </c>
    </row>
    <row r="170" spans="2:101" x14ac:dyDescent="0.2">
      <c r="B170" s="3" t="s">
        <v>87</v>
      </c>
      <c r="C170" s="8">
        <v>1797771</v>
      </c>
      <c r="D170" s="8">
        <v>1797771</v>
      </c>
      <c r="E170" s="6">
        <v>160133</v>
      </c>
      <c r="F170" s="6">
        <v>170207</v>
      </c>
      <c r="G170" s="6">
        <v>25266</v>
      </c>
      <c r="H170" s="6">
        <v>154497</v>
      </c>
      <c r="I170" s="6">
        <v>1089155</v>
      </c>
      <c r="J170" s="6">
        <v>198013</v>
      </c>
      <c r="K170" s="6">
        <v>499</v>
      </c>
      <c r="L170" s="16">
        <v>853581</v>
      </c>
      <c r="M170" s="16">
        <v>853581</v>
      </c>
      <c r="N170" s="17">
        <v>65182</v>
      </c>
      <c r="O170" s="17">
        <v>60355</v>
      </c>
      <c r="P170" s="17">
        <v>11651</v>
      </c>
      <c r="Q170" s="17">
        <v>102452</v>
      </c>
      <c r="R170" s="17">
        <v>543709</v>
      </c>
      <c r="S170" s="17">
        <v>70024</v>
      </c>
      <c r="T170" s="17">
        <v>207</v>
      </c>
      <c r="U170" s="8">
        <v>944190</v>
      </c>
      <c r="V170" s="8">
        <v>944190</v>
      </c>
      <c r="W170" s="13">
        <v>94951</v>
      </c>
      <c r="X170" s="13">
        <v>109852</v>
      </c>
      <c r="Y170" s="13">
        <v>13615</v>
      </c>
      <c r="Z170" s="13">
        <v>52045</v>
      </c>
      <c r="AA170" s="13">
        <v>545446</v>
      </c>
      <c r="AB170" s="13">
        <v>127989</v>
      </c>
      <c r="AC170" s="13">
        <v>292</v>
      </c>
      <c r="AD170" s="16">
        <v>695031</v>
      </c>
      <c r="AE170" s="16">
        <v>695031</v>
      </c>
      <c r="AF170" s="17">
        <v>55724</v>
      </c>
      <c r="AG170" s="17">
        <v>57009</v>
      </c>
      <c r="AH170" s="17">
        <v>11651</v>
      </c>
      <c r="AI170" s="17">
        <v>102275</v>
      </c>
      <c r="AJ170" s="17">
        <v>405798</v>
      </c>
      <c r="AK170" s="17">
        <v>62776</v>
      </c>
      <c r="AL170" s="17">
        <v>207</v>
      </c>
      <c r="AM170" s="16">
        <v>593752</v>
      </c>
      <c r="AN170" s="8">
        <v>593752</v>
      </c>
      <c r="AO170" s="6">
        <v>68170</v>
      </c>
      <c r="AP170" s="6">
        <v>56595</v>
      </c>
      <c r="AQ170" s="6">
        <v>0</v>
      </c>
      <c r="AR170" s="6">
        <v>1631</v>
      </c>
      <c r="AS170" s="6">
        <v>403262</v>
      </c>
      <c r="AT170" s="6">
        <v>59939</v>
      </c>
      <c r="AU170" s="6">
        <v>0</v>
      </c>
      <c r="AV170" s="8">
        <v>0</v>
      </c>
      <c r="AW170" s="8">
        <v>0</v>
      </c>
      <c r="AX170" s="13">
        <v>0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8">
        <v>0</v>
      </c>
      <c r="BF170" s="8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8">
        <v>0</v>
      </c>
      <c r="BO170" s="8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8">
        <v>158550</v>
      </c>
      <c r="BX170" s="8">
        <v>158550</v>
      </c>
      <c r="BY170" s="13">
        <v>9458</v>
      </c>
      <c r="BZ170" s="13">
        <v>3346</v>
      </c>
      <c r="CA170" s="13">
        <v>0</v>
      </c>
      <c r="CB170" s="13">
        <v>177</v>
      </c>
      <c r="CC170" s="13">
        <v>137911</v>
      </c>
      <c r="CD170" s="13">
        <v>7248</v>
      </c>
      <c r="CE170" s="13">
        <v>0</v>
      </c>
      <c r="CF170" s="8">
        <v>0</v>
      </c>
      <c r="CG170" s="8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0</v>
      </c>
      <c r="CM170" s="13">
        <v>0</v>
      </c>
      <c r="CN170" s="13">
        <v>0</v>
      </c>
      <c r="CO170" s="16">
        <v>0</v>
      </c>
      <c r="CP170" s="8">
        <v>0</v>
      </c>
      <c r="CQ170" s="13">
        <v>0</v>
      </c>
      <c r="CR170" s="13">
        <v>0</v>
      </c>
      <c r="CS170" s="13">
        <v>0</v>
      </c>
      <c r="CT170" s="13">
        <v>0</v>
      </c>
      <c r="CU170" s="13">
        <v>0</v>
      </c>
      <c r="CV170" s="13">
        <v>0</v>
      </c>
      <c r="CW170" s="13">
        <v>0</v>
      </c>
    </row>
    <row r="171" spans="2:101" x14ac:dyDescent="0.2">
      <c r="B171" s="3" t="s">
        <v>86</v>
      </c>
      <c r="C171" s="8">
        <v>1811948</v>
      </c>
      <c r="D171" s="8">
        <v>1811948</v>
      </c>
      <c r="E171" s="6">
        <v>161857</v>
      </c>
      <c r="F171" s="6">
        <v>171212</v>
      </c>
      <c r="G171" s="6">
        <v>25347</v>
      </c>
      <c r="H171" s="6">
        <v>155007</v>
      </c>
      <c r="I171" s="6">
        <v>1099269</v>
      </c>
      <c r="J171" s="6">
        <v>198752</v>
      </c>
      <c r="K171" s="6">
        <v>504</v>
      </c>
      <c r="L171" s="16">
        <v>859993</v>
      </c>
      <c r="M171" s="16">
        <v>859993</v>
      </c>
      <c r="N171" s="17">
        <v>65068</v>
      </c>
      <c r="O171" s="17">
        <v>60614</v>
      </c>
      <c r="P171" s="17">
        <v>11659</v>
      </c>
      <c r="Q171" s="17">
        <v>102526</v>
      </c>
      <c r="R171" s="17">
        <v>551125</v>
      </c>
      <c r="S171" s="17">
        <v>68788</v>
      </c>
      <c r="T171" s="17">
        <v>213</v>
      </c>
      <c r="U171" s="8">
        <v>951955</v>
      </c>
      <c r="V171" s="8">
        <v>951955</v>
      </c>
      <c r="W171" s="13">
        <v>96789</v>
      </c>
      <c r="X171" s="13">
        <v>110598</v>
      </c>
      <c r="Y171" s="13">
        <v>13688</v>
      </c>
      <c r="Z171" s="13">
        <v>52481</v>
      </c>
      <c r="AA171" s="13">
        <v>548144</v>
      </c>
      <c r="AB171" s="13">
        <v>129964</v>
      </c>
      <c r="AC171" s="13">
        <v>291</v>
      </c>
      <c r="AD171" s="16">
        <v>695876</v>
      </c>
      <c r="AE171" s="16">
        <v>695876</v>
      </c>
      <c r="AF171" s="17">
        <v>55587</v>
      </c>
      <c r="AG171" s="17">
        <v>57257</v>
      </c>
      <c r="AH171" s="17">
        <v>11659</v>
      </c>
      <c r="AI171" s="17">
        <v>102355</v>
      </c>
      <c r="AJ171" s="17">
        <v>407770</v>
      </c>
      <c r="AK171" s="17">
        <v>61454</v>
      </c>
      <c r="AL171" s="17">
        <v>213</v>
      </c>
      <c r="AM171" s="16">
        <v>607299</v>
      </c>
      <c r="AN171" s="8">
        <v>607299</v>
      </c>
      <c r="AO171" s="6">
        <v>70369</v>
      </c>
      <c r="AP171" s="6">
        <v>57333</v>
      </c>
      <c r="AQ171" s="6">
        <v>0</v>
      </c>
      <c r="AR171" s="6">
        <v>1687</v>
      </c>
      <c r="AS171" s="6">
        <v>412350</v>
      </c>
      <c r="AT171" s="6">
        <v>61395</v>
      </c>
      <c r="AU171" s="6">
        <v>0</v>
      </c>
      <c r="AV171" s="8">
        <v>0</v>
      </c>
      <c r="AW171" s="8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8">
        <v>0</v>
      </c>
      <c r="BF171" s="8">
        <v>0</v>
      </c>
      <c r="BG171" s="13">
        <v>0</v>
      </c>
      <c r="BH171" s="13">
        <v>0</v>
      </c>
      <c r="BI171" s="13">
        <v>0</v>
      </c>
      <c r="BJ171" s="13">
        <v>0</v>
      </c>
      <c r="BK171" s="13">
        <v>0</v>
      </c>
      <c r="BL171" s="13">
        <v>0</v>
      </c>
      <c r="BM171" s="13">
        <v>0</v>
      </c>
      <c r="BN171" s="8">
        <v>0</v>
      </c>
      <c r="BO171" s="8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8">
        <v>164117</v>
      </c>
      <c r="BX171" s="8">
        <v>164117</v>
      </c>
      <c r="BY171" s="13">
        <v>9481</v>
      </c>
      <c r="BZ171" s="13">
        <v>3357</v>
      </c>
      <c r="CA171" s="13">
        <v>0</v>
      </c>
      <c r="CB171" s="13">
        <v>171</v>
      </c>
      <c r="CC171" s="13">
        <v>143355</v>
      </c>
      <c r="CD171" s="13">
        <v>7334</v>
      </c>
      <c r="CE171" s="13">
        <v>0</v>
      </c>
      <c r="CF171" s="8">
        <v>0</v>
      </c>
      <c r="CG171" s="8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0</v>
      </c>
      <c r="CN171" s="13">
        <v>0</v>
      </c>
      <c r="CO171" s="16">
        <v>0</v>
      </c>
      <c r="CP171" s="8">
        <v>0</v>
      </c>
      <c r="CQ171" s="13">
        <v>0</v>
      </c>
      <c r="CR171" s="13">
        <v>0</v>
      </c>
      <c r="CS171" s="13">
        <v>0</v>
      </c>
      <c r="CT171" s="13">
        <v>0</v>
      </c>
      <c r="CU171" s="13">
        <v>0</v>
      </c>
      <c r="CV171" s="13">
        <v>0</v>
      </c>
      <c r="CW171" s="13">
        <v>0</v>
      </c>
    </row>
    <row r="172" spans="2:101" x14ac:dyDescent="0.2">
      <c r="B172" s="3" t="s">
        <v>85</v>
      </c>
      <c r="C172" s="8">
        <v>1826767</v>
      </c>
      <c r="D172" s="8">
        <v>1826767</v>
      </c>
      <c r="E172" s="6">
        <v>163443</v>
      </c>
      <c r="F172" s="6">
        <v>172202</v>
      </c>
      <c r="G172" s="6">
        <v>25443</v>
      </c>
      <c r="H172" s="6">
        <v>155282</v>
      </c>
      <c r="I172" s="6">
        <v>1109789</v>
      </c>
      <c r="J172" s="6">
        <v>200092</v>
      </c>
      <c r="K172" s="6">
        <v>517</v>
      </c>
      <c r="L172" s="16">
        <v>869326</v>
      </c>
      <c r="M172" s="16">
        <v>869326</v>
      </c>
      <c r="N172" s="17">
        <v>65427</v>
      </c>
      <c r="O172" s="17">
        <v>60899</v>
      </c>
      <c r="P172" s="17">
        <v>11715</v>
      </c>
      <c r="Q172" s="17">
        <v>102335</v>
      </c>
      <c r="R172" s="17">
        <v>560296</v>
      </c>
      <c r="S172" s="17">
        <v>68781</v>
      </c>
      <c r="T172" s="17">
        <v>220</v>
      </c>
      <c r="U172" s="8">
        <v>957441</v>
      </c>
      <c r="V172" s="8">
        <v>957441</v>
      </c>
      <c r="W172" s="13">
        <v>98016</v>
      </c>
      <c r="X172" s="13">
        <v>111303</v>
      </c>
      <c r="Y172" s="13">
        <v>13728</v>
      </c>
      <c r="Z172" s="13">
        <v>52947</v>
      </c>
      <c r="AA172" s="13">
        <v>549493</v>
      </c>
      <c r="AB172" s="13">
        <v>131311</v>
      </c>
      <c r="AC172" s="13">
        <v>297</v>
      </c>
      <c r="AD172" s="16">
        <v>698111</v>
      </c>
      <c r="AE172" s="16">
        <v>698111</v>
      </c>
      <c r="AF172" s="17">
        <v>55708</v>
      </c>
      <c r="AG172" s="17">
        <v>57380</v>
      </c>
      <c r="AH172" s="17">
        <v>11715</v>
      </c>
      <c r="AI172" s="17">
        <v>102153</v>
      </c>
      <c r="AJ172" s="17">
        <v>410481</v>
      </c>
      <c r="AK172" s="17">
        <v>61222</v>
      </c>
      <c r="AL172" s="17">
        <v>220</v>
      </c>
      <c r="AM172" s="16">
        <v>621098</v>
      </c>
      <c r="AN172" s="8">
        <v>621098</v>
      </c>
      <c r="AO172" s="6">
        <v>72037</v>
      </c>
      <c r="AP172" s="6">
        <v>58140</v>
      </c>
      <c r="AQ172" s="6">
        <v>0</v>
      </c>
      <c r="AR172" s="6">
        <v>1685</v>
      </c>
      <c r="AS172" s="6">
        <v>422293</v>
      </c>
      <c r="AT172" s="6">
        <v>62748</v>
      </c>
      <c r="AU172" s="6">
        <v>0</v>
      </c>
      <c r="AV172" s="8">
        <v>0</v>
      </c>
      <c r="AW172" s="8">
        <v>0</v>
      </c>
      <c r="AX172" s="13">
        <v>0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8">
        <v>0</v>
      </c>
      <c r="BF172" s="8">
        <v>0</v>
      </c>
      <c r="BG172" s="13">
        <v>0</v>
      </c>
      <c r="BH172" s="13">
        <v>0</v>
      </c>
      <c r="BI172" s="13">
        <v>0</v>
      </c>
      <c r="BJ172" s="13">
        <v>0</v>
      </c>
      <c r="BK172" s="13">
        <v>0</v>
      </c>
      <c r="BL172" s="13">
        <v>0</v>
      </c>
      <c r="BM172" s="13">
        <v>0</v>
      </c>
      <c r="BN172" s="8">
        <v>0</v>
      </c>
      <c r="BO172" s="8">
        <v>0</v>
      </c>
      <c r="BP172" s="13">
        <v>0</v>
      </c>
      <c r="BQ172" s="13">
        <v>0</v>
      </c>
      <c r="BR172" s="13">
        <v>0</v>
      </c>
      <c r="BS172" s="13">
        <v>0</v>
      </c>
      <c r="BT172" s="13">
        <v>0</v>
      </c>
      <c r="BU172" s="13">
        <v>0</v>
      </c>
      <c r="BV172" s="13">
        <v>0</v>
      </c>
      <c r="BW172" s="8">
        <v>171215</v>
      </c>
      <c r="BX172" s="8">
        <v>171215</v>
      </c>
      <c r="BY172" s="13">
        <v>9719</v>
      </c>
      <c r="BZ172" s="13">
        <v>3519</v>
      </c>
      <c r="CA172" s="13">
        <v>0</v>
      </c>
      <c r="CB172" s="13">
        <v>182</v>
      </c>
      <c r="CC172" s="13">
        <v>149815</v>
      </c>
      <c r="CD172" s="13">
        <v>7559</v>
      </c>
      <c r="CE172" s="13">
        <v>0</v>
      </c>
      <c r="CF172" s="8">
        <v>0</v>
      </c>
      <c r="CG172" s="8">
        <v>0</v>
      </c>
      <c r="CH172" s="13">
        <v>0</v>
      </c>
      <c r="CI172" s="13">
        <v>0</v>
      </c>
      <c r="CJ172" s="13">
        <v>0</v>
      </c>
      <c r="CK172" s="13">
        <v>0</v>
      </c>
      <c r="CL172" s="13">
        <v>0</v>
      </c>
      <c r="CM172" s="13">
        <v>0</v>
      </c>
      <c r="CN172" s="13">
        <v>0</v>
      </c>
      <c r="CO172" s="16">
        <v>0</v>
      </c>
      <c r="CP172" s="8">
        <v>0</v>
      </c>
      <c r="CQ172" s="13">
        <v>0</v>
      </c>
      <c r="CR172" s="13">
        <v>0</v>
      </c>
      <c r="CS172" s="13">
        <v>0</v>
      </c>
      <c r="CT172" s="13">
        <v>0</v>
      </c>
      <c r="CU172" s="13">
        <v>0</v>
      </c>
      <c r="CV172" s="13">
        <v>0</v>
      </c>
      <c r="CW172" s="13">
        <v>0</v>
      </c>
    </row>
    <row r="173" spans="2:101" x14ac:dyDescent="0.2">
      <c r="B173" s="3" t="s">
        <v>84</v>
      </c>
      <c r="C173" s="8">
        <v>1832655</v>
      </c>
      <c r="D173" s="8">
        <v>1832655</v>
      </c>
      <c r="E173" s="6">
        <v>164200</v>
      </c>
      <c r="F173" s="6">
        <v>172465</v>
      </c>
      <c r="G173" s="6">
        <v>25316</v>
      </c>
      <c r="H173" s="6">
        <v>152181</v>
      </c>
      <c r="I173" s="6">
        <v>1116491</v>
      </c>
      <c r="J173" s="6">
        <v>201483</v>
      </c>
      <c r="K173" s="6">
        <v>519</v>
      </c>
      <c r="L173" s="16">
        <v>880968</v>
      </c>
      <c r="M173" s="16">
        <v>880968</v>
      </c>
      <c r="N173" s="17">
        <v>65309</v>
      </c>
      <c r="O173" s="17">
        <v>60632</v>
      </c>
      <c r="P173" s="17">
        <v>11653</v>
      </c>
      <c r="Q173" s="17">
        <v>99969</v>
      </c>
      <c r="R173" s="17">
        <v>574172</v>
      </c>
      <c r="S173" s="17">
        <v>69008</v>
      </c>
      <c r="T173" s="17">
        <v>224</v>
      </c>
      <c r="U173" s="8">
        <v>951687</v>
      </c>
      <c r="V173" s="8">
        <v>951687</v>
      </c>
      <c r="W173" s="13">
        <v>98891</v>
      </c>
      <c r="X173" s="13">
        <v>111833</v>
      </c>
      <c r="Y173" s="13">
        <v>13663</v>
      </c>
      <c r="Z173" s="13">
        <v>52212</v>
      </c>
      <c r="AA173" s="13">
        <v>542319</v>
      </c>
      <c r="AB173" s="13">
        <v>132475</v>
      </c>
      <c r="AC173" s="13">
        <v>295</v>
      </c>
      <c r="AD173" s="16">
        <v>700306</v>
      </c>
      <c r="AE173" s="16">
        <v>700306</v>
      </c>
      <c r="AF173" s="17">
        <v>55601</v>
      </c>
      <c r="AG173" s="17">
        <v>57211</v>
      </c>
      <c r="AH173" s="17">
        <v>11653</v>
      </c>
      <c r="AI173" s="17">
        <v>99768</v>
      </c>
      <c r="AJ173" s="17">
        <v>415083</v>
      </c>
      <c r="AK173" s="17">
        <v>60941</v>
      </c>
      <c r="AL173" s="17">
        <v>224</v>
      </c>
      <c r="AM173" s="16">
        <v>644539</v>
      </c>
      <c r="AN173" s="8">
        <v>644539</v>
      </c>
      <c r="AO173" s="6">
        <v>75797</v>
      </c>
      <c r="AP173" s="6">
        <v>61493</v>
      </c>
      <c r="AQ173" s="6">
        <v>0</v>
      </c>
      <c r="AR173" s="6">
        <v>1666</v>
      </c>
      <c r="AS173" s="6">
        <v>432175</v>
      </c>
      <c r="AT173" s="6">
        <v>69332</v>
      </c>
      <c r="AU173" s="6">
        <v>0</v>
      </c>
      <c r="AV173" s="8">
        <v>0</v>
      </c>
      <c r="AW173" s="8">
        <v>0</v>
      </c>
      <c r="AX173" s="13">
        <v>0</v>
      </c>
      <c r="AY173" s="13">
        <v>0</v>
      </c>
      <c r="AZ173" s="13">
        <v>0</v>
      </c>
      <c r="BA173" s="13">
        <v>0</v>
      </c>
      <c r="BB173" s="13">
        <v>0</v>
      </c>
      <c r="BC173" s="13">
        <v>0</v>
      </c>
      <c r="BD173" s="13">
        <v>0</v>
      </c>
      <c r="BE173" s="8">
        <v>0</v>
      </c>
      <c r="BF173" s="8">
        <v>0</v>
      </c>
      <c r="BG173" s="13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8">
        <v>0</v>
      </c>
      <c r="BO173" s="8">
        <v>0</v>
      </c>
      <c r="BP173" s="13">
        <v>0</v>
      </c>
      <c r="BQ173" s="13">
        <v>0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8">
        <v>180662</v>
      </c>
      <c r="BX173" s="8">
        <v>180662</v>
      </c>
      <c r="BY173" s="13">
        <v>9708</v>
      </c>
      <c r="BZ173" s="13">
        <v>3421</v>
      </c>
      <c r="CA173" s="13">
        <v>0</v>
      </c>
      <c r="CB173" s="13">
        <v>201</v>
      </c>
      <c r="CC173" s="13">
        <v>159089</v>
      </c>
      <c r="CD173" s="13">
        <v>8067</v>
      </c>
      <c r="CE173" s="13">
        <v>0</v>
      </c>
      <c r="CF173" s="8">
        <v>0</v>
      </c>
      <c r="CG173" s="8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6">
        <v>0</v>
      </c>
      <c r="CP173" s="8">
        <v>0</v>
      </c>
      <c r="CQ173" s="13">
        <v>0</v>
      </c>
      <c r="CR173" s="13">
        <v>0</v>
      </c>
      <c r="CS173" s="13">
        <v>0</v>
      </c>
      <c r="CT173" s="13">
        <v>0</v>
      </c>
      <c r="CU173" s="13">
        <v>0</v>
      </c>
      <c r="CV173" s="13">
        <v>0</v>
      </c>
      <c r="CW173" s="13">
        <v>0</v>
      </c>
    </row>
    <row r="174" spans="2:101" x14ac:dyDescent="0.2">
      <c r="B174" s="3" t="s">
        <v>83</v>
      </c>
      <c r="C174" s="8">
        <v>1846098</v>
      </c>
      <c r="D174" s="8">
        <v>1846098</v>
      </c>
      <c r="E174" s="6">
        <v>167156</v>
      </c>
      <c r="F174" s="6">
        <v>173683</v>
      </c>
      <c r="G174" s="6">
        <v>25445</v>
      </c>
      <c r="H174" s="6">
        <v>152795</v>
      </c>
      <c r="I174" s="6">
        <v>1123506</v>
      </c>
      <c r="J174" s="6">
        <v>202971</v>
      </c>
      <c r="K174" s="6">
        <v>541</v>
      </c>
      <c r="L174" s="16">
        <v>886158</v>
      </c>
      <c r="M174" s="16">
        <v>886158</v>
      </c>
      <c r="N174" s="17">
        <v>65460</v>
      </c>
      <c r="O174" s="17">
        <v>60173</v>
      </c>
      <c r="P174" s="17">
        <v>11576</v>
      </c>
      <c r="Q174" s="17">
        <v>100086</v>
      </c>
      <c r="R174" s="17">
        <v>580409</v>
      </c>
      <c r="S174" s="17">
        <v>68566</v>
      </c>
      <c r="T174" s="17">
        <v>233</v>
      </c>
      <c r="U174" s="8">
        <v>959940</v>
      </c>
      <c r="V174" s="8">
        <v>959940</v>
      </c>
      <c r="W174" s="13">
        <v>101696</v>
      </c>
      <c r="X174" s="13">
        <v>113510</v>
      </c>
      <c r="Y174" s="13">
        <v>13869</v>
      </c>
      <c r="Z174" s="13">
        <v>52709</v>
      </c>
      <c r="AA174" s="13">
        <v>543097</v>
      </c>
      <c r="AB174" s="13">
        <v>134405</v>
      </c>
      <c r="AC174" s="13">
        <v>308</v>
      </c>
      <c r="AD174" s="16">
        <v>700191</v>
      </c>
      <c r="AE174" s="16">
        <v>700191</v>
      </c>
      <c r="AF174" s="17">
        <v>55437</v>
      </c>
      <c r="AG174" s="17">
        <v>56699</v>
      </c>
      <c r="AH174" s="17">
        <v>11576</v>
      </c>
      <c r="AI174" s="17">
        <v>99878</v>
      </c>
      <c r="AJ174" s="17">
        <v>416773</v>
      </c>
      <c r="AK174" s="17">
        <v>60212</v>
      </c>
      <c r="AL174" s="17">
        <v>233</v>
      </c>
      <c r="AM174" s="16">
        <v>659292</v>
      </c>
      <c r="AN174" s="8">
        <v>659292</v>
      </c>
      <c r="AO174" s="6">
        <v>79407</v>
      </c>
      <c r="AP174" s="6">
        <v>63758</v>
      </c>
      <c r="AQ174" s="6">
        <v>0</v>
      </c>
      <c r="AR174" s="6">
        <v>1843</v>
      </c>
      <c r="AS174" s="6">
        <v>438887</v>
      </c>
      <c r="AT174" s="6">
        <v>71043</v>
      </c>
      <c r="AU174" s="6">
        <v>0</v>
      </c>
      <c r="AV174" s="8">
        <v>0</v>
      </c>
      <c r="AW174" s="8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8">
        <v>0</v>
      </c>
      <c r="BF174" s="8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8">
        <v>0</v>
      </c>
      <c r="BO174" s="8">
        <v>0</v>
      </c>
      <c r="BP174" s="13">
        <v>0</v>
      </c>
      <c r="BQ174" s="13">
        <v>0</v>
      </c>
      <c r="BR174" s="13">
        <v>0</v>
      </c>
      <c r="BS174" s="13">
        <v>0</v>
      </c>
      <c r="BT174" s="13">
        <v>0</v>
      </c>
      <c r="BU174" s="13">
        <v>0</v>
      </c>
      <c r="BV174" s="13">
        <v>0</v>
      </c>
      <c r="BW174" s="8">
        <v>185967</v>
      </c>
      <c r="BX174" s="8">
        <v>185967</v>
      </c>
      <c r="BY174" s="13">
        <v>10023</v>
      </c>
      <c r="BZ174" s="13">
        <v>3474</v>
      </c>
      <c r="CA174" s="13">
        <v>0</v>
      </c>
      <c r="CB174" s="13">
        <v>208</v>
      </c>
      <c r="CC174" s="13">
        <v>163636</v>
      </c>
      <c r="CD174" s="13">
        <v>8354</v>
      </c>
      <c r="CE174" s="13">
        <v>0</v>
      </c>
      <c r="CF174" s="8">
        <v>0</v>
      </c>
      <c r="CG174" s="8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0</v>
      </c>
      <c r="CM174" s="13">
        <v>0</v>
      </c>
      <c r="CN174" s="13">
        <v>0</v>
      </c>
      <c r="CO174" s="16">
        <v>0</v>
      </c>
      <c r="CP174" s="8">
        <v>0</v>
      </c>
      <c r="CQ174" s="13">
        <v>0</v>
      </c>
      <c r="CR174" s="13">
        <v>0</v>
      </c>
      <c r="CS174" s="13">
        <v>0</v>
      </c>
      <c r="CT174" s="13">
        <v>0</v>
      </c>
      <c r="CU174" s="13">
        <v>0</v>
      </c>
      <c r="CV174" s="13">
        <v>0</v>
      </c>
      <c r="CW174" s="13">
        <v>0</v>
      </c>
    </row>
    <row r="175" spans="2:101" x14ac:dyDescent="0.2">
      <c r="B175" s="3" t="s">
        <v>82</v>
      </c>
      <c r="C175" s="8">
        <v>1857485</v>
      </c>
      <c r="D175" s="8">
        <v>1857485</v>
      </c>
      <c r="E175" s="6">
        <v>168284</v>
      </c>
      <c r="F175" s="6">
        <v>173947</v>
      </c>
      <c r="G175" s="6">
        <v>25565</v>
      </c>
      <c r="H175" s="6">
        <v>153344</v>
      </c>
      <c r="I175" s="6">
        <v>1131347</v>
      </c>
      <c r="J175" s="6">
        <v>204446</v>
      </c>
      <c r="K175" s="6">
        <v>552</v>
      </c>
      <c r="L175" s="16">
        <v>892745</v>
      </c>
      <c r="M175" s="16">
        <v>892745</v>
      </c>
      <c r="N175" s="17">
        <v>65615</v>
      </c>
      <c r="O175" s="17">
        <v>60340</v>
      </c>
      <c r="P175" s="17">
        <v>11627</v>
      </c>
      <c r="Q175" s="17">
        <v>100198</v>
      </c>
      <c r="R175" s="17">
        <v>586248</v>
      </c>
      <c r="S175" s="17">
        <v>68480</v>
      </c>
      <c r="T175" s="17">
        <v>237</v>
      </c>
      <c r="U175" s="8">
        <v>964740</v>
      </c>
      <c r="V175" s="8">
        <v>964740</v>
      </c>
      <c r="W175" s="13">
        <v>102669</v>
      </c>
      <c r="X175" s="13">
        <v>113607</v>
      </c>
      <c r="Y175" s="13">
        <v>13938</v>
      </c>
      <c r="Z175" s="13">
        <v>53146</v>
      </c>
      <c r="AA175" s="13">
        <v>545099</v>
      </c>
      <c r="AB175" s="13">
        <v>135966</v>
      </c>
      <c r="AC175" s="13">
        <v>315</v>
      </c>
      <c r="AD175" s="16">
        <v>701447</v>
      </c>
      <c r="AE175" s="16">
        <v>701447</v>
      </c>
      <c r="AF175" s="17">
        <v>55431</v>
      </c>
      <c r="AG175" s="17">
        <v>56760</v>
      </c>
      <c r="AH175" s="17">
        <v>11627</v>
      </c>
      <c r="AI175" s="17">
        <v>99980</v>
      </c>
      <c r="AJ175" s="17">
        <v>417716</v>
      </c>
      <c r="AK175" s="17">
        <v>59969</v>
      </c>
      <c r="AL175" s="17">
        <v>237</v>
      </c>
      <c r="AM175" s="16">
        <v>670946</v>
      </c>
      <c r="AN175" s="8">
        <v>670946</v>
      </c>
      <c r="AO175" s="6">
        <v>80531</v>
      </c>
      <c r="AP175" s="6">
        <v>64618</v>
      </c>
      <c r="AQ175" s="6">
        <v>0</v>
      </c>
      <c r="AR175" s="6">
        <v>1959</v>
      </c>
      <c r="AS175" s="6">
        <v>446945</v>
      </c>
      <c r="AT175" s="6">
        <v>72491</v>
      </c>
      <c r="AU175" s="6">
        <v>0</v>
      </c>
      <c r="AV175" s="8">
        <v>0</v>
      </c>
      <c r="AW175" s="8">
        <v>0</v>
      </c>
      <c r="AX175" s="13">
        <v>0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8">
        <v>0</v>
      </c>
      <c r="BF175" s="8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8">
        <v>0</v>
      </c>
      <c r="BO175" s="8">
        <v>0</v>
      </c>
      <c r="BP175" s="13">
        <v>0</v>
      </c>
      <c r="BQ175" s="13">
        <v>0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8">
        <v>191298</v>
      </c>
      <c r="BX175" s="8">
        <v>191298</v>
      </c>
      <c r="BY175" s="13">
        <v>10184</v>
      </c>
      <c r="BZ175" s="13">
        <v>3580</v>
      </c>
      <c r="CA175" s="13">
        <v>0</v>
      </c>
      <c r="CB175" s="13">
        <v>218</v>
      </c>
      <c r="CC175" s="13">
        <v>168532</v>
      </c>
      <c r="CD175" s="13">
        <v>8511</v>
      </c>
      <c r="CE175" s="13">
        <v>0</v>
      </c>
      <c r="CF175" s="8">
        <v>0</v>
      </c>
      <c r="CG175" s="8">
        <v>0</v>
      </c>
      <c r="CH175" s="13">
        <v>0</v>
      </c>
      <c r="CI175" s="13">
        <v>0</v>
      </c>
      <c r="CJ175" s="13">
        <v>0</v>
      </c>
      <c r="CK175" s="13">
        <v>0</v>
      </c>
      <c r="CL175" s="13">
        <v>0</v>
      </c>
      <c r="CM175" s="13">
        <v>0</v>
      </c>
      <c r="CN175" s="13">
        <v>0</v>
      </c>
      <c r="CO175" s="16">
        <v>0</v>
      </c>
      <c r="CP175" s="8">
        <v>0</v>
      </c>
      <c r="CQ175" s="13">
        <v>0</v>
      </c>
      <c r="CR175" s="13">
        <v>0</v>
      </c>
      <c r="CS175" s="13">
        <v>0</v>
      </c>
      <c r="CT175" s="13">
        <v>0</v>
      </c>
      <c r="CU175" s="13">
        <v>0</v>
      </c>
      <c r="CV175" s="13">
        <v>0</v>
      </c>
      <c r="CW175" s="13">
        <v>0</v>
      </c>
    </row>
    <row r="176" spans="2:101" x14ac:dyDescent="0.2">
      <c r="B176" s="3" t="s">
        <v>81</v>
      </c>
      <c r="C176" s="8">
        <v>1872884</v>
      </c>
      <c r="D176" s="8">
        <v>1872884</v>
      </c>
      <c r="E176" s="6">
        <v>170502</v>
      </c>
      <c r="F176" s="6">
        <v>175839</v>
      </c>
      <c r="G176" s="6">
        <v>25598</v>
      </c>
      <c r="H176" s="6">
        <v>154121</v>
      </c>
      <c r="I176" s="6">
        <v>1139787</v>
      </c>
      <c r="J176" s="6">
        <v>206480</v>
      </c>
      <c r="K176" s="6">
        <v>557</v>
      </c>
      <c r="L176" s="16">
        <v>899306</v>
      </c>
      <c r="M176" s="16">
        <v>899306</v>
      </c>
      <c r="N176" s="17">
        <v>65530</v>
      </c>
      <c r="O176" s="17">
        <v>59925</v>
      </c>
      <c r="P176" s="17">
        <v>11563</v>
      </c>
      <c r="Q176" s="17">
        <v>100370</v>
      </c>
      <c r="R176" s="17">
        <v>592870</v>
      </c>
      <c r="S176" s="17">
        <v>68808</v>
      </c>
      <c r="T176" s="17">
        <v>239</v>
      </c>
      <c r="U176" s="8">
        <v>973578</v>
      </c>
      <c r="V176" s="8">
        <v>973578</v>
      </c>
      <c r="W176" s="13">
        <v>104972</v>
      </c>
      <c r="X176" s="13">
        <v>115914</v>
      </c>
      <c r="Y176" s="13">
        <v>14035</v>
      </c>
      <c r="Z176" s="13">
        <v>53751</v>
      </c>
      <c r="AA176" s="13">
        <v>546917</v>
      </c>
      <c r="AB176" s="13">
        <v>137672</v>
      </c>
      <c r="AC176" s="13">
        <v>318</v>
      </c>
      <c r="AD176" s="16">
        <v>700204</v>
      </c>
      <c r="AE176" s="16">
        <v>700204</v>
      </c>
      <c r="AF176" s="17">
        <v>54748</v>
      </c>
      <c r="AG176" s="17">
        <v>56279</v>
      </c>
      <c r="AH176" s="17">
        <v>11563</v>
      </c>
      <c r="AI176" s="17">
        <v>100191</v>
      </c>
      <c r="AJ176" s="17">
        <v>417516</v>
      </c>
      <c r="AK176" s="17">
        <v>60006</v>
      </c>
      <c r="AL176" s="17">
        <v>239</v>
      </c>
      <c r="AM176" s="16">
        <v>688466</v>
      </c>
      <c r="AN176" s="8">
        <v>688466</v>
      </c>
      <c r="AO176" s="6">
        <v>83562</v>
      </c>
      <c r="AP176" s="6">
        <v>66961</v>
      </c>
      <c r="AQ176" s="6">
        <v>0</v>
      </c>
      <c r="AR176" s="6">
        <v>2034</v>
      </c>
      <c r="AS176" s="6">
        <v>457142</v>
      </c>
      <c r="AT176" s="6">
        <v>74377</v>
      </c>
      <c r="AU176" s="6">
        <v>0</v>
      </c>
      <c r="AV176" s="8">
        <v>0</v>
      </c>
      <c r="AW176" s="8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8">
        <v>0</v>
      </c>
      <c r="BF176" s="8">
        <v>0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0</v>
      </c>
      <c r="BM176" s="13">
        <v>0</v>
      </c>
      <c r="BN176" s="8">
        <v>0</v>
      </c>
      <c r="BO176" s="8">
        <v>0</v>
      </c>
      <c r="BP176" s="13">
        <v>0</v>
      </c>
      <c r="BQ176" s="13">
        <v>0</v>
      </c>
      <c r="BR176" s="13">
        <v>0</v>
      </c>
      <c r="BS176" s="13">
        <v>0</v>
      </c>
      <c r="BT176" s="13">
        <v>0</v>
      </c>
      <c r="BU176" s="13">
        <v>0</v>
      </c>
      <c r="BV176" s="13">
        <v>0</v>
      </c>
      <c r="BW176" s="8">
        <v>199102</v>
      </c>
      <c r="BX176" s="8">
        <v>199102</v>
      </c>
      <c r="BY176" s="13">
        <v>10782</v>
      </c>
      <c r="BZ176" s="13">
        <v>3646</v>
      </c>
      <c r="CA176" s="13">
        <v>0</v>
      </c>
      <c r="CB176" s="13">
        <v>179</v>
      </c>
      <c r="CC176" s="13">
        <v>175354</v>
      </c>
      <c r="CD176" s="13">
        <v>8802</v>
      </c>
      <c r="CE176" s="13">
        <v>0</v>
      </c>
      <c r="CF176" s="8">
        <v>0</v>
      </c>
      <c r="CG176" s="8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0</v>
      </c>
      <c r="CM176" s="13">
        <v>0</v>
      </c>
      <c r="CN176" s="13">
        <v>0</v>
      </c>
      <c r="CO176" s="16">
        <v>0</v>
      </c>
      <c r="CP176" s="8">
        <v>0</v>
      </c>
      <c r="CQ176" s="13">
        <v>0</v>
      </c>
      <c r="CR176" s="13">
        <v>0</v>
      </c>
      <c r="CS176" s="13">
        <v>0</v>
      </c>
      <c r="CT176" s="13">
        <v>0</v>
      </c>
      <c r="CU176" s="13">
        <v>0</v>
      </c>
      <c r="CV176" s="13">
        <v>0</v>
      </c>
      <c r="CW176" s="13">
        <v>0</v>
      </c>
    </row>
    <row r="177" spans="2:101" x14ac:dyDescent="0.2">
      <c r="B177" s="3" t="s">
        <v>80</v>
      </c>
      <c r="C177" s="8">
        <v>1886644</v>
      </c>
      <c r="D177" s="8">
        <v>1886644</v>
      </c>
      <c r="E177" s="6">
        <v>172058</v>
      </c>
      <c r="F177" s="6">
        <v>178077</v>
      </c>
      <c r="G177" s="6">
        <v>25670</v>
      </c>
      <c r="H177" s="6">
        <v>154745</v>
      </c>
      <c r="I177" s="6">
        <v>1147753</v>
      </c>
      <c r="J177" s="6">
        <v>207782</v>
      </c>
      <c r="K177" s="6">
        <v>560</v>
      </c>
      <c r="L177" s="16">
        <v>908319</v>
      </c>
      <c r="M177" s="16">
        <v>908319</v>
      </c>
      <c r="N177" s="17">
        <v>65638</v>
      </c>
      <c r="O177" s="17">
        <v>60497</v>
      </c>
      <c r="P177" s="17">
        <v>11813</v>
      </c>
      <c r="Q177" s="17">
        <v>100735</v>
      </c>
      <c r="R177" s="17">
        <v>600747</v>
      </c>
      <c r="S177" s="17">
        <v>68642</v>
      </c>
      <c r="T177" s="17">
        <v>247</v>
      </c>
      <c r="U177" s="8">
        <v>978325</v>
      </c>
      <c r="V177" s="8">
        <v>978325</v>
      </c>
      <c r="W177" s="13">
        <v>106420</v>
      </c>
      <c r="X177" s="13">
        <v>117580</v>
      </c>
      <c r="Y177" s="13">
        <v>13857</v>
      </c>
      <c r="Z177" s="13">
        <v>54010</v>
      </c>
      <c r="AA177" s="13">
        <v>547006</v>
      </c>
      <c r="AB177" s="13">
        <v>139140</v>
      </c>
      <c r="AC177" s="13">
        <v>313</v>
      </c>
      <c r="AD177" s="16">
        <v>703610</v>
      </c>
      <c r="AE177" s="16">
        <v>703610</v>
      </c>
      <c r="AF177" s="17">
        <v>54916</v>
      </c>
      <c r="AG177" s="17">
        <v>56869</v>
      </c>
      <c r="AH177" s="17">
        <v>11813</v>
      </c>
      <c r="AI177" s="17">
        <v>100548</v>
      </c>
      <c r="AJ177" s="17">
        <v>419905</v>
      </c>
      <c r="AK177" s="17">
        <v>59671</v>
      </c>
      <c r="AL177" s="17">
        <v>247</v>
      </c>
      <c r="AM177" s="16">
        <v>700879</v>
      </c>
      <c r="AN177" s="8">
        <v>700879</v>
      </c>
      <c r="AO177" s="6">
        <v>84950</v>
      </c>
      <c r="AP177" s="6">
        <v>68569</v>
      </c>
      <c r="AQ177" s="6">
        <v>0</v>
      </c>
      <c r="AR177" s="6">
        <v>2049</v>
      </c>
      <c r="AS177" s="6">
        <v>464918</v>
      </c>
      <c r="AT177" s="6">
        <v>76000</v>
      </c>
      <c r="AU177" s="6">
        <v>0</v>
      </c>
      <c r="AV177" s="8">
        <v>0</v>
      </c>
      <c r="AW177" s="8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8">
        <v>0</v>
      </c>
      <c r="BF177" s="8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8">
        <v>0</v>
      </c>
      <c r="BO177" s="8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8">
        <v>204709</v>
      </c>
      <c r="BX177" s="8">
        <v>204709</v>
      </c>
      <c r="BY177" s="13">
        <v>10722</v>
      </c>
      <c r="BZ177" s="13">
        <v>3628</v>
      </c>
      <c r="CA177" s="13">
        <v>0</v>
      </c>
      <c r="CB177" s="13">
        <v>187</v>
      </c>
      <c r="CC177" s="13">
        <v>180842</v>
      </c>
      <c r="CD177" s="13">
        <v>8971</v>
      </c>
      <c r="CE177" s="13">
        <v>0</v>
      </c>
      <c r="CF177" s="8">
        <v>0</v>
      </c>
      <c r="CG177" s="8">
        <v>0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16">
        <v>0</v>
      </c>
      <c r="CP177" s="8">
        <v>0</v>
      </c>
      <c r="CQ177" s="13">
        <v>0</v>
      </c>
      <c r="CR177" s="13">
        <v>0</v>
      </c>
      <c r="CS177" s="13">
        <v>0</v>
      </c>
      <c r="CT177" s="13">
        <v>0</v>
      </c>
      <c r="CU177" s="13">
        <v>0</v>
      </c>
      <c r="CV177" s="13">
        <v>0</v>
      </c>
      <c r="CW177" s="13">
        <v>0</v>
      </c>
    </row>
    <row r="178" spans="2:101" x14ac:dyDescent="0.2">
      <c r="B178" s="3" t="s">
        <v>79</v>
      </c>
      <c r="C178" s="8">
        <v>1902402</v>
      </c>
      <c r="D178" s="8">
        <v>1902402</v>
      </c>
      <c r="E178" s="6">
        <v>174077</v>
      </c>
      <c r="F178" s="6">
        <v>179898</v>
      </c>
      <c r="G178" s="6">
        <v>25987</v>
      </c>
      <c r="H178" s="6">
        <v>154921</v>
      </c>
      <c r="I178" s="6">
        <v>1157563</v>
      </c>
      <c r="J178" s="6">
        <v>209386</v>
      </c>
      <c r="K178" s="6">
        <v>570</v>
      </c>
      <c r="L178" s="16">
        <v>916714</v>
      </c>
      <c r="M178" s="16">
        <v>916714</v>
      </c>
      <c r="N178" s="17">
        <v>65786</v>
      </c>
      <c r="O178" s="17">
        <v>60586</v>
      </c>
      <c r="P178" s="17">
        <v>11950</v>
      </c>
      <c r="Q178" s="17">
        <v>100541</v>
      </c>
      <c r="R178" s="17">
        <v>609281</v>
      </c>
      <c r="S178" s="17">
        <v>68317</v>
      </c>
      <c r="T178" s="17">
        <v>252</v>
      </c>
      <c r="U178" s="8">
        <v>985688</v>
      </c>
      <c r="V178" s="8">
        <v>985688</v>
      </c>
      <c r="W178" s="13">
        <v>108291</v>
      </c>
      <c r="X178" s="13">
        <v>119312</v>
      </c>
      <c r="Y178" s="13">
        <v>14037</v>
      </c>
      <c r="Z178" s="13">
        <v>54380</v>
      </c>
      <c r="AA178" s="13">
        <v>548282</v>
      </c>
      <c r="AB178" s="13">
        <v>141069</v>
      </c>
      <c r="AC178" s="13">
        <v>318</v>
      </c>
      <c r="AD178" s="16">
        <v>702875</v>
      </c>
      <c r="AE178" s="16">
        <v>702875</v>
      </c>
      <c r="AF178" s="17">
        <v>54707</v>
      </c>
      <c r="AG178" s="17">
        <v>56577</v>
      </c>
      <c r="AH178" s="17">
        <v>11950</v>
      </c>
      <c r="AI178" s="17">
        <v>100337</v>
      </c>
      <c r="AJ178" s="17">
        <v>420463</v>
      </c>
      <c r="AK178" s="17">
        <v>58951</v>
      </c>
      <c r="AL178" s="17">
        <v>252</v>
      </c>
      <c r="AM178" s="16">
        <v>716364</v>
      </c>
      <c r="AN178" s="8">
        <v>716364</v>
      </c>
      <c r="AO178" s="6">
        <v>86865</v>
      </c>
      <c r="AP178" s="6">
        <v>70411</v>
      </c>
      <c r="AQ178" s="6">
        <v>0</v>
      </c>
      <c r="AR178" s="6">
        <v>2119</v>
      </c>
      <c r="AS178" s="6">
        <v>474584</v>
      </c>
      <c r="AT178" s="6">
        <v>77872</v>
      </c>
      <c r="AU178" s="6">
        <v>0</v>
      </c>
      <c r="AV178" s="8">
        <v>0</v>
      </c>
      <c r="AW178" s="8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8">
        <v>0</v>
      </c>
      <c r="BF178" s="8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0</v>
      </c>
      <c r="BL178" s="13">
        <v>0</v>
      </c>
      <c r="BM178" s="13">
        <v>0</v>
      </c>
      <c r="BN178" s="8">
        <v>0</v>
      </c>
      <c r="BO178" s="8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0</v>
      </c>
      <c r="BU178" s="13">
        <v>0</v>
      </c>
      <c r="BV178" s="13">
        <v>0</v>
      </c>
      <c r="BW178" s="8">
        <v>213839</v>
      </c>
      <c r="BX178" s="8">
        <v>213839</v>
      </c>
      <c r="BY178" s="13">
        <v>11079</v>
      </c>
      <c r="BZ178" s="13">
        <v>4009</v>
      </c>
      <c r="CA178" s="13">
        <v>0</v>
      </c>
      <c r="CB178" s="13">
        <v>204</v>
      </c>
      <c r="CC178" s="13">
        <v>188818</v>
      </c>
      <c r="CD178" s="13">
        <v>9366</v>
      </c>
      <c r="CE178" s="13">
        <v>0</v>
      </c>
      <c r="CF178" s="8">
        <v>0</v>
      </c>
      <c r="CG178" s="8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O178" s="16">
        <v>0</v>
      </c>
      <c r="CP178" s="8">
        <v>0</v>
      </c>
      <c r="CQ178" s="13">
        <v>0</v>
      </c>
      <c r="CR178" s="13">
        <v>0</v>
      </c>
      <c r="CS178" s="13">
        <v>0</v>
      </c>
      <c r="CT178" s="13">
        <v>0</v>
      </c>
      <c r="CU178" s="13">
        <v>0</v>
      </c>
      <c r="CV178" s="13">
        <v>0</v>
      </c>
      <c r="CW178" s="13">
        <v>0</v>
      </c>
    </row>
    <row r="179" spans="2:101" x14ac:dyDescent="0.2">
      <c r="B179" s="3" t="s">
        <v>78</v>
      </c>
      <c r="C179" s="8">
        <v>1918555</v>
      </c>
      <c r="D179" s="8">
        <v>1918555</v>
      </c>
      <c r="E179" s="6">
        <v>177298</v>
      </c>
      <c r="F179" s="6">
        <v>181905</v>
      </c>
      <c r="G179" s="6">
        <v>25971</v>
      </c>
      <c r="H179" s="6">
        <v>152961</v>
      </c>
      <c r="I179" s="6">
        <v>1168323</v>
      </c>
      <c r="J179" s="6">
        <v>211523</v>
      </c>
      <c r="K179" s="6">
        <v>573</v>
      </c>
      <c r="L179" s="16">
        <v>923717</v>
      </c>
      <c r="M179" s="16">
        <v>923717</v>
      </c>
      <c r="N179" s="17">
        <v>65671</v>
      </c>
      <c r="O179" s="17">
        <v>60245</v>
      </c>
      <c r="P179" s="17">
        <v>11939</v>
      </c>
      <c r="Q179" s="17">
        <v>98328</v>
      </c>
      <c r="R179" s="17">
        <v>619090</v>
      </c>
      <c r="S179" s="17">
        <v>68188</v>
      </c>
      <c r="T179" s="17">
        <v>256</v>
      </c>
      <c r="U179" s="8">
        <v>994838</v>
      </c>
      <c r="V179" s="8">
        <v>994838</v>
      </c>
      <c r="W179" s="13">
        <v>111627</v>
      </c>
      <c r="X179" s="13">
        <v>121660</v>
      </c>
      <c r="Y179" s="13">
        <v>14032</v>
      </c>
      <c r="Z179" s="13">
        <v>54633</v>
      </c>
      <c r="AA179" s="13">
        <v>549233</v>
      </c>
      <c r="AB179" s="13">
        <v>143335</v>
      </c>
      <c r="AC179" s="13">
        <v>317</v>
      </c>
      <c r="AD179" s="16">
        <v>699181</v>
      </c>
      <c r="AE179" s="16">
        <v>699181</v>
      </c>
      <c r="AF179" s="17">
        <v>54241</v>
      </c>
      <c r="AG179" s="17">
        <v>55907</v>
      </c>
      <c r="AH179" s="17">
        <v>11939</v>
      </c>
      <c r="AI179" s="17">
        <v>98121</v>
      </c>
      <c r="AJ179" s="17">
        <v>420778</v>
      </c>
      <c r="AK179" s="17">
        <v>58317</v>
      </c>
      <c r="AL179" s="17">
        <v>256</v>
      </c>
      <c r="AM179" s="16">
        <v>737988</v>
      </c>
      <c r="AN179" s="8">
        <v>737988</v>
      </c>
      <c r="AO179" s="6">
        <v>90997</v>
      </c>
      <c r="AP179" s="6">
        <v>72700</v>
      </c>
      <c r="AQ179" s="6">
        <v>0</v>
      </c>
      <c r="AR179" s="6">
        <v>2119</v>
      </c>
      <c r="AS179" s="6">
        <v>486994</v>
      </c>
      <c r="AT179" s="6">
        <v>80643</v>
      </c>
      <c r="AU179" s="6">
        <v>0</v>
      </c>
      <c r="AV179" s="8">
        <v>0</v>
      </c>
      <c r="AW179" s="8">
        <v>0</v>
      </c>
      <c r="AX179" s="13">
        <v>0</v>
      </c>
      <c r="AY179" s="13">
        <v>0</v>
      </c>
      <c r="AZ179" s="13">
        <v>0</v>
      </c>
      <c r="BA179" s="13">
        <v>0</v>
      </c>
      <c r="BB179" s="13">
        <v>0</v>
      </c>
      <c r="BC179" s="13">
        <v>0</v>
      </c>
      <c r="BD179" s="13">
        <v>0</v>
      </c>
      <c r="BE179" s="8">
        <v>0</v>
      </c>
      <c r="BF179" s="8">
        <v>0</v>
      </c>
      <c r="BG179" s="13">
        <v>0</v>
      </c>
      <c r="BH179" s="13">
        <v>0</v>
      </c>
      <c r="BI179" s="13">
        <v>0</v>
      </c>
      <c r="BJ179" s="13">
        <v>0</v>
      </c>
      <c r="BK179" s="13">
        <v>0</v>
      </c>
      <c r="BL179" s="13">
        <v>0</v>
      </c>
      <c r="BM179" s="13">
        <v>0</v>
      </c>
      <c r="BN179" s="8">
        <v>0</v>
      </c>
      <c r="BO179" s="8">
        <v>0</v>
      </c>
      <c r="BP179" s="13">
        <v>0</v>
      </c>
      <c r="BQ179" s="13">
        <v>0</v>
      </c>
      <c r="BR179" s="13">
        <v>0</v>
      </c>
      <c r="BS179" s="13">
        <v>0</v>
      </c>
      <c r="BT179" s="13">
        <v>0</v>
      </c>
      <c r="BU179" s="13">
        <v>0</v>
      </c>
      <c r="BV179" s="13">
        <v>0</v>
      </c>
      <c r="BW179" s="8">
        <v>224536</v>
      </c>
      <c r="BX179" s="8">
        <v>224536</v>
      </c>
      <c r="BY179" s="13">
        <v>11430</v>
      </c>
      <c r="BZ179" s="13">
        <v>4338</v>
      </c>
      <c r="CA179" s="13">
        <v>0</v>
      </c>
      <c r="CB179" s="13">
        <v>207</v>
      </c>
      <c r="CC179" s="13">
        <v>198312</v>
      </c>
      <c r="CD179" s="13">
        <v>9871</v>
      </c>
      <c r="CE179" s="13">
        <v>0</v>
      </c>
      <c r="CF179" s="8">
        <v>0</v>
      </c>
      <c r="CG179" s="8">
        <v>0</v>
      </c>
      <c r="CH179" s="13">
        <v>0</v>
      </c>
      <c r="CI179" s="13">
        <v>0</v>
      </c>
      <c r="CJ179" s="13">
        <v>0</v>
      </c>
      <c r="CK179" s="13">
        <v>0</v>
      </c>
      <c r="CL179" s="13">
        <v>0</v>
      </c>
      <c r="CM179" s="13">
        <v>0</v>
      </c>
      <c r="CN179" s="13">
        <v>0</v>
      </c>
      <c r="CO179" s="16">
        <v>0</v>
      </c>
      <c r="CP179" s="8">
        <v>0</v>
      </c>
      <c r="CQ179" s="13">
        <v>0</v>
      </c>
      <c r="CR179" s="13">
        <v>0</v>
      </c>
      <c r="CS179" s="13">
        <v>0</v>
      </c>
      <c r="CT179" s="13">
        <v>0</v>
      </c>
      <c r="CU179" s="13">
        <v>0</v>
      </c>
      <c r="CV179" s="13">
        <v>0</v>
      </c>
      <c r="CW179" s="13">
        <v>0</v>
      </c>
    </row>
    <row r="180" spans="2:101" x14ac:dyDescent="0.2">
      <c r="B180" s="3" t="s">
        <v>77</v>
      </c>
      <c r="C180" s="8">
        <v>1935248</v>
      </c>
      <c r="D180" s="8">
        <v>1935248</v>
      </c>
      <c r="E180" s="6">
        <v>179012</v>
      </c>
      <c r="F180" s="6">
        <v>183665</v>
      </c>
      <c r="G180" s="6">
        <v>25889</v>
      </c>
      <c r="H180" s="6">
        <v>153352</v>
      </c>
      <c r="I180" s="6">
        <v>1178991</v>
      </c>
      <c r="J180" s="6">
        <v>213340</v>
      </c>
      <c r="K180" s="6">
        <v>997</v>
      </c>
      <c r="L180" s="16">
        <v>935092</v>
      </c>
      <c r="M180" s="16">
        <v>935092</v>
      </c>
      <c r="N180" s="17">
        <v>65517</v>
      </c>
      <c r="O180" s="17">
        <v>59410</v>
      </c>
      <c r="P180" s="17">
        <v>12333</v>
      </c>
      <c r="Q180" s="17">
        <v>98468</v>
      </c>
      <c r="R180" s="17">
        <v>631417</v>
      </c>
      <c r="S180" s="17">
        <v>67262</v>
      </c>
      <c r="T180" s="17">
        <v>682</v>
      </c>
      <c r="U180" s="8">
        <v>1000156</v>
      </c>
      <c r="V180" s="8">
        <v>1000156</v>
      </c>
      <c r="W180" s="13">
        <v>113495</v>
      </c>
      <c r="X180" s="13">
        <v>124255</v>
      </c>
      <c r="Y180" s="13">
        <v>13556</v>
      </c>
      <c r="Z180" s="13">
        <v>54884</v>
      </c>
      <c r="AA180" s="13">
        <v>547574</v>
      </c>
      <c r="AB180" s="13">
        <v>146078</v>
      </c>
      <c r="AC180" s="13">
        <v>315</v>
      </c>
      <c r="AD180" s="16">
        <v>700314</v>
      </c>
      <c r="AE180" s="16">
        <v>700314</v>
      </c>
      <c r="AF180" s="17">
        <v>53409</v>
      </c>
      <c r="AG180" s="17">
        <v>55306</v>
      </c>
      <c r="AH180" s="17">
        <v>12333</v>
      </c>
      <c r="AI180" s="17">
        <v>98227</v>
      </c>
      <c r="AJ180" s="17">
        <v>423622</v>
      </c>
      <c r="AK180" s="17">
        <v>57128</v>
      </c>
      <c r="AL180" s="17">
        <v>682</v>
      </c>
      <c r="AM180" s="16">
        <v>755944</v>
      </c>
      <c r="AN180" s="8">
        <v>755944</v>
      </c>
      <c r="AO180" s="6">
        <v>92994</v>
      </c>
      <c r="AP180" s="6">
        <v>74489</v>
      </c>
      <c r="AQ180" s="6">
        <v>0</v>
      </c>
      <c r="AR180" s="6">
        <v>2165</v>
      </c>
      <c r="AS180" s="6">
        <v>498515</v>
      </c>
      <c r="AT180" s="6">
        <v>83149</v>
      </c>
      <c r="AU180" s="6">
        <v>0</v>
      </c>
      <c r="AV180" s="8">
        <v>0</v>
      </c>
      <c r="AW180" s="8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0</v>
      </c>
      <c r="BD180" s="13">
        <v>0</v>
      </c>
      <c r="BE180" s="8">
        <v>0</v>
      </c>
      <c r="BF180" s="8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8">
        <v>0</v>
      </c>
      <c r="BO180" s="8">
        <v>0</v>
      </c>
      <c r="BP180" s="13">
        <v>0</v>
      </c>
      <c r="BQ180" s="13">
        <v>0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8">
        <v>234778</v>
      </c>
      <c r="BX180" s="8">
        <v>234778</v>
      </c>
      <c r="BY180" s="13">
        <v>12108</v>
      </c>
      <c r="BZ180" s="13">
        <v>4104</v>
      </c>
      <c r="CA180" s="13">
        <v>0</v>
      </c>
      <c r="CB180" s="13">
        <v>241</v>
      </c>
      <c r="CC180" s="13">
        <v>207795</v>
      </c>
      <c r="CD180" s="13">
        <v>10134</v>
      </c>
      <c r="CE180" s="13">
        <v>0</v>
      </c>
      <c r="CF180" s="8">
        <v>0</v>
      </c>
      <c r="CG180" s="8">
        <v>0</v>
      </c>
      <c r="CH180" s="13">
        <v>0</v>
      </c>
      <c r="CI180" s="13">
        <v>0</v>
      </c>
      <c r="CJ180" s="13">
        <v>0</v>
      </c>
      <c r="CK180" s="13">
        <v>0</v>
      </c>
      <c r="CL180" s="13">
        <v>0</v>
      </c>
      <c r="CM180" s="13">
        <v>0</v>
      </c>
      <c r="CN180" s="13">
        <v>0</v>
      </c>
      <c r="CO180" s="16">
        <v>0</v>
      </c>
      <c r="CP180" s="8">
        <v>0</v>
      </c>
      <c r="CQ180" s="13">
        <v>0</v>
      </c>
      <c r="CR180" s="13">
        <v>0</v>
      </c>
      <c r="CS180" s="13">
        <v>0</v>
      </c>
      <c r="CT180" s="13">
        <v>0</v>
      </c>
      <c r="CU180" s="13">
        <v>0</v>
      </c>
      <c r="CV180" s="13">
        <v>0</v>
      </c>
      <c r="CW180" s="13">
        <v>0</v>
      </c>
    </row>
    <row r="181" spans="2:101" x14ac:dyDescent="0.2">
      <c r="B181" s="3" t="s">
        <v>76</v>
      </c>
      <c r="C181" s="8">
        <v>1951624</v>
      </c>
      <c r="D181" s="8">
        <v>1951624</v>
      </c>
      <c r="E181" s="6">
        <v>181479</v>
      </c>
      <c r="F181" s="6">
        <v>185937</v>
      </c>
      <c r="G181" s="6">
        <v>26341</v>
      </c>
      <c r="H181" s="6">
        <v>153450</v>
      </c>
      <c r="I181" s="6">
        <v>1188058</v>
      </c>
      <c r="J181" s="6">
        <v>215765</v>
      </c>
      <c r="K181" s="6">
        <v>592</v>
      </c>
      <c r="L181" s="16">
        <v>943657</v>
      </c>
      <c r="M181" s="16">
        <v>943657</v>
      </c>
      <c r="N181" s="17">
        <v>65709</v>
      </c>
      <c r="O181" s="17">
        <v>60090</v>
      </c>
      <c r="P181" s="17">
        <v>12390</v>
      </c>
      <c r="Q181" s="17">
        <v>98412</v>
      </c>
      <c r="R181" s="17">
        <v>639637</v>
      </c>
      <c r="S181" s="17">
        <v>67144</v>
      </c>
      <c r="T181" s="17">
        <v>274</v>
      </c>
      <c r="U181" s="8">
        <v>1007967</v>
      </c>
      <c r="V181" s="8">
        <v>1007967</v>
      </c>
      <c r="W181" s="13">
        <v>115770</v>
      </c>
      <c r="X181" s="13">
        <v>125847</v>
      </c>
      <c r="Y181" s="13">
        <v>13951</v>
      </c>
      <c r="Z181" s="13">
        <v>55038</v>
      </c>
      <c r="AA181" s="13">
        <v>548421</v>
      </c>
      <c r="AB181" s="13">
        <v>148621</v>
      </c>
      <c r="AC181" s="13">
        <v>318</v>
      </c>
      <c r="AD181" s="16">
        <v>701056</v>
      </c>
      <c r="AE181" s="16">
        <v>701056</v>
      </c>
      <c r="AF181" s="17">
        <v>53352</v>
      </c>
      <c r="AG181" s="17">
        <v>55827</v>
      </c>
      <c r="AH181" s="17">
        <v>12390</v>
      </c>
      <c r="AI181" s="17">
        <v>98171</v>
      </c>
      <c r="AJ181" s="17">
        <v>424813</v>
      </c>
      <c r="AK181" s="17">
        <v>56637</v>
      </c>
      <c r="AL181" s="17">
        <v>274</v>
      </c>
      <c r="AM181" s="16">
        <v>773043</v>
      </c>
      <c r="AN181" s="8">
        <v>773043</v>
      </c>
      <c r="AO181" s="6">
        <v>95715</v>
      </c>
      <c r="AP181" s="6">
        <v>76261</v>
      </c>
      <c r="AQ181" s="6">
        <v>0</v>
      </c>
      <c r="AR181" s="6">
        <v>2214</v>
      </c>
      <c r="AS181" s="6">
        <v>508268</v>
      </c>
      <c r="AT181" s="6">
        <v>85600</v>
      </c>
      <c r="AU181" s="6">
        <v>0</v>
      </c>
      <c r="AV181" s="8">
        <v>0</v>
      </c>
      <c r="AW181" s="8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3">
        <v>0</v>
      </c>
      <c r="BD181" s="13">
        <v>0</v>
      </c>
      <c r="BE181" s="8">
        <v>0</v>
      </c>
      <c r="BF181" s="8">
        <v>0</v>
      </c>
      <c r="BG181" s="13">
        <v>0</v>
      </c>
      <c r="BH181" s="13">
        <v>0</v>
      </c>
      <c r="BI181" s="13">
        <v>0</v>
      </c>
      <c r="BJ181" s="13">
        <v>0</v>
      </c>
      <c r="BK181" s="13">
        <v>0</v>
      </c>
      <c r="BL181" s="13">
        <v>0</v>
      </c>
      <c r="BM181" s="13">
        <v>0</v>
      </c>
      <c r="BN181" s="8">
        <v>0</v>
      </c>
      <c r="BO181" s="8">
        <v>0</v>
      </c>
      <c r="BP181" s="13">
        <v>0</v>
      </c>
      <c r="BQ181" s="13">
        <v>0</v>
      </c>
      <c r="BR181" s="13">
        <v>0</v>
      </c>
      <c r="BS181" s="13">
        <v>0</v>
      </c>
      <c r="BT181" s="13">
        <v>0</v>
      </c>
      <c r="BU181" s="13">
        <v>0</v>
      </c>
      <c r="BV181" s="13">
        <v>0</v>
      </c>
      <c r="BW181" s="8">
        <v>242601</v>
      </c>
      <c r="BX181" s="8">
        <v>242601</v>
      </c>
      <c r="BY181" s="13">
        <v>12357</v>
      </c>
      <c r="BZ181" s="13">
        <v>4263</v>
      </c>
      <c r="CA181" s="13">
        <v>0</v>
      </c>
      <c r="CB181" s="13">
        <v>241</v>
      </c>
      <c r="CC181" s="13">
        <v>214824</v>
      </c>
      <c r="CD181" s="13">
        <v>10507</v>
      </c>
      <c r="CE181" s="13">
        <v>0</v>
      </c>
      <c r="CF181" s="8">
        <v>0</v>
      </c>
      <c r="CG181" s="8">
        <v>0</v>
      </c>
      <c r="CH181" s="13">
        <v>0</v>
      </c>
      <c r="CI181" s="13">
        <v>0</v>
      </c>
      <c r="CJ181" s="13">
        <v>0</v>
      </c>
      <c r="CK181" s="13">
        <v>0</v>
      </c>
      <c r="CL181" s="13">
        <v>0</v>
      </c>
      <c r="CM181" s="13">
        <v>0</v>
      </c>
      <c r="CN181" s="13">
        <v>0</v>
      </c>
      <c r="CO181" s="16">
        <v>0</v>
      </c>
      <c r="CP181" s="8">
        <v>0</v>
      </c>
      <c r="CQ181" s="13">
        <v>0</v>
      </c>
      <c r="CR181" s="13">
        <v>0</v>
      </c>
      <c r="CS181" s="13">
        <v>0</v>
      </c>
      <c r="CT181" s="13">
        <v>0</v>
      </c>
      <c r="CU181" s="13">
        <v>0</v>
      </c>
      <c r="CV181" s="13">
        <v>0</v>
      </c>
      <c r="CW181" s="13">
        <v>0</v>
      </c>
    </row>
    <row r="182" spans="2:101" x14ac:dyDescent="0.2">
      <c r="B182" s="3" t="s">
        <v>75</v>
      </c>
      <c r="C182" s="8">
        <v>1964373</v>
      </c>
      <c r="D182" s="8">
        <v>1964373</v>
      </c>
      <c r="E182" s="6">
        <v>183417</v>
      </c>
      <c r="F182" s="6">
        <v>188219</v>
      </c>
      <c r="G182" s="6">
        <v>26901</v>
      </c>
      <c r="H182" s="6">
        <v>153856</v>
      </c>
      <c r="I182" s="6">
        <v>1193786</v>
      </c>
      <c r="J182" s="6">
        <v>217594</v>
      </c>
      <c r="K182" s="6">
        <v>600</v>
      </c>
      <c r="L182" s="16">
        <v>948590</v>
      </c>
      <c r="M182" s="16">
        <v>948590</v>
      </c>
      <c r="N182" s="17">
        <v>65722</v>
      </c>
      <c r="O182" s="17">
        <v>59923</v>
      </c>
      <c r="P182" s="17">
        <v>12610</v>
      </c>
      <c r="Q182" s="17">
        <v>98225</v>
      </c>
      <c r="R182" s="17">
        <v>644805</v>
      </c>
      <c r="S182" s="17">
        <v>67022</v>
      </c>
      <c r="T182" s="17">
        <v>282</v>
      </c>
      <c r="U182" s="8">
        <v>1015783</v>
      </c>
      <c r="V182" s="8">
        <v>1015783</v>
      </c>
      <c r="W182" s="13">
        <v>117695</v>
      </c>
      <c r="X182" s="13">
        <v>128296</v>
      </c>
      <c r="Y182" s="13">
        <v>14291</v>
      </c>
      <c r="Z182" s="13">
        <v>55631</v>
      </c>
      <c r="AA182" s="13">
        <v>548981</v>
      </c>
      <c r="AB182" s="13">
        <v>150572</v>
      </c>
      <c r="AC182" s="13">
        <v>318</v>
      </c>
      <c r="AD182" s="16">
        <v>699346</v>
      </c>
      <c r="AE182" s="16">
        <v>699346</v>
      </c>
      <c r="AF182" s="17">
        <v>53143</v>
      </c>
      <c r="AG182" s="17">
        <v>55460</v>
      </c>
      <c r="AH182" s="17">
        <v>12610</v>
      </c>
      <c r="AI182" s="17">
        <v>97990</v>
      </c>
      <c r="AJ182" s="17">
        <v>424025</v>
      </c>
      <c r="AK182" s="17">
        <v>56278</v>
      </c>
      <c r="AL182" s="17">
        <v>282</v>
      </c>
      <c r="AM182" s="16">
        <v>789661</v>
      </c>
      <c r="AN182" s="8">
        <v>789661</v>
      </c>
      <c r="AO182" s="6">
        <v>98205</v>
      </c>
      <c r="AP182" s="6">
        <v>78872</v>
      </c>
      <c r="AQ182" s="6">
        <v>0</v>
      </c>
      <c r="AR182" s="6">
        <v>2246</v>
      </c>
      <c r="AS182" s="6">
        <v>517091</v>
      </c>
      <c r="AT182" s="6">
        <v>87866</v>
      </c>
      <c r="AU182" s="6">
        <v>0</v>
      </c>
      <c r="AV182" s="8">
        <v>0</v>
      </c>
      <c r="AW182" s="8">
        <v>0</v>
      </c>
      <c r="AX182" s="13">
        <v>0</v>
      </c>
      <c r="AY182" s="13">
        <v>0</v>
      </c>
      <c r="AZ182" s="13">
        <v>0</v>
      </c>
      <c r="BA182" s="13">
        <v>0</v>
      </c>
      <c r="BB182" s="13">
        <v>0</v>
      </c>
      <c r="BC182" s="13">
        <v>0</v>
      </c>
      <c r="BD182" s="13">
        <v>0</v>
      </c>
      <c r="BE182" s="8">
        <v>0</v>
      </c>
      <c r="BF182" s="8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0</v>
      </c>
      <c r="BL182" s="13">
        <v>0</v>
      </c>
      <c r="BM182" s="13">
        <v>0</v>
      </c>
      <c r="BN182" s="8">
        <v>0</v>
      </c>
      <c r="BO182" s="8">
        <v>0</v>
      </c>
      <c r="BP182" s="13">
        <v>0</v>
      </c>
      <c r="BQ182" s="13">
        <v>0</v>
      </c>
      <c r="BR182" s="13">
        <v>0</v>
      </c>
      <c r="BS182" s="13">
        <v>0</v>
      </c>
      <c r="BT182" s="13">
        <v>0</v>
      </c>
      <c r="BU182" s="13">
        <v>0</v>
      </c>
      <c r="BV182" s="13">
        <v>0</v>
      </c>
      <c r="BW182" s="8">
        <v>249244</v>
      </c>
      <c r="BX182" s="8">
        <v>249244</v>
      </c>
      <c r="BY182" s="13">
        <v>12579</v>
      </c>
      <c r="BZ182" s="13">
        <v>4463</v>
      </c>
      <c r="CA182" s="13">
        <v>0</v>
      </c>
      <c r="CB182" s="13">
        <v>235</v>
      </c>
      <c r="CC182" s="13">
        <v>220780</v>
      </c>
      <c r="CD182" s="13">
        <v>10744</v>
      </c>
      <c r="CE182" s="13">
        <v>0</v>
      </c>
      <c r="CF182" s="8">
        <v>0</v>
      </c>
      <c r="CG182" s="8">
        <v>0</v>
      </c>
      <c r="CH182" s="13">
        <v>0</v>
      </c>
      <c r="CI182" s="13">
        <v>0</v>
      </c>
      <c r="CJ182" s="13">
        <v>0</v>
      </c>
      <c r="CK182" s="13">
        <v>0</v>
      </c>
      <c r="CL182" s="13">
        <v>0</v>
      </c>
      <c r="CM182" s="13">
        <v>0</v>
      </c>
      <c r="CN182" s="13">
        <v>0</v>
      </c>
      <c r="CO182" s="16">
        <v>0</v>
      </c>
      <c r="CP182" s="8">
        <v>0</v>
      </c>
      <c r="CQ182" s="13">
        <v>0</v>
      </c>
      <c r="CR182" s="13">
        <v>0</v>
      </c>
      <c r="CS182" s="13">
        <v>0</v>
      </c>
      <c r="CT182" s="13">
        <v>0</v>
      </c>
      <c r="CU182" s="13">
        <v>0</v>
      </c>
      <c r="CV182" s="13">
        <v>0</v>
      </c>
      <c r="CW182" s="13">
        <v>0</v>
      </c>
    </row>
    <row r="183" spans="2:101" x14ac:dyDescent="0.2">
      <c r="B183" s="3" t="s">
        <v>74</v>
      </c>
      <c r="C183" s="8">
        <v>1980133</v>
      </c>
      <c r="D183" s="8">
        <v>1980133</v>
      </c>
      <c r="E183" s="6">
        <v>185109</v>
      </c>
      <c r="F183" s="6">
        <v>192514</v>
      </c>
      <c r="G183" s="6">
        <v>27085</v>
      </c>
      <c r="H183" s="6">
        <v>154286</v>
      </c>
      <c r="I183" s="6">
        <v>1201501</v>
      </c>
      <c r="J183" s="6">
        <v>219018</v>
      </c>
      <c r="K183" s="6">
        <v>621</v>
      </c>
      <c r="L183" s="16">
        <v>957146</v>
      </c>
      <c r="M183" s="16">
        <v>957146</v>
      </c>
      <c r="N183" s="17">
        <v>65817</v>
      </c>
      <c r="O183" s="17">
        <v>60268</v>
      </c>
      <c r="P183" s="17">
        <v>12652</v>
      </c>
      <c r="Q183" s="17">
        <v>98465</v>
      </c>
      <c r="R183" s="17">
        <v>653382</v>
      </c>
      <c r="S183" s="17">
        <v>66270</v>
      </c>
      <c r="T183" s="17">
        <v>292</v>
      </c>
      <c r="U183" s="8">
        <v>1022987</v>
      </c>
      <c r="V183" s="8">
        <v>1022987</v>
      </c>
      <c r="W183" s="13">
        <v>119292</v>
      </c>
      <c r="X183" s="13">
        <v>132246</v>
      </c>
      <c r="Y183" s="13">
        <v>14433</v>
      </c>
      <c r="Z183" s="13">
        <v>55821</v>
      </c>
      <c r="AA183" s="13">
        <v>548119</v>
      </c>
      <c r="AB183" s="13">
        <v>152748</v>
      </c>
      <c r="AC183" s="13">
        <v>329</v>
      </c>
      <c r="AD183" s="16">
        <v>700242</v>
      </c>
      <c r="AE183" s="16">
        <v>700242</v>
      </c>
      <c r="AF183" s="17">
        <v>52939</v>
      </c>
      <c r="AG183" s="17">
        <v>55682</v>
      </c>
      <c r="AH183" s="17">
        <v>12652</v>
      </c>
      <c r="AI183" s="17">
        <v>98233</v>
      </c>
      <c r="AJ183" s="17">
        <v>425517</v>
      </c>
      <c r="AK183" s="17">
        <v>55363</v>
      </c>
      <c r="AL183" s="17">
        <v>292</v>
      </c>
      <c r="AM183" s="16">
        <v>806730</v>
      </c>
      <c r="AN183" s="8">
        <v>806730</v>
      </c>
      <c r="AO183" s="6">
        <v>100352</v>
      </c>
      <c r="AP183" s="6">
        <v>82066</v>
      </c>
      <c r="AQ183" s="6">
        <v>0</v>
      </c>
      <c r="AR183" s="6">
        <v>2263</v>
      </c>
      <c r="AS183" s="6">
        <v>526492</v>
      </c>
      <c r="AT183" s="6">
        <v>90012</v>
      </c>
      <c r="AU183" s="6">
        <v>0</v>
      </c>
      <c r="AV183" s="8">
        <v>0</v>
      </c>
      <c r="AW183" s="8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8">
        <v>0</v>
      </c>
      <c r="BF183" s="8">
        <v>0</v>
      </c>
      <c r="BG183" s="13">
        <v>0</v>
      </c>
      <c r="BH183" s="13">
        <v>0</v>
      </c>
      <c r="BI183" s="13">
        <v>0</v>
      </c>
      <c r="BJ183" s="13">
        <v>0</v>
      </c>
      <c r="BK183" s="13">
        <v>0</v>
      </c>
      <c r="BL183" s="13">
        <v>0</v>
      </c>
      <c r="BM183" s="13">
        <v>0</v>
      </c>
      <c r="BN183" s="8">
        <v>0</v>
      </c>
      <c r="BO183" s="8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8">
        <v>256904</v>
      </c>
      <c r="BX183" s="8">
        <v>256904</v>
      </c>
      <c r="BY183" s="13">
        <v>12878</v>
      </c>
      <c r="BZ183" s="13">
        <v>4586</v>
      </c>
      <c r="CA183" s="13">
        <v>0</v>
      </c>
      <c r="CB183" s="13">
        <v>232</v>
      </c>
      <c r="CC183" s="13">
        <v>227865</v>
      </c>
      <c r="CD183" s="13">
        <v>10907</v>
      </c>
      <c r="CE183" s="13">
        <v>0</v>
      </c>
      <c r="CF183" s="8">
        <v>0</v>
      </c>
      <c r="CG183" s="8">
        <v>0</v>
      </c>
      <c r="CH183" s="13">
        <v>0</v>
      </c>
      <c r="CI183" s="13">
        <v>0</v>
      </c>
      <c r="CJ183" s="13">
        <v>0</v>
      </c>
      <c r="CK183" s="13">
        <v>0</v>
      </c>
      <c r="CL183" s="13">
        <v>0</v>
      </c>
      <c r="CM183" s="13">
        <v>0</v>
      </c>
      <c r="CN183" s="13">
        <v>0</v>
      </c>
      <c r="CO183" s="16">
        <v>0</v>
      </c>
      <c r="CP183" s="8">
        <v>0</v>
      </c>
      <c r="CQ183" s="13">
        <v>0</v>
      </c>
      <c r="CR183" s="13">
        <v>0</v>
      </c>
      <c r="CS183" s="13">
        <v>0</v>
      </c>
      <c r="CT183" s="13">
        <v>0</v>
      </c>
      <c r="CU183" s="13">
        <v>0</v>
      </c>
      <c r="CV183" s="13">
        <v>0</v>
      </c>
      <c r="CW183" s="13">
        <v>0</v>
      </c>
    </row>
    <row r="184" spans="2:101" x14ac:dyDescent="0.2">
      <c r="B184" s="3" t="s">
        <v>73</v>
      </c>
      <c r="C184" s="8">
        <v>1995377</v>
      </c>
      <c r="D184" s="8">
        <v>1995377</v>
      </c>
      <c r="E184" s="6">
        <v>187262</v>
      </c>
      <c r="F184" s="6">
        <v>194913</v>
      </c>
      <c r="G184" s="6">
        <v>27138</v>
      </c>
      <c r="H184" s="6">
        <v>154900</v>
      </c>
      <c r="I184" s="6">
        <v>1209001</v>
      </c>
      <c r="J184" s="6">
        <v>221553</v>
      </c>
      <c r="K184" s="6">
        <v>611</v>
      </c>
      <c r="L184" s="16">
        <v>963780</v>
      </c>
      <c r="M184" s="16">
        <v>963780</v>
      </c>
      <c r="N184" s="17">
        <v>66264</v>
      </c>
      <c r="O184" s="17">
        <v>60314</v>
      </c>
      <c r="P184" s="17">
        <v>12655</v>
      </c>
      <c r="Q184" s="17">
        <v>98094</v>
      </c>
      <c r="R184" s="17">
        <v>660207</v>
      </c>
      <c r="S184" s="17">
        <v>65948</v>
      </c>
      <c r="T184" s="17">
        <v>299</v>
      </c>
      <c r="U184" s="8">
        <v>1031597</v>
      </c>
      <c r="V184" s="8">
        <v>1031597</v>
      </c>
      <c r="W184" s="13">
        <v>120998</v>
      </c>
      <c r="X184" s="13">
        <v>134599</v>
      </c>
      <c r="Y184" s="13">
        <v>14483</v>
      </c>
      <c r="Z184" s="13">
        <v>56806</v>
      </c>
      <c r="AA184" s="13">
        <v>548794</v>
      </c>
      <c r="AB184" s="13">
        <v>155605</v>
      </c>
      <c r="AC184" s="13">
        <v>312</v>
      </c>
      <c r="AD184" s="16">
        <v>699862</v>
      </c>
      <c r="AE184" s="16">
        <v>699862</v>
      </c>
      <c r="AF184" s="17">
        <v>52901</v>
      </c>
      <c r="AG184" s="17">
        <v>55107</v>
      </c>
      <c r="AH184" s="17">
        <v>12655</v>
      </c>
      <c r="AI184" s="17">
        <v>97868</v>
      </c>
      <c r="AJ184" s="17">
        <v>426577</v>
      </c>
      <c r="AK184" s="17">
        <v>54896</v>
      </c>
      <c r="AL184" s="17">
        <v>299</v>
      </c>
      <c r="AM184" s="16">
        <v>823809</v>
      </c>
      <c r="AN184" s="8">
        <v>823809</v>
      </c>
      <c r="AO184" s="6">
        <v>102547</v>
      </c>
      <c r="AP184" s="6">
        <v>84695</v>
      </c>
      <c r="AQ184" s="6">
        <v>0</v>
      </c>
      <c r="AR184" s="6">
        <v>2325</v>
      </c>
      <c r="AS184" s="6">
        <v>535858</v>
      </c>
      <c r="AT184" s="6">
        <v>92763</v>
      </c>
      <c r="AU184" s="6">
        <v>0</v>
      </c>
      <c r="AV184" s="8">
        <v>0</v>
      </c>
      <c r="AW184" s="8">
        <v>0</v>
      </c>
      <c r="AX184" s="13">
        <v>0</v>
      </c>
      <c r="AY184" s="13">
        <v>0</v>
      </c>
      <c r="AZ184" s="13">
        <v>0</v>
      </c>
      <c r="BA184" s="13">
        <v>0</v>
      </c>
      <c r="BB184" s="13">
        <v>0</v>
      </c>
      <c r="BC184" s="13">
        <v>0</v>
      </c>
      <c r="BD184" s="13">
        <v>0</v>
      </c>
      <c r="BE184" s="8">
        <v>0</v>
      </c>
      <c r="BF184" s="8">
        <v>0</v>
      </c>
      <c r="BG184" s="13">
        <v>0</v>
      </c>
      <c r="BH184" s="13">
        <v>0</v>
      </c>
      <c r="BI184" s="13">
        <v>0</v>
      </c>
      <c r="BJ184" s="13">
        <v>0</v>
      </c>
      <c r="BK184" s="13">
        <v>0</v>
      </c>
      <c r="BL184" s="13">
        <v>0</v>
      </c>
      <c r="BM184" s="13">
        <v>0</v>
      </c>
      <c r="BN184" s="8">
        <v>0</v>
      </c>
      <c r="BO184" s="8">
        <v>0</v>
      </c>
      <c r="BP184" s="13">
        <v>0</v>
      </c>
      <c r="BQ184" s="13">
        <v>0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8">
        <v>263918</v>
      </c>
      <c r="BX184" s="8">
        <v>263918</v>
      </c>
      <c r="BY184" s="13">
        <v>13363</v>
      </c>
      <c r="BZ184" s="13">
        <v>5207</v>
      </c>
      <c r="CA184" s="13">
        <v>0</v>
      </c>
      <c r="CB184" s="13">
        <v>226</v>
      </c>
      <c r="CC184" s="13">
        <v>233630</v>
      </c>
      <c r="CD184" s="13">
        <v>11052</v>
      </c>
      <c r="CE184" s="13">
        <v>0</v>
      </c>
      <c r="CF184" s="8">
        <v>0</v>
      </c>
      <c r="CG184" s="8">
        <v>0</v>
      </c>
      <c r="CH184" s="13">
        <v>0</v>
      </c>
      <c r="CI184" s="13">
        <v>0</v>
      </c>
      <c r="CJ184" s="13">
        <v>0</v>
      </c>
      <c r="CK184" s="13">
        <v>0</v>
      </c>
      <c r="CL184" s="13">
        <v>0</v>
      </c>
      <c r="CM184" s="13">
        <v>0</v>
      </c>
      <c r="CN184" s="13">
        <v>0</v>
      </c>
      <c r="CO184" s="16">
        <v>0</v>
      </c>
      <c r="CP184" s="8">
        <v>0</v>
      </c>
      <c r="CQ184" s="13">
        <v>0</v>
      </c>
      <c r="CR184" s="13">
        <v>0</v>
      </c>
      <c r="CS184" s="13">
        <v>0</v>
      </c>
      <c r="CT184" s="13">
        <v>0</v>
      </c>
      <c r="CU184" s="13">
        <v>0</v>
      </c>
      <c r="CV184" s="13">
        <v>0</v>
      </c>
      <c r="CW184" s="13">
        <v>0</v>
      </c>
    </row>
    <row r="185" spans="2:101" x14ac:dyDescent="0.2">
      <c r="B185" s="3" t="s">
        <v>72</v>
      </c>
      <c r="C185" s="8">
        <v>2012703</v>
      </c>
      <c r="D185" s="8">
        <v>2012703</v>
      </c>
      <c r="E185" s="6">
        <v>189710</v>
      </c>
      <c r="F185" s="6">
        <v>199507</v>
      </c>
      <c r="G185" s="6">
        <v>27187</v>
      </c>
      <c r="H185" s="6">
        <v>152006</v>
      </c>
      <c r="I185" s="6">
        <v>1216107</v>
      </c>
      <c r="J185" s="6">
        <v>227570</v>
      </c>
      <c r="K185" s="6">
        <v>616</v>
      </c>
      <c r="L185" s="16">
        <v>967098</v>
      </c>
      <c r="M185" s="16">
        <v>967098</v>
      </c>
      <c r="N185" s="17">
        <v>65740</v>
      </c>
      <c r="O185" s="17">
        <v>59665</v>
      </c>
      <c r="P185" s="17">
        <v>12790</v>
      </c>
      <c r="Q185" s="17">
        <v>95549</v>
      </c>
      <c r="R185" s="17">
        <v>667875</v>
      </c>
      <c r="S185" s="17">
        <v>65459</v>
      </c>
      <c r="T185" s="17">
        <v>312</v>
      </c>
      <c r="U185" s="8">
        <v>1045605</v>
      </c>
      <c r="V185" s="8">
        <v>1045605</v>
      </c>
      <c r="W185" s="13">
        <v>123970</v>
      </c>
      <c r="X185" s="13">
        <v>139842</v>
      </c>
      <c r="Y185" s="13">
        <v>14397</v>
      </c>
      <c r="Z185" s="13">
        <v>56457</v>
      </c>
      <c r="AA185" s="13">
        <v>548232</v>
      </c>
      <c r="AB185" s="13">
        <v>162111</v>
      </c>
      <c r="AC185" s="13">
        <v>304</v>
      </c>
      <c r="AD185" s="16">
        <v>697414</v>
      </c>
      <c r="AE185" s="16">
        <v>697414</v>
      </c>
      <c r="AF185" s="17">
        <v>52333</v>
      </c>
      <c r="AG185" s="17">
        <v>54152</v>
      </c>
      <c r="AH185" s="17">
        <v>12790</v>
      </c>
      <c r="AI185" s="17">
        <v>95327</v>
      </c>
      <c r="AJ185" s="17">
        <v>429289</v>
      </c>
      <c r="AK185" s="17">
        <v>53995</v>
      </c>
      <c r="AL185" s="17">
        <v>312</v>
      </c>
      <c r="AM185" s="16">
        <v>862575</v>
      </c>
      <c r="AN185" s="8">
        <v>862575</v>
      </c>
      <c r="AO185" s="6">
        <v>108740</v>
      </c>
      <c r="AP185" s="6">
        <v>93388</v>
      </c>
      <c r="AQ185" s="6">
        <v>0</v>
      </c>
      <c r="AR185" s="6">
        <v>2190</v>
      </c>
      <c r="AS185" s="6">
        <v>547262</v>
      </c>
      <c r="AT185" s="6">
        <v>105228</v>
      </c>
      <c r="AU185" s="6">
        <v>0</v>
      </c>
      <c r="AV185" s="8">
        <v>0</v>
      </c>
      <c r="AW185" s="8">
        <v>0</v>
      </c>
      <c r="AX185" s="13">
        <v>0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8">
        <v>0</v>
      </c>
      <c r="BF185" s="8">
        <v>0</v>
      </c>
      <c r="BG185" s="13">
        <v>0</v>
      </c>
      <c r="BH185" s="13">
        <v>0</v>
      </c>
      <c r="BI185" s="13">
        <v>0</v>
      </c>
      <c r="BJ185" s="13">
        <v>0</v>
      </c>
      <c r="BK185" s="13">
        <v>0</v>
      </c>
      <c r="BL185" s="13">
        <v>0</v>
      </c>
      <c r="BM185" s="13">
        <v>0</v>
      </c>
      <c r="BN185" s="8">
        <v>0</v>
      </c>
      <c r="BO185" s="8">
        <v>0</v>
      </c>
      <c r="BP185" s="13">
        <v>0</v>
      </c>
      <c r="BQ185" s="13">
        <v>0</v>
      </c>
      <c r="BR185" s="13">
        <v>0</v>
      </c>
      <c r="BS185" s="13">
        <v>0</v>
      </c>
      <c r="BT185" s="13">
        <v>0</v>
      </c>
      <c r="BU185" s="13">
        <v>0</v>
      </c>
      <c r="BV185" s="13">
        <v>0</v>
      </c>
      <c r="BW185" s="8">
        <v>269684</v>
      </c>
      <c r="BX185" s="8">
        <v>269684</v>
      </c>
      <c r="BY185" s="13">
        <v>13407</v>
      </c>
      <c r="BZ185" s="13">
        <v>5513</v>
      </c>
      <c r="CA185" s="13">
        <v>0</v>
      </c>
      <c r="CB185" s="13">
        <v>222</v>
      </c>
      <c r="CC185" s="13">
        <v>238586</v>
      </c>
      <c r="CD185" s="13">
        <v>11464</v>
      </c>
      <c r="CE185" s="13">
        <v>0</v>
      </c>
      <c r="CF185" s="8">
        <v>0</v>
      </c>
      <c r="CG185" s="8">
        <v>0</v>
      </c>
      <c r="CH185" s="13">
        <v>0</v>
      </c>
      <c r="CI185" s="13">
        <v>0</v>
      </c>
      <c r="CJ185" s="13">
        <v>0</v>
      </c>
      <c r="CK185" s="13">
        <v>0</v>
      </c>
      <c r="CL185" s="13">
        <v>0</v>
      </c>
      <c r="CM185" s="13">
        <v>0</v>
      </c>
      <c r="CN185" s="13">
        <v>0</v>
      </c>
      <c r="CO185" s="16">
        <v>0</v>
      </c>
      <c r="CP185" s="8">
        <v>0</v>
      </c>
      <c r="CQ185" s="13">
        <v>0</v>
      </c>
      <c r="CR185" s="13">
        <v>0</v>
      </c>
      <c r="CS185" s="13">
        <v>0</v>
      </c>
      <c r="CT185" s="13">
        <v>0</v>
      </c>
      <c r="CU185" s="13">
        <v>0</v>
      </c>
      <c r="CV185" s="13">
        <v>0</v>
      </c>
      <c r="CW185" s="13">
        <v>0</v>
      </c>
    </row>
    <row r="186" spans="2:101" x14ac:dyDescent="0.2">
      <c r="B186" s="3" t="s">
        <v>71</v>
      </c>
      <c r="C186" s="8">
        <v>2026603</v>
      </c>
      <c r="D186" s="8">
        <v>2026603</v>
      </c>
      <c r="E186" s="6">
        <v>191433</v>
      </c>
      <c r="F186" s="6">
        <v>202542</v>
      </c>
      <c r="G186" s="6">
        <v>27302</v>
      </c>
      <c r="H186" s="6">
        <v>152604</v>
      </c>
      <c r="I186" s="6">
        <v>1223326</v>
      </c>
      <c r="J186" s="6">
        <v>228775</v>
      </c>
      <c r="K186" s="6">
        <v>622</v>
      </c>
      <c r="L186" s="16">
        <v>968314</v>
      </c>
      <c r="M186" s="16">
        <v>968314</v>
      </c>
      <c r="N186" s="17">
        <v>66303</v>
      </c>
      <c r="O186" s="17">
        <v>60297</v>
      </c>
      <c r="P186" s="17">
        <v>12405</v>
      </c>
      <c r="Q186" s="17">
        <v>95865</v>
      </c>
      <c r="R186" s="17">
        <v>668653</v>
      </c>
      <c r="S186" s="17">
        <v>64466</v>
      </c>
      <c r="T186" s="17">
        <v>327</v>
      </c>
      <c r="U186" s="8">
        <v>1058289</v>
      </c>
      <c r="V186" s="8">
        <v>1058289</v>
      </c>
      <c r="W186" s="13">
        <v>125130</v>
      </c>
      <c r="X186" s="13">
        <v>142245</v>
      </c>
      <c r="Y186" s="13">
        <v>14897</v>
      </c>
      <c r="Z186" s="13">
        <v>56739</v>
      </c>
      <c r="AA186" s="13">
        <v>554673</v>
      </c>
      <c r="AB186" s="13">
        <v>164309</v>
      </c>
      <c r="AC186" s="13">
        <v>295</v>
      </c>
      <c r="AD186" s="16">
        <v>694566</v>
      </c>
      <c r="AE186" s="16">
        <v>694566</v>
      </c>
      <c r="AF186" s="17">
        <v>52764</v>
      </c>
      <c r="AG186" s="17">
        <v>54205</v>
      </c>
      <c r="AH186" s="17">
        <v>12405</v>
      </c>
      <c r="AI186" s="17">
        <v>95647</v>
      </c>
      <c r="AJ186" s="17">
        <v>426741</v>
      </c>
      <c r="AK186" s="17">
        <v>52935</v>
      </c>
      <c r="AL186" s="17">
        <v>327</v>
      </c>
      <c r="AM186" s="16">
        <v>875525</v>
      </c>
      <c r="AN186" s="8">
        <v>875525</v>
      </c>
      <c r="AO186" s="6">
        <v>110749</v>
      </c>
      <c r="AP186" s="6">
        <v>95596</v>
      </c>
      <c r="AQ186" s="6">
        <v>0</v>
      </c>
      <c r="AR186" s="6">
        <v>2239</v>
      </c>
      <c r="AS186" s="6">
        <v>554106</v>
      </c>
      <c r="AT186" s="6">
        <v>107001</v>
      </c>
      <c r="AU186" s="6">
        <v>0</v>
      </c>
      <c r="AV186" s="8">
        <v>0</v>
      </c>
      <c r="AW186" s="8">
        <v>0</v>
      </c>
      <c r="AX186" s="13">
        <v>0</v>
      </c>
      <c r="AY186" s="13">
        <v>0</v>
      </c>
      <c r="AZ186" s="13">
        <v>0</v>
      </c>
      <c r="BA186" s="13">
        <v>0</v>
      </c>
      <c r="BB186" s="13">
        <v>0</v>
      </c>
      <c r="BC186" s="13">
        <v>0</v>
      </c>
      <c r="BD186" s="13">
        <v>0</v>
      </c>
      <c r="BE186" s="8">
        <v>0</v>
      </c>
      <c r="BF186" s="8">
        <v>0</v>
      </c>
      <c r="BG186" s="13">
        <v>0</v>
      </c>
      <c r="BH186" s="13">
        <v>0</v>
      </c>
      <c r="BI186" s="13">
        <v>0</v>
      </c>
      <c r="BJ186" s="13">
        <v>0</v>
      </c>
      <c r="BK186" s="13">
        <v>0</v>
      </c>
      <c r="BL186" s="13">
        <v>0</v>
      </c>
      <c r="BM186" s="13">
        <v>0</v>
      </c>
      <c r="BN186" s="8">
        <v>0</v>
      </c>
      <c r="BO186" s="8">
        <v>0</v>
      </c>
      <c r="BP186" s="13">
        <v>0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8">
        <v>273748</v>
      </c>
      <c r="BX186" s="8">
        <v>273748</v>
      </c>
      <c r="BY186" s="13">
        <v>13539</v>
      </c>
      <c r="BZ186" s="13">
        <v>6092</v>
      </c>
      <c r="CA186" s="13">
        <v>0</v>
      </c>
      <c r="CB186" s="13">
        <v>218</v>
      </c>
      <c r="CC186" s="13">
        <v>241912</v>
      </c>
      <c r="CD186" s="13">
        <v>11531</v>
      </c>
      <c r="CE186" s="13">
        <v>0</v>
      </c>
      <c r="CF186" s="8">
        <v>0</v>
      </c>
      <c r="CG186" s="8">
        <v>0</v>
      </c>
      <c r="CH186" s="13">
        <v>0</v>
      </c>
      <c r="CI186" s="13">
        <v>0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O186" s="16">
        <v>0</v>
      </c>
      <c r="CP186" s="8">
        <v>0</v>
      </c>
      <c r="CQ186" s="13">
        <v>0</v>
      </c>
      <c r="CR186" s="13">
        <v>0</v>
      </c>
      <c r="CS186" s="13">
        <v>0</v>
      </c>
      <c r="CT186" s="13">
        <v>0</v>
      </c>
      <c r="CU186" s="13">
        <v>0</v>
      </c>
      <c r="CV186" s="13">
        <v>0</v>
      </c>
      <c r="CW186" s="13">
        <v>0</v>
      </c>
    </row>
    <row r="187" spans="2:101" x14ac:dyDescent="0.2">
      <c r="B187" s="3" t="s">
        <v>70</v>
      </c>
      <c r="C187" s="8">
        <v>2038534</v>
      </c>
      <c r="D187" s="8">
        <v>2038534</v>
      </c>
      <c r="E187" s="6">
        <v>193329</v>
      </c>
      <c r="F187" s="6">
        <v>205492</v>
      </c>
      <c r="G187" s="6">
        <v>27433</v>
      </c>
      <c r="H187" s="6">
        <v>153096</v>
      </c>
      <c r="I187" s="6">
        <v>1228062</v>
      </c>
      <c r="J187" s="6">
        <v>230497</v>
      </c>
      <c r="K187" s="6">
        <v>626</v>
      </c>
      <c r="L187" s="16">
        <v>968404</v>
      </c>
      <c r="M187" s="16">
        <v>968404</v>
      </c>
      <c r="N187" s="17">
        <v>66312</v>
      </c>
      <c r="O187" s="17">
        <v>58696</v>
      </c>
      <c r="P187" s="17">
        <v>12429</v>
      </c>
      <c r="Q187" s="17">
        <v>95993</v>
      </c>
      <c r="R187" s="17">
        <v>670466</v>
      </c>
      <c r="S187" s="17">
        <v>64178</v>
      </c>
      <c r="T187" s="17">
        <v>332</v>
      </c>
      <c r="U187" s="8">
        <v>1070130</v>
      </c>
      <c r="V187" s="8">
        <v>1070130</v>
      </c>
      <c r="W187" s="13">
        <v>127017</v>
      </c>
      <c r="X187" s="13">
        <v>146796</v>
      </c>
      <c r="Y187" s="13">
        <v>15004</v>
      </c>
      <c r="Z187" s="13">
        <v>57103</v>
      </c>
      <c r="AA187" s="13">
        <v>557596</v>
      </c>
      <c r="AB187" s="13">
        <v>166319</v>
      </c>
      <c r="AC187" s="13">
        <v>294</v>
      </c>
      <c r="AD187" s="16">
        <v>690862</v>
      </c>
      <c r="AE187" s="16">
        <v>690862</v>
      </c>
      <c r="AF187" s="17">
        <v>52664</v>
      </c>
      <c r="AG187" s="17">
        <v>52613</v>
      </c>
      <c r="AH187" s="17">
        <v>12429</v>
      </c>
      <c r="AI187" s="17">
        <v>95775</v>
      </c>
      <c r="AJ187" s="17">
        <v>424947</v>
      </c>
      <c r="AK187" s="17">
        <v>52561</v>
      </c>
      <c r="AL187" s="17">
        <v>332</v>
      </c>
      <c r="AM187" s="16">
        <v>891104</v>
      </c>
      <c r="AN187" s="8">
        <v>891104</v>
      </c>
      <c r="AO187" s="6">
        <v>112714</v>
      </c>
      <c r="AP187" s="6">
        <v>99919</v>
      </c>
      <c r="AQ187" s="6">
        <v>0</v>
      </c>
      <c r="AR187" s="6">
        <v>2240</v>
      </c>
      <c r="AS187" s="6">
        <v>561369</v>
      </c>
      <c r="AT187" s="6">
        <v>108957</v>
      </c>
      <c r="AU187" s="6">
        <v>0</v>
      </c>
      <c r="AV187" s="8">
        <v>0</v>
      </c>
      <c r="AW187" s="8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8">
        <v>0</v>
      </c>
      <c r="BF187" s="8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8">
        <v>0</v>
      </c>
      <c r="BO187" s="8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8">
        <v>277542</v>
      </c>
      <c r="BX187" s="8">
        <v>277542</v>
      </c>
      <c r="BY187" s="13">
        <v>13648</v>
      </c>
      <c r="BZ187" s="13">
        <v>6083</v>
      </c>
      <c r="CA187" s="13">
        <v>0</v>
      </c>
      <c r="CB187" s="13">
        <v>218</v>
      </c>
      <c r="CC187" s="13">
        <v>245519</v>
      </c>
      <c r="CD187" s="13">
        <v>11617</v>
      </c>
      <c r="CE187" s="13">
        <v>0</v>
      </c>
      <c r="CF187" s="8">
        <v>0</v>
      </c>
      <c r="CG187" s="8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6">
        <v>0</v>
      </c>
      <c r="CP187" s="8">
        <v>0</v>
      </c>
      <c r="CQ187" s="13">
        <v>0</v>
      </c>
      <c r="CR187" s="13">
        <v>0</v>
      </c>
      <c r="CS187" s="13">
        <v>0</v>
      </c>
      <c r="CT187" s="13">
        <v>0</v>
      </c>
      <c r="CU187" s="13">
        <v>0</v>
      </c>
      <c r="CV187" s="13">
        <v>0</v>
      </c>
      <c r="CW187" s="13">
        <v>0</v>
      </c>
    </row>
    <row r="188" spans="2:101" x14ac:dyDescent="0.2">
      <c r="B188" s="3" t="s">
        <v>69</v>
      </c>
      <c r="C188" s="8">
        <v>2055603</v>
      </c>
      <c r="D188" s="8">
        <v>2055603</v>
      </c>
      <c r="E188" s="6">
        <v>195552</v>
      </c>
      <c r="F188" s="6">
        <v>213558</v>
      </c>
      <c r="G188" s="6">
        <v>27420</v>
      </c>
      <c r="H188" s="6">
        <v>153260</v>
      </c>
      <c r="I188" s="6">
        <v>1232006</v>
      </c>
      <c r="J188" s="6">
        <v>233173</v>
      </c>
      <c r="K188" s="6">
        <v>634</v>
      </c>
      <c r="L188" s="16">
        <v>972326</v>
      </c>
      <c r="M188" s="16">
        <v>972326</v>
      </c>
      <c r="N188" s="17">
        <v>67439</v>
      </c>
      <c r="O188" s="17">
        <v>58277</v>
      </c>
      <c r="P188" s="17">
        <v>12071</v>
      </c>
      <c r="Q188" s="17">
        <v>95898</v>
      </c>
      <c r="R188" s="17">
        <v>674099</v>
      </c>
      <c r="S188" s="17">
        <v>64013</v>
      </c>
      <c r="T188" s="17">
        <v>300</v>
      </c>
      <c r="U188" s="8">
        <v>1083277</v>
      </c>
      <c r="V188" s="8">
        <v>1083277</v>
      </c>
      <c r="W188" s="13">
        <v>128113</v>
      </c>
      <c r="X188" s="13">
        <v>155281</v>
      </c>
      <c r="Y188" s="13">
        <v>15349</v>
      </c>
      <c r="Z188" s="13">
        <v>57362</v>
      </c>
      <c r="AA188" s="13">
        <v>557907</v>
      </c>
      <c r="AB188" s="13">
        <v>169160</v>
      </c>
      <c r="AC188" s="13">
        <v>334</v>
      </c>
      <c r="AD188" s="16">
        <v>682798</v>
      </c>
      <c r="AE188" s="16">
        <v>682798</v>
      </c>
      <c r="AF188" s="17">
        <v>52305</v>
      </c>
      <c r="AG188" s="17">
        <v>51741</v>
      </c>
      <c r="AH188" s="17">
        <v>12071</v>
      </c>
      <c r="AI188" s="17">
        <v>95691</v>
      </c>
      <c r="AJ188" s="17">
        <v>418626</v>
      </c>
      <c r="AK188" s="17">
        <v>52273</v>
      </c>
      <c r="AL188" s="17">
        <v>300</v>
      </c>
      <c r="AM188" s="16">
        <v>911283</v>
      </c>
      <c r="AN188" s="8">
        <v>911283</v>
      </c>
      <c r="AO188" s="6">
        <v>115318</v>
      </c>
      <c r="AP188" s="6">
        <v>108153</v>
      </c>
      <c r="AQ188" s="6">
        <v>0</v>
      </c>
      <c r="AR188" s="6">
        <v>2260</v>
      </c>
      <c r="AS188" s="6">
        <v>567867</v>
      </c>
      <c r="AT188" s="6">
        <v>111722</v>
      </c>
      <c r="AU188" s="6">
        <v>0</v>
      </c>
      <c r="AV188" s="8">
        <v>0</v>
      </c>
      <c r="AW188" s="8">
        <v>0</v>
      </c>
      <c r="AX188" s="13">
        <v>0</v>
      </c>
      <c r="AY188" s="13">
        <v>0</v>
      </c>
      <c r="AZ188" s="13">
        <v>0</v>
      </c>
      <c r="BA188" s="13">
        <v>0</v>
      </c>
      <c r="BB188" s="13">
        <v>0</v>
      </c>
      <c r="BC188" s="13">
        <v>0</v>
      </c>
      <c r="BD188" s="13">
        <v>0</v>
      </c>
      <c r="BE188" s="8">
        <v>0</v>
      </c>
      <c r="BF188" s="8">
        <v>0</v>
      </c>
      <c r="BG188" s="13">
        <v>0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0</v>
      </c>
      <c r="BN188" s="8">
        <v>160000</v>
      </c>
      <c r="BO188" s="8">
        <v>160000</v>
      </c>
      <c r="BP188" s="13">
        <v>5514</v>
      </c>
      <c r="BQ188" s="13">
        <v>1476</v>
      </c>
      <c r="BR188" s="13">
        <v>0</v>
      </c>
      <c r="BS188" s="13">
        <v>98</v>
      </c>
      <c r="BT188" s="13">
        <v>147184</v>
      </c>
      <c r="BU188" s="13">
        <v>5537</v>
      </c>
      <c r="BV188" s="13">
        <v>0</v>
      </c>
      <c r="BW188" s="8">
        <v>289528</v>
      </c>
      <c r="BX188" s="8">
        <v>289528</v>
      </c>
      <c r="BY188" s="13">
        <v>15134</v>
      </c>
      <c r="BZ188" s="13">
        <v>6536</v>
      </c>
      <c r="CA188" s="13">
        <v>0</v>
      </c>
      <c r="CB188" s="13">
        <v>207</v>
      </c>
      <c r="CC188" s="13">
        <v>255473</v>
      </c>
      <c r="CD188" s="13">
        <v>11740</v>
      </c>
      <c r="CE188" s="13">
        <v>0</v>
      </c>
      <c r="CF188" s="8">
        <v>0</v>
      </c>
      <c r="CG188" s="8">
        <v>0</v>
      </c>
      <c r="CH188" s="13">
        <v>0</v>
      </c>
      <c r="CI188" s="13">
        <v>0</v>
      </c>
      <c r="CJ188" s="13">
        <v>0</v>
      </c>
      <c r="CK188" s="13">
        <v>0</v>
      </c>
      <c r="CL188" s="13">
        <v>0</v>
      </c>
      <c r="CM188" s="13">
        <v>0</v>
      </c>
      <c r="CN188" s="13">
        <v>0</v>
      </c>
      <c r="CO188" s="16">
        <v>150774</v>
      </c>
      <c r="CP188" s="8">
        <v>150774</v>
      </c>
      <c r="CQ188" s="13">
        <v>4467</v>
      </c>
      <c r="CR188" s="13">
        <v>3851</v>
      </c>
      <c r="CS188" s="13">
        <v>0</v>
      </c>
      <c r="CT188" s="13">
        <v>425</v>
      </c>
      <c r="CU188" s="13">
        <v>133162</v>
      </c>
      <c r="CV188" s="13">
        <v>6816</v>
      </c>
      <c r="CW188" s="13">
        <v>0</v>
      </c>
    </row>
    <row r="189" spans="2:101" x14ac:dyDescent="0.2">
      <c r="B189" s="3" t="s">
        <v>68</v>
      </c>
      <c r="C189" s="8">
        <v>2070619</v>
      </c>
      <c r="D189" s="8">
        <v>2070619</v>
      </c>
      <c r="E189" s="6">
        <v>196805</v>
      </c>
      <c r="F189" s="6">
        <v>217421</v>
      </c>
      <c r="G189" s="6">
        <v>27582</v>
      </c>
      <c r="H189" s="6">
        <v>153831</v>
      </c>
      <c r="I189" s="6">
        <v>1240295</v>
      </c>
      <c r="J189" s="6">
        <v>233928</v>
      </c>
      <c r="K189" s="6">
        <v>756</v>
      </c>
      <c r="L189" s="16">
        <v>973363</v>
      </c>
      <c r="M189" s="16">
        <v>973363</v>
      </c>
      <c r="N189" s="17">
        <v>67283</v>
      </c>
      <c r="O189" s="17">
        <v>58197</v>
      </c>
      <c r="P189" s="17">
        <v>12087</v>
      </c>
      <c r="Q189" s="17">
        <v>96062</v>
      </c>
      <c r="R189" s="17">
        <v>676497</v>
      </c>
      <c r="S189" s="17">
        <v>62930</v>
      </c>
      <c r="T189" s="17">
        <v>307</v>
      </c>
      <c r="U189" s="8">
        <v>1097256</v>
      </c>
      <c r="V189" s="8">
        <v>1097256</v>
      </c>
      <c r="W189" s="13">
        <v>129522</v>
      </c>
      <c r="X189" s="13">
        <v>159224</v>
      </c>
      <c r="Y189" s="13">
        <v>15495</v>
      </c>
      <c r="Z189" s="13">
        <v>57769</v>
      </c>
      <c r="AA189" s="13">
        <v>563798</v>
      </c>
      <c r="AB189" s="13">
        <v>170998</v>
      </c>
      <c r="AC189" s="13">
        <v>449</v>
      </c>
      <c r="AD189" s="16">
        <v>686028</v>
      </c>
      <c r="AE189" s="16">
        <v>686028</v>
      </c>
      <c r="AF189" s="17">
        <v>52207</v>
      </c>
      <c r="AG189" s="17">
        <v>51560</v>
      </c>
      <c r="AH189" s="17">
        <v>12087</v>
      </c>
      <c r="AI189" s="17">
        <v>95863</v>
      </c>
      <c r="AJ189" s="17">
        <v>423329</v>
      </c>
      <c r="AK189" s="17">
        <v>51113</v>
      </c>
      <c r="AL189" s="17">
        <v>307</v>
      </c>
      <c r="AM189" s="16">
        <v>924748</v>
      </c>
      <c r="AN189" s="8">
        <v>924748</v>
      </c>
      <c r="AO189" s="6">
        <v>116380</v>
      </c>
      <c r="AP189" s="6">
        <v>110916</v>
      </c>
      <c r="AQ189" s="6">
        <v>0</v>
      </c>
      <c r="AR189" s="6">
        <v>2244</v>
      </c>
      <c r="AS189" s="6">
        <v>575721</v>
      </c>
      <c r="AT189" s="6">
        <v>113250</v>
      </c>
      <c r="AU189" s="6">
        <v>0</v>
      </c>
      <c r="AV189" s="8">
        <v>0</v>
      </c>
      <c r="AW189" s="8">
        <v>0</v>
      </c>
      <c r="AX189" s="13">
        <v>0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8">
        <v>0</v>
      </c>
      <c r="BF189" s="8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8">
        <v>159160</v>
      </c>
      <c r="BO189" s="8">
        <v>159160</v>
      </c>
      <c r="BP189" s="13">
        <v>5454</v>
      </c>
      <c r="BQ189" s="13">
        <v>1477</v>
      </c>
      <c r="BR189" s="13">
        <v>0</v>
      </c>
      <c r="BS189" s="13">
        <v>98</v>
      </c>
      <c r="BT189" s="13">
        <v>146420</v>
      </c>
      <c r="BU189" s="13">
        <v>5520</v>
      </c>
      <c r="BV189" s="13">
        <v>0</v>
      </c>
      <c r="BW189" s="8">
        <v>287335</v>
      </c>
      <c r="BX189" s="8">
        <v>287335</v>
      </c>
      <c r="BY189" s="13">
        <v>15076</v>
      </c>
      <c r="BZ189" s="13">
        <v>6637</v>
      </c>
      <c r="CA189" s="13">
        <v>0</v>
      </c>
      <c r="CB189" s="13">
        <v>199</v>
      </c>
      <c r="CC189" s="13">
        <v>253168</v>
      </c>
      <c r="CD189" s="13">
        <v>11817</v>
      </c>
      <c r="CE189" s="13">
        <v>0</v>
      </c>
      <c r="CF189" s="8">
        <v>0</v>
      </c>
      <c r="CG189" s="8">
        <v>0</v>
      </c>
      <c r="CH189" s="13">
        <v>0</v>
      </c>
      <c r="CI189" s="13">
        <v>0</v>
      </c>
      <c r="CJ189" s="13">
        <v>0</v>
      </c>
      <c r="CK189" s="13">
        <v>0</v>
      </c>
      <c r="CL189" s="13">
        <v>0</v>
      </c>
      <c r="CM189" s="13">
        <v>0</v>
      </c>
      <c r="CN189" s="13">
        <v>0</v>
      </c>
      <c r="CO189" s="16">
        <v>148830</v>
      </c>
      <c r="CP189" s="8">
        <v>148830</v>
      </c>
      <c r="CQ189" s="13">
        <v>4443</v>
      </c>
      <c r="CR189" s="13">
        <v>3846</v>
      </c>
      <c r="CS189" s="13">
        <v>0</v>
      </c>
      <c r="CT189" s="13">
        <v>425</v>
      </c>
      <c r="CU189" s="13">
        <v>131312</v>
      </c>
      <c r="CV189" s="13">
        <v>6745</v>
      </c>
      <c r="CW189" s="13">
        <v>0</v>
      </c>
    </row>
    <row r="190" spans="2:101" x14ac:dyDescent="0.2">
      <c r="B190" s="3" t="s">
        <v>67</v>
      </c>
      <c r="C190" s="8">
        <v>2086529</v>
      </c>
      <c r="D190" s="8">
        <v>2086529</v>
      </c>
      <c r="E190" s="6">
        <v>198269</v>
      </c>
      <c r="F190" s="6">
        <v>221612</v>
      </c>
      <c r="G190" s="6">
        <v>27847</v>
      </c>
      <c r="H190" s="6">
        <v>153781</v>
      </c>
      <c r="I190" s="6">
        <v>1248127</v>
      </c>
      <c r="J190" s="6">
        <v>236129</v>
      </c>
      <c r="K190" s="6">
        <v>765</v>
      </c>
      <c r="L190" s="16">
        <v>975566</v>
      </c>
      <c r="M190" s="16">
        <v>975566</v>
      </c>
      <c r="N190" s="17">
        <v>67235</v>
      </c>
      <c r="O190" s="17">
        <v>58469</v>
      </c>
      <c r="P190" s="17">
        <v>12122</v>
      </c>
      <c r="Q190" s="17">
        <v>95784</v>
      </c>
      <c r="R190" s="17">
        <v>679465</v>
      </c>
      <c r="S190" s="17">
        <v>62529</v>
      </c>
      <c r="T190" s="17">
        <v>314</v>
      </c>
      <c r="U190" s="8">
        <v>1110963</v>
      </c>
      <c r="V190" s="8">
        <v>1110963</v>
      </c>
      <c r="W190" s="13">
        <v>131034</v>
      </c>
      <c r="X190" s="13">
        <v>163143</v>
      </c>
      <c r="Y190" s="13">
        <v>15725</v>
      </c>
      <c r="Z190" s="13">
        <v>57997</v>
      </c>
      <c r="AA190" s="13">
        <v>568662</v>
      </c>
      <c r="AB190" s="13">
        <v>173600</v>
      </c>
      <c r="AC190" s="13">
        <v>451</v>
      </c>
      <c r="AD190" s="16">
        <v>683740</v>
      </c>
      <c r="AE190" s="16">
        <v>683740</v>
      </c>
      <c r="AF190" s="17">
        <v>52077</v>
      </c>
      <c r="AG190" s="17">
        <v>51674</v>
      </c>
      <c r="AH190" s="17">
        <v>12122</v>
      </c>
      <c r="AI190" s="17">
        <v>95581</v>
      </c>
      <c r="AJ190" s="17">
        <v>422139</v>
      </c>
      <c r="AK190" s="17">
        <v>50626</v>
      </c>
      <c r="AL190" s="17">
        <v>314</v>
      </c>
      <c r="AM190" s="16">
        <v>944018</v>
      </c>
      <c r="AN190" s="8">
        <v>944018</v>
      </c>
      <c r="AO190" s="6">
        <v>118290</v>
      </c>
      <c r="AP190" s="6">
        <v>114703</v>
      </c>
      <c r="AQ190" s="6">
        <v>0</v>
      </c>
      <c r="AR190" s="6">
        <v>2261</v>
      </c>
      <c r="AS190" s="6">
        <v>586498</v>
      </c>
      <c r="AT190" s="6">
        <v>115818</v>
      </c>
      <c r="AU190" s="6">
        <v>0</v>
      </c>
      <c r="AV190" s="8">
        <v>0</v>
      </c>
      <c r="AW190" s="8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8">
        <v>0</v>
      </c>
      <c r="BF190" s="8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8">
        <v>160421</v>
      </c>
      <c r="BO190" s="8">
        <v>160421</v>
      </c>
      <c r="BP190" s="13">
        <v>5404</v>
      </c>
      <c r="BQ190" s="13">
        <v>1497</v>
      </c>
      <c r="BR190" s="13">
        <v>0</v>
      </c>
      <c r="BS190" s="13">
        <v>99</v>
      </c>
      <c r="BT190" s="13">
        <v>147726</v>
      </c>
      <c r="BU190" s="13">
        <v>5514</v>
      </c>
      <c r="BV190" s="13">
        <v>0</v>
      </c>
      <c r="BW190" s="8">
        <v>291826</v>
      </c>
      <c r="BX190" s="8">
        <v>291826</v>
      </c>
      <c r="BY190" s="13">
        <v>15158</v>
      </c>
      <c r="BZ190" s="13">
        <v>6795</v>
      </c>
      <c r="CA190" s="13">
        <v>0</v>
      </c>
      <c r="CB190" s="13">
        <v>203</v>
      </c>
      <c r="CC190" s="13">
        <v>257326</v>
      </c>
      <c r="CD190" s="13">
        <v>11903</v>
      </c>
      <c r="CE190" s="13">
        <v>0</v>
      </c>
      <c r="CF190" s="8">
        <v>0</v>
      </c>
      <c r="CG190" s="8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0</v>
      </c>
      <c r="CM190" s="13">
        <v>0</v>
      </c>
      <c r="CN190" s="13">
        <v>0</v>
      </c>
      <c r="CO190" s="16">
        <v>148350</v>
      </c>
      <c r="CP190" s="8">
        <v>148350</v>
      </c>
      <c r="CQ190" s="13">
        <v>4423</v>
      </c>
      <c r="CR190" s="13">
        <v>3816</v>
      </c>
      <c r="CS190" s="13">
        <v>0</v>
      </c>
      <c r="CT190" s="13">
        <v>425</v>
      </c>
      <c r="CU190" s="13">
        <v>130924</v>
      </c>
      <c r="CV190" s="13">
        <v>6706</v>
      </c>
      <c r="CW190" s="13">
        <v>0</v>
      </c>
    </row>
    <row r="191" spans="2:101" x14ac:dyDescent="0.2">
      <c r="B191" s="3" t="s">
        <v>66</v>
      </c>
      <c r="C191" s="8">
        <v>2102779</v>
      </c>
      <c r="D191" s="8">
        <v>2102779</v>
      </c>
      <c r="E191" s="6">
        <v>200353</v>
      </c>
      <c r="F191" s="6">
        <v>227083</v>
      </c>
      <c r="G191" s="6">
        <v>28375</v>
      </c>
      <c r="H191" s="6">
        <v>151955</v>
      </c>
      <c r="I191" s="6">
        <v>1255236</v>
      </c>
      <c r="J191" s="6">
        <v>239010</v>
      </c>
      <c r="K191" s="6">
        <v>767</v>
      </c>
      <c r="L191" s="16">
        <v>975240</v>
      </c>
      <c r="M191" s="16">
        <v>975240</v>
      </c>
      <c r="N191" s="17">
        <v>66651</v>
      </c>
      <c r="O191" s="17">
        <v>57912</v>
      </c>
      <c r="P191" s="17">
        <v>12028</v>
      </c>
      <c r="Q191" s="17">
        <v>93499</v>
      </c>
      <c r="R191" s="17">
        <v>682690</v>
      </c>
      <c r="S191" s="17">
        <v>62148</v>
      </c>
      <c r="T191" s="17">
        <v>313</v>
      </c>
      <c r="U191" s="8">
        <v>1127539</v>
      </c>
      <c r="V191" s="8">
        <v>1127539</v>
      </c>
      <c r="W191" s="13">
        <v>133702</v>
      </c>
      <c r="X191" s="13">
        <v>169171</v>
      </c>
      <c r="Y191" s="13">
        <v>16347</v>
      </c>
      <c r="Z191" s="13">
        <v>58456</v>
      </c>
      <c r="AA191" s="13">
        <v>572546</v>
      </c>
      <c r="AB191" s="13">
        <v>176862</v>
      </c>
      <c r="AC191" s="13">
        <v>454</v>
      </c>
      <c r="AD191" s="16">
        <v>679378</v>
      </c>
      <c r="AE191" s="16">
        <v>679378</v>
      </c>
      <c r="AF191" s="17">
        <v>51433</v>
      </c>
      <c r="AG191" s="17">
        <v>51090</v>
      </c>
      <c r="AH191" s="17">
        <v>12028</v>
      </c>
      <c r="AI191" s="17">
        <v>93253</v>
      </c>
      <c r="AJ191" s="17">
        <v>421520</v>
      </c>
      <c r="AK191" s="17">
        <v>50167</v>
      </c>
      <c r="AL191" s="17">
        <v>313</v>
      </c>
      <c r="AM191" s="16">
        <v>963047</v>
      </c>
      <c r="AN191" s="8">
        <v>963047</v>
      </c>
      <c r="AO191" s="6">
        <v>120894</v>
      </c>
      <c r="AP191" s="6">
        <v>119199</v>
      </c>
      <c r="AQ191" s="6">
        <v>0</v>
      </c>
      <c r="AR191" s="6">
        <v>2334</v>
      </c>
      <c r="AS191" s="6">
        <v>594802</v>
      </c>
      <c r="AT191" s="6">
        <v>119007</v>
      </c>
      <c r="AU191" s="6">
        <v>0</v>
      </c>
      <c r="AV191" s="8">
        <v>0</v>
      </c>
      <c r="AW191" s="8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8">
        <v>0</v>
      </c>
      <c r="BF191" s="8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8">
        <v>160901</v>
      </c>
      <c r="BO191" s="8">
        <v>160901</v>
      </c>
      <c r="BP191" s="13">
        <v>5369</v>
      </c>
      <c r="BQ191" s="13">
        <v>1487</v>
      </c>
      <c r="BR191" s="13">
        <v>0</v>
      </c>
      <c r="BS191" s="13">
        <v>99</v>
      </c>
      <c r="BT191" s="13">
        <v>148285</v>
      </c>
      <c r="BU191" s="13">
        <v>5480</v>
      </c>
      <c r="BV191" s="13">
        <v>0</v>
      </c>
      <c r="BW191" s="8">
        <v>295862</v>
      </c>
      <c r="BX191" s="8">
        <v>295862</v>
      </c>
      <c r="BY191" s="13">
        <v>15218</v>
      </c>
      <c r="BZ191" s="13">
        <v>6822</v>
      </c>
      <c r="CA191" s="13">
        <v>0</v>
      </c>
      <c r="CB191" s="13">
        <v>246</v>
      </c>
      <c r="CC191" s="13">
        <v>261170</v>
      </c>
      <c r="CD191" s="13">
        <v>11981</v>
      </c>
      <c r="CE191" s="13">
        <v>0</v>
      </c>
      <c r="CF191" s="8">
        <v>0</v>
      </c>
      <c r="CG191" s="8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0</v>
      </c>
      <c r="CM191" s="13">
        <v>0</v>
      </c>
      <c r="CN191" s="13">
        <v>0</v>
      </c>
      <c r="CO191" s="16">
        <v>147131</v>
      </c>
      <c r="CP191" s="8">
        <v>147131</v>
      </c>
      <c r="CQ191" s="13">
        <v>4366</v>
      </c>
      <c r="CR191" s="13">
        <v>3791</v>
      </c>
      <c r="CS191" s="13">
        <v>0</v>
      </c>
      <c r="CT191" s="13">
        <v>423</v>
      </c>
      <c r="CU191" s="13">
        <v>129852</v>
      </c>
      <c r="CV191" s="13">
        <v>6643</v>
      </c>
      <c r="CW191" s="13">
        <v>0</v>
      </c>
    </row>
    <row r="192" spans="2:101" x14ac:dyDescent="0.2">
      <c r="B192" s="3" t="s">
        <v>65</v>
      </c>
      <c r="C192" s="8">
        <v>2116754</v>
      </c>
      <c r="D192" s="8">
        <v>2116754</v>
      </c>
      <c r="E192" s="6">
        <v>202459</v>
      </c>
      <c r="F192" s="6">
        <v>229856</v>
      </c>
      <c r="G192" s="6">
        <v>28470</v>
      </c>
      <c r="H192" s="6">
        <v>152335</v>
      </c>
      <c r="I192" s="6">
        <v>1261897</v>
      </c>
      <c r="J192" s="6">
        <v>240972</v>
      </c>
      <c r="K192" s="6">
        <v>765</v>
      </c>
      <c r="L192" s="16">
        <v>977014</v>
      </c>
      <c r="M192" s="16">
        <v>977014</v>
      </c>
      <c r="N192" s="17">
        <v>66840</v>
      </c>
      <c r="O192" s="17">
        <v>57480</v>
      </c>
      <c r="P192" s="17">
        <v>11928</v>
      </c>
      <c r="Q192" s="17">
        <v>93637</v>
      </c>
      <c r="R192" s="17">
        <v>685777</v>
      </c>
      <c r="S192" s="17">
        <v>61048</v>
      </c>
      <c r="T192" s="17">
        <v>303</v>
      </c>
      <c r="U192" s="8">
        <v>1139740</v>
      </c>
      <c r="V192" s="8">
        <v>1139740</v>
      </c>
      <c r="W192" s="13">
        <v>135619</v>
      </c>
      <c r="X192" s="13">
        <v>172376</v>
      </c>
      <c r="Y192" s="13">
        <v>16542</v>
      </c>
      <c r="Z192" s="13">
        <v>58698</v>
      </c>
      <c r="AA192" s="13">
        <v>576120</v>
      </c>
      <c r="AB192" s="13">
        <v>179924</v>
      </c>
      <c r="AC192" s="13">
        <v>462</v>
      </c>
      <c r="AD192" s="16">
        <v>677267</v>
      </c>
      <c r="AE192" s="16">
        <v>677267</v>
      </c>
      <c r="AF192" s="17">
        <v>51444</v>
      </c>
      <c r="AG192" s="17">
        <v>50590</v>
      </c>
      <c r="AH192" s="17">
        <v>11928</v>
      </c>
      <c r="AI192" s="17">
        <v>93355</v>
      </c>
      <c r="AJ192" s="17">
        <v>421028</v>
      </c>
      <c r="AK192" s="17">
        <v>49052</v>
      </c>
      <c r="AL192" s="17">
        <v>303</v>
      </c>
      <c r="AM192" s="16">
        <v>978379</v>
      </c>
      <c r="AN192" s="8">
        <v>978379</v>
      </c>
      <c r="AO192" s="6">
        <v>122990</v>
      </c>
      <c r="AP192" s="6">
        <v>121870</v>
      </c>
      <c r="AQ192" s="6">
        <v>0</v>
      </c>
      <c r="AR192" s="6">
        <v>2322</v>
      </c>
      <c r="AS192" s="6">
        <v>602530</v>
      </c>
      <c r="AT192" s="6">
        <v>121765</v>
      </c>
      <c r="AU192" s="6">
        <v>0</v>
      </c>
      <c r="AV192" s="8">
        <v>0</v>
      </c>
      <c r="AW192" s="8">
        <v>0</v>
      </c>
      <c r="AX192" s="13">
        <v>0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8">
        <v>0</v>
      </c>
      <c r="BF192" s="8">
        <v>0</v>
      </c>
      <c r="BG192" s="13">
        <v>0</v>
      </c>
      <c r="BH192" s="13">
        <v>0</v>
      </c>
      <c r="BI192" s="13">
        <v>0</v>
      </c>
      <c r="BJ192" s="13">
        <v>0</v>
      </c>
      <c r="BK192" s="13">
        <v>0</v>
      </c>
      <c r="BL192" s="13">
        <v>0</v>
      </c>
      <c r="BM192" s="13">
        <v>0</v>
      </c>
      <c r="BN192" s="8">
        <v>160518</v>
      </c>
      <c r="BO192" s="8">
        <v>160518</v>
      </c>
      <c r="BP192" s="13">
        <v>5330</v>
      </c>
      <c r="BQ192" s="13">
        <v>1485</v>
      </c>
      <c r="BR192" s="13">
        <v>0</v>
      </c>
      <c r="BS192" s="13">
        <v>99</v>
      </c>
      <c r="BT192" s="13">
        <v>147982</v>
      </c>
      <c r="BU192" s="13">
        <v>5442</v>
      </c>
      <c r="BV192" s="13">
        <v>0</v>
      </c>
      <c r="BW192" s="8">
        <v>299747</v>
      </c>
      <c r="BX192" s="8">
        <v>299747</v>
      </c>
      <c r="BY192" s="13">
        <v>15396</v>
      </c>
      <c r="BZ192" s="13">
        <v>6890</v>
      </c>
      <c r="CA192" s="13">
        <v>0</v>
      </c>
      <c r="CB192" s="13">
        <v>282</v>
      </c>
      <c r="CC192" s="13">
        <v>264749</v>
      </c>
      <c r="CD192" s="13">
        <v>11996</v>
      </c>
      <c r="CE192" s="13">
        <v>0</v>
      </c>
      <c r="CF192" s="8">
        <v>0</v>
      </c>
      <c r="CG192" s="8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0</v>
      </c>
      <c r="CM192" s="13">
        <v>0</v>
      </c>
      <c r="CN192" s="13">
        <v>0</v>
      </c>
      <c r="CO192" s="16">
        <v>145700</v>
      </c>
      <c r="CP192" s="8">
        <v>145700</v>
      </c>
      <c r="CQ192" s="13">
        <v>4345</v>
      </c>
      <c r="CR192" s="13">
        <v>3769</v>
      </c>
      <c r="CS192" s="13">
        <v>0</v>
      </c>
      <c r="CT192" s="13">
        <v>423</v>
      </c>
      <c r="CU192" s="13">
        <v>128490</v>
      </c>
      <c r="CV192" s="13">
        <v>6617</v>
      </c>
      <c r="CW192" s="13">
        <v>0</v>
      </c>
    </row>
    <row r="193" spans="2:101" x14ac:dyDescent="0.2">
      <c r="B193" s="3" t="s">
        <v>64</v>
      </c>
      <c r="C193" s="8">
        <v>2127009</v>
      </c>
      <c r="D193" s="8">
        <v>2127009</v>
      </c>
      <c r="E193" s="6">
        <v>204076</v>
      </c>
      <c r="F193" s="6">
        <v>232275</v>
      </c>
      <c r="G193" s="6">
        <v>28517</v>
      </c>
      <c r="H193" s="6">
        <v>152550</v>
      </c>
      <c r="I193" s="6">
        <v>1265990</v>
      </c>
      <c r="J193" s="6">
        <v>242831</v>
      </c>
      <c r="K193" s="6">
        <v>769</v>
      </c>
      <c r="L193" s="16">
        <v>978750</v>
      </c>
      <c r="M193" s="16">
        <v>978750</v>
      </c>
      <c r="N193" s="17">
        <v>66969</v>
      </c>
      <c r="O193" s="17">
        <v>57482</v>
      </c>
      <c r="P193" s="17">
        <v>11937</v>
      </c>
      <c r="Q193" s="17">
        <v>93704</v>
      </c>
      <c r="R193" s="17">
        <v>687772</v>
      </c>
      <c r="S193" s="17">
        <v>60583</v>
      </c>
      <c r="T193" s="17">
        <v>301</v>
      </c>
      <c r="U193" s="8">
        <v>1148259</v>
      </c>
      <c r="V193" s="8">
        <v>1148259</v>
      </c>
      <c r="W193" s="13">
        <v>137107</v>
      </c>
      <c r="X193" s="13">
        <v>174793</v>
      </c>
      <c r="Y193" s="13">
        <v>16580</v>
      </c>
      <c r="Z193" s="13">
        <v>58846</v>
      </c>
      <c r="AA193" s="13">
        <v>578218</v>
      </c>
      <c r="AB193" s="13">
        <v>182248</v>
      </c>
      <c r="AC193" s="13">
        <v>468</v>
      </c>
      <c r="AD193" s="16">
        <v>676120</v>
      </c>
      <c r="AE193" s="16">
        <v>676120</v>
      </c>
      <c r="AF193" s="17">
        <v>51377</v>
      </c>
      <c r="AG193" s="17">
        <v>50442</v>
      </c>
      <c r="AH193" s="17">
        <v>11937</v>
      </c>
      <c r="AI193" s="17">
        <v>93420</v>
      </c>
      <c r="AJ193" s="17">
        <v>420533</v>
      </c>
      <c r="AK193" s="17">
        <v>48540</v>
      </c>
      <c r="AL193" s="17">
        <v>301</v>
      </c>
      <c r="AM193" s="16">
        <v>989171</v>
      </c>
      <c r="AN193" s="8">
        <v>989171</v>
      </c>
      <c r="AO193" s="6">
        <v>124646</v>
      </c>
      <c r="AP193" s="6">
        <v>123687</v>
      </c>
      <c r="AQ193" s="6">
        <v>0</v>
      </c>
      <c r="AR193" s="6">
        <v>2332</v>
      </c>
      <c r="AS193" s="6">
        <v>607661</v>
      </c>
      <c r="AT193" s="6">
        <v>123889</v>
      </c>
      <c r="AU193" s="6">
        <v>0</v>
      </c>
      <c r="AV193" s="8">
        <v>0</v>
      </c>
      <c r="AW193" s="8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8">
        <v>0</v>
      </c>
      <c r="BF193" s="8">
        <v>0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0</v>
      </c>
      <c r="BM193" s="13">
        <v>0</v>
      </c>
      <c r="BN193" s="8">
        <v>160039</v>
      </c>
      <c r="BO193" s="8">
        <v>160039</v>
      </c>
      <c r="BP193" s="13">
        <v>5325</v>
      </c>
      <c r="BQ193" s="13">
        <v>1468</v>
      </c>
      <c r="BR193" s="13">
        <v>0</v>
      </c>
      <c r="BS193" s="13">
        <v>99</v>
      </c>
      <c r="BT193" s="13">
        <v>147545</v>
      </c>
      <c r="BU193" s="13">
        <v>5422</v>
      </c>
      <c r="BV193" s="13">
        <v>0</v>
      </c>
      <c r="BW193" s="8">
        <v>302630</v>
      </c>
      <c r="BX193" s="8">
        <v>302630</v>
      </c>
      <c r="BY193" s="13">
        <v>15592</v>
      </c>
      <c r="BZ193" s="13">
        <v>7040</v>
      </c>
      <c r="CA193" s="13">
        <v>0</v>
      </c>
      <c r="CB193" s="13">
        <v>284</v>
      </c>
      <c r="CC193" s="13">
        <v>267239</v>
      </c>
      <c r="CD193" s="13">
        <v>12043</v>
      </c>
      <c r="CE193" s="13">
        <v>0</v>
      </c>
      <c r="CF193" s="8">
        <v>0</v>
      </c>
      <c r="CG193" s="8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O193" s="16">
        <v>144695</v>
      </c>
      <c r="CP193" s="8">
        <v>144695</v>
      </c>
      <c r="CQ193" s="13">
        <v>4339</v>
      </c>
      <c r="CR193" s="13">
        <v>3758</v>
      </c>
      <c r="CS193" s="13">
        <v>0</v>
      </c>
      <c r="CT193" s="13">
        <v>423</v>
      </c>
      <c r="CU193" s="13">
        <v>127538</v>
      </c>
      <c r="CV193" s="13">
        <v>6583</v>
      </c>
      <c r="CW193" s="13">
        <v>0</v>
      </c>
    </row>
    <row r="194" spans="2:101" x14ac:dyDescent="0.2">
      <c r="B194" s="3" t="s">
        <v>63</v>
      </c>
      <c r="C194" s="8">
        <v>2137333</v>
      </c>
      <c r="D194" s="8">
        <v>2137333</v>
      </c>
      <c r="E194" s="6">
        <v>205799</v>
      </c>
      <c r="F194" s="6">
        <v>234948</v>
      </c>
      <c r="G194" s="6">
        <v>28500</v>
      </c>
      <c r="H194" s="6">
        <v>152660</v>
      </c>
      <c r="I194" s="6">
        <v>1268870</v>
      </c>
      <c r="J194" s="6">
        <v>245786</v>
      </c>
      <c r="K194" s="6">
        <v>770</v>
      </c>
      <c r="L194" s="16">
        <v>978012</v>
      </c>
      <c r="M194" s="16">
        <v>978012</v>
      </c>
      <c r="N194" s="17">
        <v>66639</v>
      </c>
      <c r="O194" s="17">
        <v>57079</v>
      </c>
      <c r="P194" s="17">
        <v>11920</v>
      </c>
      <c r="Q194" s="17">
        <v>93717</v>
      </c>
      <c r="R194" s="17">
        <v>688148</v>
      </c>
      <c r="S194" s="17">
        <v>60210</v>
      </c>
      <c r="T194" s="17">
        <v>299</v>
      </c>
      <c r="U194" s="8">
        <v>1159321</v>
      </c>
      <c r="V194" s="8">
        <v>1159321</v>
      </c>
      <c r="W194" s="13">
        <v>139160</v>
      </c>
      <c r="X194" s="13">
        <v>177869</v>
      </c>
      <c r="Y194" s="13">
        <v>16580</v>
      </c>
      <c r="Z194" s="13">
        <v>58943</v>
      </c>
      <c r="AA194" s="13">
        <v>580722</v>
      </c>
      <c r="AB194" s="13">
        <v>185576</v>
      </c>
      <c r="AC194" s="13">
        <v>471</v>
      </c>
      <c r="AD194" s="16">
        <v>673235</v>
      </c>
      <c r="AE194" s="16">
        <v>673235</v>
      </c>
      <c r="AF194" s="17">
        <v>50924</v>
      </c>
      <c r="AG194" s="17">
        <v>49838</v>
      </c>
      <c r="AH194" s="17">
        <v>11920</v>
      </c>
      <c r="AI194" s="17">
        <v>93433</v>
      </c>
      <c r="AJ194" s="17">
        <v>419021</v>
      </c>
      <c r="AK194" s="17">
        <v>48237</v>
      </c>
      <c r="AL194" s="17">
        <v>299</v>
      </c>
      <c r="AM194" s="16">
        <v>1000977</v>
      </c>
      <c r="AN194" s="8">
        <v>1000977</v>
      </c>
      <c r="AO194" s="6">
        <v>126462</v>
      </c>
      <c r="AP194" s="6">
        <v>125909</v>
      </c>
      <c r="AQ194" s="6">
        <v>0</v>
      </c>
      <c r="AR194" s="6">
        <v>2327</v>
      </c>
      <c r="AS194" s="6">
        <v>612699</v>
      </c>
      <c r="AT194" s="6">
        <v>126696</v>
      </c>
      <c r="AU194" s="6">
        <v>0</v>
      </c>
      <c r="AV194" s="8">
        <v>0</v>
      </c>
      <c r="AW194" s="8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8">
        <v>0</v>
      </c>
      <c r="BF194" s="8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8">
        <v>159624</v>
      </c>
      <c r="BO194" s="8">
        <v>159624</v>
      </c>
      <c r="BP194" s="13">
        <v>5280</v>
      </c>
      <c r="BQ194" s="13">
        <v>1457</v>
      </c>
      <c r="BR194" s="13">
        <v>0</v>
      </c>
      <c r="BS194" s="13">
        <v>99</v>
      </c>
      <c r="BT194" s="13">
        <v>147219</v>
      </c>
      <c r="BU194" s="13">
        <v>5391</v>
      </c>
      <c r="BV194" s="13">
        <v>0</v>
      </c>
      <c r="BW194" s="8">
        <v>304777</v>
      </c>
      <c r="BX194" s="8">
        <v>304777</v>
      </c>
      <c r="BY194" s="13">
        <v>15715</v>
      </c>
      <c r="BZ194" s="13">
        <v>7241</v>
      </c>
      <c r="CA194" s="13">
        <v>0</v>
      </c>
      <c r="CB194" s="13">
        <v>284</v>
      </c>
      <c r="CC194" s="13">
        <v>269127</v>
      </c>
      <c r="CD194" s="13">
        <v>11973</v>
      </c>
      <c r="CE194" s="13">
        <v>0</v>
      </c>
      <c r="CF194" s="8">
        <v>0</v>
      </c>
      <c r="CG194" s="8">
        <v>0</v>
      </c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0</v>
      </c>
      <c r="CN194" s="13">
        <v>0</v>
      </c>
      <c r="CO194" s="16">
        <v>143220</v>
      </c>
      <c r="CP194" s="8">
        <v>143220</v>
      </c>
      <c r="CQ194" s="13">
        <v>4268</v>
      </c>
      <c r="CR194" s="13">
        <v>3687</v>
      </c>
      <c r="CS194" s="13">
        <v>0</v>
      </c>
      <c r="CT194" s="13">
        <v>421</v>
      </c>
      <c r="CU194" s="13">
        <v>126275</v>
      </c>
      <c r="CV194" s="13">
        <v>6526</v>
      </c>
      <c r="CW194" s="13">
        <v>0</v>
      </c>
    </row>
    <row r="195" spans="2:101" x14ac:dyDescent="0.2">
      <c r="B195" s="3" t="s">
        <v>62</v>
      </c>
      <c r="C195" s="8">
        <v>2147876</v>
      </c>
      <c r="D195" s="8">
        <v>2147876</v>
      </c>
      <c r="E195" s="6">
        <v>207335</v>
      </c>
      <c r="F195" s="6">
        <v>238137</v>
      </c>
      <c r="G195" s="6">
        <v>28473</v>
      </c>
      <c r="H195" s="6">
        <v>153582</v>
      </c>
      <c r="I195" s="6">
        <v>1272568</v>
      </c>
      <c r="J195" s="6">
        <v>246978</v>
      </c>
      <c r="K195" s="6">
        <v>803</v>
      </c>
      <c r="L195" s="16">
        <v>1004653</v>
      </c>
      <c r="M195" s="16">
        <v>1004653</v>
      </c>
      <c r="N195" s="17">
        <v>67704</v>
      </c>
      <c r="O195" s="17">
        <v>57266</v>
      </c>
      <c r="P195" s="17">
        <v>12198</v>
      </c>
      <c r="Q195" s="17">
        <v>94065</v>
      </c>
      <c r="R195" s="17">
        <v>713759</v>
      </c>
      <c r="S195" s="17">
        <v>59342</v>
      </c>
      <c r="T195" s="17">
        <v>319</v>
      </c>
      <c r="U195" s="8">
        <v>1143223</v>
      </c>
      <c r="V195" s="8">
        <v>1143223</v>
      </c>
      <c r="W195" s="13">
        <v>139631</v>
      </c>
      <c r="X195" s="13">
        <v>180871</v>
      </c>
      <c r="Y195" s="13">
        <v>16275</v>
      </c>
      <c r="Z195" s="13">
        <v>59517</v>
      </c>
      <c r="AA195" s="13">
        <v>558809</v>
      </c>
      <c r="AB195" s="13">
        <v>187636</v>
      </c>
      <c r="AC195" s="13">
        <v>484</v>
      </c>
      <c r="AD195" s="16">
        <v>688257</v>
      </c>
      <c r="AE195" s="16">
        <v>688257</v>
      </c>
      <c r="AF195" s="17">
        <v>51765</v>
      </c>
      <c r="AG195" s="17">
        <v>49905</v>
      </c>
      <c r="AH195" s="17">
        <v>12198</v>
      </c>
      <c r="AI195" s="17">
        <v>93759</v>
      </c>
      <c r="AJ195" s="17">
        <v>433680</v>
      </c>
      <c r="AK195" s="17">
        <v>47074</v>
      </c>
      <c r="AL195" s="17">
        <v>319</v>
      </c>
      <c r="AM195" s="16">
        <v>1010813</v>
      </c>
      <c r="AN195" s="8">
        <v>1010813</v>
      </c>
      <c r="AO195" s="6">
        <v>127902</v>
      </c>
      <c r="AP195" s="6">
        <v>127865</v>
      </c>
      <c r="AQ195" s="6">
        <v>0</v>
      </c>
      <c r="AR195" s="6">
        <v>2341</v>
      </c>
      <c r="AS195" s="6">
        <v>617256</v>
      </c>
      <c r="AT195" s="6">
        <v>128588</v>
      </c>
      <c r="AU195" s="6">
        <v>0</v>
      </c>
      <c r="AV195" s="8">
        <v>0</v>
      </c>
      <c r="AW195" s="8">
        <v>0</v>
      </c>
      <c r="AX195" s="13">
        <v>0</v>
      </c>
      <c r="AY195" s="13">
        <v>0</v>
      </c>
      <c r="AZ195" s="13">
        <v>0</v>
      </c>
      <c r="BA195" s="13">
        <v>0</v>
      </c>
      <c r="BB195" s="13">
        <v>0</v>
      </c>
      <c r="BC195" s="13">
        <v>0</v>
      </c>
      <c r="BD195" s="13">
        <v>0</v>
      </c>
      <c r="BE195" s="8">
        <v>0</v>
      </c>
      <c r="BF195" s="8">
        <v>0</v>
      </c>
      <c r="BG195" s="13">
        <v>0</v>
      </c>
      <c r="BH195" s="13">
        <v>0</v>
      </c>
      <c r="BI195" s="13">
        <v>0</v>
      </c>
      <c r="BJ195" s="13">
        <v>0</v>
      </c>
      <c r="BK195" s="13">
        <v>0</v>
      </c>
      <c r="BL195" s="13">
        <v>0</v>
      </c>
      <c r="BM195" s="13">
        <v>0</v>
      </c>
      <c r="BN195" s="8">
        <v>146742</v>
      </c>
      <c r="BO195" s="8">
        <v>146742</v>
      </c>
      <c r="BP195" s="13">
        <v>4828</v>
      </c>
      <c r="BQ195" s="13">
        <v>1300</v>
      </c>
      <c r="BR195" s="13">
        <v>0</v>
      </c>
      <c r="BS195" s="13">
        <v>71</v>
      </c>
      <c r="BT195" s="13">
        <v>135512</v>
      </c>
      <c r="BU195" s="13">
        <v>4862</v>
      </c>
      <c r="BV195" s="13">
        <v>0</v>
      </c>
      <c r="BW195" s="8">
        <v>316396</v>
      </c>
      <c r="BX195" s="8">
        <v>316396</v>
      </c>
      <c r="BY195" s="13">
        <v>15939</v>
      </c>
      <c r="BZ195" s="13">
        <v>7361</v>
      </c>
      <c r="CA195" s="13">
        <v>0</v>
      </c>
      <c r="CB195" s="13">
        <v>306</v>
      </c>
      <c r="CC195" s="13">
        <v>280079</v>
      </c>
      <c r="CD195" s="13">
        <v>12268</v>
      </c>
      <c r="CE195" s="13">
        <v>0</v>
      </c>
      <c r="CF195" s="8">
        <v>0</v>
      </c>
      <c r="CG195" s="8">
        <v>0</v>
      </c>
      <c r="CH195" s="13">
        <v>0</v>
      </c>
      <c r="CI195" s="13">
        <v>0</v>
      </c>
      <c r="CJ195" s="13">
        <v>0</v>
      </c>
      <c r="CK195" s="13">
        <v>0</v>
      </c>
      <c r="CL195" s="13">
        <v>0</v>
      </c>
      <c r="CM195" s="13">
        <v>0</v>
      </c>
      <c r="CN195" s="13">
        <v>0</v>
      </c>
      <c r="CO195" s="16">
        <v>123990</v>
      </c>
      <c r="CP195" s="8">
        <v>123990</v>
      </c>
      <c r="CQ195" s="13">
        <v>3353</v>
      </c>
      <c r="CR195" s="13">
        <v>3270</v>
      </c>
      <c r="CS195" s="13">
        <v>0</v>
      </c>
      <c r="CT195" s="13">
        <v>321</v>
      </c>
      <c r="CU195" s="13">
        <v>109485</v>
      </c>
      <c r="CV195" s="13">
        <v>5850</v>
      </c>
      <c r="CW195" s="13">
        <v>0</v>
      </c>
    </row>
    <row r="196" spans="2:101" x14ac:dyDescent="0.2">
      <c r="B196" s="3" t="s">
        <v>61</v>
      </c>
      <c r="C196" s="8">
        <v>2159684</v>
      </c>
      <c r="D196" s="8">
        <v>2159684</v>
      </c>
      <c r="E196" s="6">
        <v>209062</v>
      </c>
      <c r="F196" s="6">
        <v>241976</v>
      </c>
      <c r="G196" s="6">
        <v>28746</v>
      </c>
      <c r="H196" s="6">
        <v>153883</v>
      </c>
      <c r="I196" s="6">
        <v>1276008</v>
      </c>
      <c r="J196" s="6">
        <v>249195</v>
      </c>
      <c r="K196" s="6">
        <v>815</v>
      </c>
      <c r="L196" s="16">
        <v>997433</v>
      </c>
      <c r="M196" s="16">
        <v>997433</v>
      </c>
      <c r="N196" s="17">
        <v>67446</v>
      </c>
      <c r="O196" s="17">
        <v>56462</v>
      </c>
      <c r="P196" s="17">
        <v>12163</v>
      </c>
      <c r="Q196" s="17">
        <v>93796</v>
      </c>
      <c r="R196" s="17">
        <v>709400</v>
      </c>
      <c r="S196" s="17">
        <v>57847</v>
      </c>
      <c r="T196" s="17">
        <v>319</v>
      </c>
      <c r="U196" s="8">
        <v>1162251</v>
      </c>
      <c r="V196" s="8">
        <v>1162251</v>
      </c>
      <c r="W196" s="13">
        <v>141616</v>
      </c>
      <c r="X196" s="13">
        <v>185514</v>
      </c>
      <c r="Y196" s="13">
        <v>16583</v>
      </c>
      <c r="Z196" s="13">
        <v>60087</v>
      </c>
      <c r="AA196" s="13">
        <v>566608</v>
      </c>
      <c r="AB196" s="13">
        <v>191348</v>
      </c>
      <c r="AC196" s="13">
        <v>496</v>
      </c>
      <c r="AD196" s="16">
        <v>683357</v>
      </c>
      <c r="AE196" s="16">
        <v>683357</v>
      </c>
      <c r="AF196" s="17">
        <v>51509</v>
      </c>
      <c r="AG196" s="17">
        <v>49262</v>
      </c>
      <c r="AH196" s="17">
        <v>12163</v>
      </c>
      <c r="AI196" s="17">
        <v>93495</v>
      </c>
      <c r="AJ196" s="17">
        <v>431229</v>
      </c>
      <c r="AK196" s="17">
        <v>45824</v>
      </c>
      <c r="AL196" s="17">
        <v>319</v>
      </c>
      <c r="AM196" s="16">
        <v>1024284</v>
      </c>
      <c r="AN196" s="8">
        <v>1024284</v>
      </c>
      <c r="AO196" s="6">
        <v>129751</v>
      </c>
      <c r="AP196" s="6">
        <v>131538</v>
      </c>
      <c r="AQ196" s="6">
        <v>0</v>
      </c>
      <c r="AR196" s="6">
        <v>2336</v>
      </c>
      <c r="AS196" s="6">
        <v>621986</v>
      </c>
      <c r="AT196" s="6">
        <v>131601</v>
      </c>
      <c r="AU196" s="6">
        <v>0</v>
      </c>
      <c r="AV196" s="8">
        <v>0</v>
      </c>
      <c r="AW196" s="8">
        <v>0</v>
      </c>
      <c r="AX196" s="13">
        <v>0</v>
      </c>
      <c r="AY196" s="13">
        <v>0</v>
      </c>
      <c r="AZ196" s="13">
        <v>0</v>
      </c>
      <c r="BA196" s="13">
        <v>0</v>
      </c>
      <c r="BB196" s="13">
        <v>0</v>
      </c>
      <c r="BC196" s="13">
        <v>0</v>
      </c>
      <c r="BD196" s="13">
        <v>0</v>
      </c>
      <c r="BE196" s="8">
        <v>0</v>
      </c>
      <c r="BF196" s="8">
        <v>0</v>
      </c>
      <c r="BG196" s="13">
        <v>0</v>
      </c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3">
        <v>0</v>
      </c>
      <c r="BN196" s="8">
        <v>144836</v>
      </c>
      <c r="BO196" s="8">
        <v>144836</v>
      </c>
      <c r="BP196" s="13">
        <v>4802</v>
      </c>
      <c r="BQ196" s="13">
        <v>1291</v>
      </c>
      <c r="BR196" s="13">
        <v>0</v>
      </c>
      <c r="BS196" s="13">
        <v>71</v>
      </c>
      <c r="BT196" s="13">
        <v>133679</v>
      </c>
      <c r="BU196" s="13">
        <v>4825</v>
      </c>
      <c r="BV196" s="13">
        <v>0</v>
      </c>
      <c r="BW196" s="8">
        <v>314076</v>
      </c>
      <c r="BX196" s="8">
        <v>314076</v>
      </c>
      <c r="BY196" s="13">
        <v>15937</v>
      </c>
      <c r="BZ196" s="13">
        <v>7200</v>
      </c>
      <c r="CA196" s="13">
        <v>0</v>
      </c>
      <c r="CB196" s="13">
        <v>301</v>
      </c>
      <c r="CC196" s="13">
        <v>278171</v>
      </c>
      <c r="CD196" s="13">
        <v>12023</v>
      </c>
      <c r="CE196" s="13">
        <v>0</v>
      </c>
      <c r="CF196" s="8">
        <v>0</v>
      </c>
      <c r="CG196" s="8">
        <v>0</v>
      </c>
      <c r="CH196" s="13">
        <v>0</v>
      </c>
      <c r="CI196" s="13">
        <v>0</v>
      </c>
      <c r="CJ196" s="13">
        <v>0</v>
      </c>
      <c r="CK196" s="13">
        <v>0</v>
      </c>
      <c r="CL196" s="13">
        <v>0</v>
      </c>
      <c r="CM196" s="13">
        <v>0</v>
      </c>
      <c r="CN196" s="13">
        <v>0</v>
      </c>
      <c r="CO196" s="16">
        <v>122369</v>
      </c>
      <c r="CP196" s="8">
        <v>122369</v>
      </c>
      <c r="CQ196" s="13">
        <v>3330</v>
      </c>
      <c r="CR196" s="13">
        <v>3244</v>
      </c>
      <c r="CS196" s="13">
        <v>0</v>
      </c>
      <c r="CT196" s="13">
        <v>321</v>
      </c>
      <c r="CU196" s="13">
        <v>108003</v>
      </c>
      <c r="CV196" s="13">
        <v>5761</v>
      </c>
      <c r="CW196" s="13">
        <v>0</v>
      </c>
    </row>
    <row r="197" spans="2:101" x14ac:dyDescent="0.2">
      <c r="B197" s="3" t="s">
        <v>60</v>
      </c>
      <c r="C197" s="8">
        <v>2165360</v>
      </c>
      <c r="D197" s="8">
        <v>2165360</v>
      </c>
      <c r="E197" s="6">
        <v>210931</v>
      </c>
      <c r="F197" s="6">
        <v>245204</v>
      </c>
      <c r="G197" s="6">
        <v>28651</v>
      </c>
      <c r="H197" s="6">
        <v>151510</v>
      </c>
      <c r="I197" s="6">
        <v>1277477</v>
      </c>
      <c r="J197" s="6">
        <v>250764</v>
      </c>
      <c r="K197" s="6">
        <v>824</v>
      </c>
      <c r="L197" s="16">
        <v>988222</v>
      </c>
      <c r="M197" s="16">
        <v>988222</v>
      </c>
      <c r="N197" s="17">
        <v>67062</v>
      </c>
      <c r="O197" s="17">
        <v>55635</v>
      </c>
      <c r="P197" s="17">
        <v>12032</v>
      </c>
      <c r="Q197" s="17">
        <v>91479</v>
      </c>
      <c r="R197" s="17">
        <v>704991</v>
      </c>
      <c r="S197" s="17">
        <v>56702</v>
      </c>
      <c r="T197" s="17">
        <v>322</v>
      </c>
      <c r="U197" s="8">
        <v>1177138</v>
      </c>
      <c r="V197" s="8">
        <v>1177138</v>
      </c>
      <c r="W197" s="13">
        <v>143869</v>
      </c>
      <c r="X197" s="13">
        <v>189569</v>
      </c>
      <c r="Y197" s="13">
        <v>16619</v>
      </c>
      <c r="Z197" s="13">
        <v>60031</v>
      </c>
      <c r="AA197" s="13">
        <v>572486</v>
      </c>
      <c r="AB197" s="13">
        <v>194062</v>
      </c>
      <c r="AC197" s="13">
        <v>502</v>
      </c>
      <c r="AD197" s="16">
        <v>675289</v>
      </c>
      <c r="AE197" s="16">
        <v>675289</v>
      </c>
      <c r="AF197" s="17">
        <v>50982</v>
      </c>
      <c r="AG197" s="17">
        <v>48435</v>
      </c>
      <c r="AH197" s="17">
        <v>12032</v>
      </c>
      <c r="AI197" s="17">
        <v>91168</v>
      </c>
      <c r="AJ197" s="17">
        <v>427946</v>
      </c>
      <c r="AK197" s="17">
        <v>44858</v>
      </c>
      <c r="AL197" s="17">
        <v>322</v>
      </c>
      <c r="AM197" s="16">
        <v>1037371</v>
      </c>
      <c r="AN197" s="8">
        <v>1037371</v>
      </c>
      <c r="AO197" s="6">
        <v>132315</v>
      </c>
      <c r="AP197" s="6">
        <v>135283</v>
      </c>
      <c r="AQ197" s="6">
        <v>0</v>
      </c>
      <c r="AR197" s="6">
        <v>2317</v>
      </c>
      <c r="AS197" s="6">
        <v>626428</v>
      </c>
      <c r="AT197" s="6">
        <v>134024</v>
      </c>
      <c r="AU197" s="6">
        <v>0</v>
      </c>
      <c r="AV197" s="8">
        <v>0</v>
      </c>
      <c r="AW197" s="8">
        <v>0</v>
      </c>
      <c r="AX197" s="13">
        <v>0</v>
      </c>
      <c r="AY197" s="13">
        <v>0</v>
      </c>
      <c r="AZ197" s="13">
        <v>0</v>
      </c>
      <c r="BA197" s="13">
        <v>0</v>
      </c>
      <c r="BB197" s="13">
        <v>0</v>
      </c>
      <c r="BC197" s="13">
        <v>0</v>
      </c>
      <c r="BD197" s="13">
        <v>0</v>
      </c>
      <c r="BE197" s="8">
        <v>0</v>
      </c>
      <c r="BF197" s="8">
        <v>0</v>
      </c>
      <c r="BG197" s="13">
        <v>0</v>
      </c>
      <c r="BH197" s="13">
        <v>0</v>
      </c>
      <c r="BI197" s="13">
        <v>0</v>
      </c>
      <c r="BJ197" s="13">
        <v>0</v>
      </c>
      <c r="BK197" s="13">
        <v>0</v>
      </c>
      <c r="BL197" s="13">
        <v>0</v>
      </c>
      <c r="BM197" s="13">
        <v>0</v>
      </c>
      <c r="BN197" s="8">
        <v>143069</v>
      </c>
      <c r="BO197" s="8">
        <v>143069</v>
      </c>
      <c r="BP197" s="13">
        <v>4744</v>
      </c>
      <c r="BQ197" s="13">
        <v>1256</v>
      </c>
      <c r="BR197" s="13">
        <v>0</v>
      </c>
      <c r="BS197" s="13">
        <v>71</v>
      </c>
      <c r="BT197" s="13">
        <v>132084</v>
      </c>
      <c r="BU197" s="13">
        <v>4746</v>
      </c>
      <c r="BV197" s="13">
        <v>0</v>
      </c>
      <c r="BW197" s="8">
        <v>312933</v>
      </c>
      <c r="BX197" s="8">
        <v>312933</v>
      </c>
      <c r="BY197" s="13">
        <v>16080</v>
      </c>
      <c r="BZ197" s="13">
        <v>7200</v>
      </c>
      <c r="CA197" s="13">
        <v>0</v>
      </c>
      <c r="CB197" s="13">
        <v>311</v>
      </c>
      <c r="CC197" s="13">
        <v>277045</v>
      </c>
      <c r="CD197" s="13">
        <v>11844</v>
      </c>
      <c r="CE197" s="13">
        <v>0</v>
      </c>
      <c r="CF197" s="8">
        <v>0</v>
      </c>
      <c r="CG197" s="8">
        <v>0</v>
      </c>
      <c r="CH197" s="13">
        <v>0</v>
      </c>
      <c r="CI197" s="13">
        <v>0</v>
      </c>
      <c r="CJ197" s="13">
        <v>0</v>
      </c>
      <c r="CK197" s="13">
        <v>0</v>
      </c>
      <c r="CL197" s="13">
        <v>0</v>
      </c>
      <c r="CM197" s="13">
        <v>0</v>
      </c>
      <c r="CN197" s="13">
        <v>0</v>
      </c>
      <c r="CO197" s="16">
        <v>121289</v>
      </c>
      <c r="CP197" s="8">
        <v>121289</v>
      </c>
      <c r="CQ197" s="13">
        <v>3302</v>
      </c>
      <c r="CR197" s="13">
        <v>3230</v>
      </c>
      <c r="CS197" s="13">
        <v>0</v>
      </c>
      <c r="CT197" s="13">
        <v>319</v>
      </c>
      <c r="CU197" s="13">
        <v>107045</v>
      </c>
      <c r="CV197" s="13">
        <v>5693</v>
      </c>
      <c r="CW197" s="13">
        <v>0</v>
      </c>
    </row>
    <row r="198" spans="2:101" x14ac:dyDescent="0.2">
      <c r="B198" s="3" t="s">
        <v>59</v>
      </c>
      <c r="C198" s="8">
        <v>2178149</v>
      </c>
      <c r="D198" s="8">
        <v>2178149</v>
      </c>
      <c r="E198" s="6">
        <v>212710</v>
      </c>
      <c r="F198" s="6">
        <v>248582</v>
      </c>
      <c r="G198" s="6">
        <v>28737</v>
      </c>
      <c r="H198" s="6">
        <v>152455</v>
      </c>
      <c r="I198" s="6">
        <v>1281883</v>
      </c>
      <c r="J198" s="6">
        <v>252947</v>
      </c>
      <c r="K198" s="6">
        <v>833</v>
      </c>
      <c r="L198" s="16">
        <v>985720</v>
      </c>
      <c r="M198" s="16">
        <v>985720</v>
      </c>
      <c r="N198" s="17">
        <v>66976</v>
      </c>
      <c r="O198" s="17">
        <v>55516</v>
      </c>
      <c r="P198" s="17">
        <v>11949</v>
      </c>
      <c r="Q198" s="17">
        <v>91979</v>
      </c>
      <c r="R198" s="17">
        <v>703299</v>
      </c>
      <c r="S198" s="17">
        <v>55675</v>
      </c>
      <c r="T198" s="17">
        <v>324</v>
      </c>
      <c r="U198" s="8">
        <v>1192429</v>
      </c>
      <c r="V198" s="8">
        <v>1192429</v>
      </c>
      <c r="W198" s="13">
        <v>145734</v>
      </c>
      <c r="X198" s="13">
        <v>193066</v>
      </c>
      <c r="Y198" s="13">
        <v>16788</v>
      </c>
      <c r="Z198" s="13">
        <v>60476</v>
      </c>
      <c r="AA198" s="13">
        <v>578584</v>
      </c>
      <c r="AB198" s="13">
        <v>197272</v>
      </c>
      <c r="AC198" s="13">
        <v>509</v>
      </c>
      <c r="AD198" s="16">
        <v>674067</v>
      </c>
      <c r="AE198" s="16">
        <v>674067</v>
      </c>
      <c r="AF198" s="17">
        <v>50924</v>
      </c>
      <c r="AG198" s="17">
        <v>48277</v>
      </c>
      <c r="AH198" s="17">
        <v>11949</v>
      </c>
      <c r="AI198" s="17">
        <v>91666</v>
      </c>
      <c r="AJ198" s="17">
        <v>427395</v>
      </c>
      <c r="AK198" s="17">
        <v>44010</v>
      </c>
      <c r="AL198" s="17">
        <v>324</v>
      </c>
      <c r="AM198" s="16">
        <v>1045681</v>
      </c>
      <c r="AN198" s="8">
        <v>1045681</v>
      </c>
      <c r="AO198" s="6">
        <v>133643</v>
      </c>
      <c r="AP198" s="6">
        <v>137332</v>
      </c>
      <c r="AQ198" s="6">
        <v>0</v>
      </c>
      <c r="AR198" s="6">
        <v>2412</v>
      </c>
      <c r="AS198" s="6">
        <v>629406</v>
      </c>
      <c r="AT198" s="6">
        <v>135716</v>
      </c>
      <c r="AU198" s="6">
        <v>0</v>
      </c>
      <c r="AV198" s="8">
        <v>0</v>
      </c>
      <c r="AW198" s="8">
        <v>0</v>
      </c>
      <c r="AX198" s="13">
        <v>0</v>
      </c>
      <c r="AY198" s="13">
        <v>0</v>
      </c>
      <c r="AZ198" s="13">
        <v>0</v>
      </c>
      <c r="BA198" s="13">
        <v>0</v>
      </c>
      <c r="BB198" s="13">
        <v>0</v>
      </c>
      <c r="BC198" s="13">
        <v>0</v>
      </c>
      <c r="BD198" s="13">
        <v>0</v>
      </c>
      <c r="BE198" s="8">
        <v>0</v>
      </c>
      <c r="BF198" s="8">
        <v>0</v>
      </c>
      <c r="BG198" s="13">
        <v>0</v>
      </c>
      <c r="BH198" s="13">
        <v>0</v>
      </c>
      <c r="BI198" s="13">
        <v>0</v>
      </c>
      <c r="BJ198" s="13">
        <v>0</v>
      </c>
      <c r="BK198" s="13">
        <v>0</v>
      </c>
      <c r="BL198" s="13">
        <v>0</v>
      </c>
      <c r="BM198" s="13">
        <v>0</v>
      </c>
      <c r="BN198" s="8">
        <v>141762</v>
      </c>
      <c r="BO198" s="8">
        <v>141762</v>
      </c>
      <c r="BP198" s="13">
        <v>4734</v>
      </c>
      <c r="BQ198" s="13">
        <v>1255</v>
      </c>
      <c r="BR198" s="13">
        <v>0</v>
      </c>
      <c r="BS198" s="13">
        <v>71</v>
      </c>
      <c r="BT198" s="13">
        <v>130815</v>
      </c>
      <c r="BU198" s="13">
        <v>4719</v>
      </c>
      <c r="BV198" s="13">
        <v>0</v>
      </c>
      <c r="BW198" s="8">
        <v>311653</v>
      </c>
      <c r="BX198" s="8">
        <v>311653</v>
      </c>
      <c r="BY198" s="13">
        <v>16052</v>
      </c>
      <c r="BZ198" s="13">
        <v>7239</v>
      </c>
      <c r="CA198" s="13">
        <v>0</v>
      </c>
      <c r="CB198" s="13">
        <v>313</v>
      </c>
      <c r="CC198" s="13">
        <v>275904</v>
      </c>
      <c r="CD198" s="13">
        <v>11665</v>
      </c>
      <c r="CE198" s="13">
        <v>0</v>
      </c>
      <c r="CF198" s="8">
        <v>0</v>
      </c>
      <c r="CG198" s="8">
        <v>0</v>
      </c>
      <c r="CH198" s="13">
        <v>0</v>
      </c>
      <c r="CI198" s="13">
        <v>0</v>
      </c>
      <c r="CJ198" s="13">
        <v>0</v>
      </c>
      <c r="CK198" s="13">
        <v>0</v>
      </c>
      <c r="CL198" s="13">
        <v>0</v>
      </c>
      <c r="CM198" s="13">
        <v>0</v>
      </c>
      <c r="CN198" s="13">
        <v>0</v>
      </c>
      <c r="CO198" s="16">
        <v>120680</v>
      </c>
      <c r="CP198" s="8">
        <v>120680</v>
      </c>
      <c r="CQ198" s="13">
        <v>3267</v>
      </c>
      <c r="CR198" s="13">
        <v>3221</v>
      </c>
      <c r="CS198" s="13">
        <v>0</v>
      </c>
      <c r="CT198" s="13">
        <v>320</v>
      </c>
      <c r="CU198" s="13">
        <v>106515</v>
      </c>
      <c r="CV198" s="13">
        <v>5657</v>
      </c>
      <c r="CW198" s="13">
        <v>0</v>
      </c>
    </row>
    <row r="199" spans="2:101" x14ac:dyDescent="0.2">
      <c r="B199" s="3" t="s">
        <v>58</v>
      </c>
      <c r="C199" s="8">
        <v>2189621</v>
      </c>
      <c r="D199" s="8">
        <v>2189621</v>
      </c>
      <c r="E199" s="6">
        <v>213710</v>
      </c>
      <c r="F199" s="6">
        <v>250733</v>
      </c>
      <c r="G199" s="6">
        <v>28803</v>
      </c>
      <c r="H199" s="6">
        <v>153023</v>
      </c>
      <c r="I199" s="6">
        <v>1286560</v>
      </c>
      <c r="J199" s="6">
        <v>255888</v>
      </c>
      <c r="K199" s="6">
        <v>905</v>
      </c>
      <c r="L199" s="16">
        <v>980950</v>
      </c>
      <c r="M199" s="16">
        <v>980950</v>
      </c>
      <c r="N199" s="17">
        <v>66826</v>
      </c>
      <c r="O199" s="17">
        <v>55280</v>
      </c>
      <c r="P199" s="17">
        <v>11966</v>
      </c>
      <c r="Q199" s="17">
        <v>92261</v>
      </c>
      <c r="R199" s="17">
        <v>699169</v>
      </c>
      <c r="S199" s="17">
        <v>55159</v>
      </c>
      <c r="T199" s="17">
        <v>290</v>
      </c>
      <c r="U199" s="8">
        <v>1208671</v>
      </c>
      <c r="V199" s="8">
        <v>1208671</v>
      </c>
      <c r="W199" s="13">
        <v>146884</v>
      </c>
      <c r="X199" s="13">
        <v>195453</v>
      </c>
      <c r="Y199" s="13">
        <v>16837</v>
      </c>
      <c r="Z199" s="13">
        <v>60762</v>
      </c>
      <c r="AA199" s="13">
        <v>587391</v>
      </c>
      <c r="AB199" s="13">
        <v>200729</v>
      </c>
      <c r="AC199" s="13">
        <v>615</v>
      </c>
      <c r="AD199" s="16">
        <v>671756</v>
      </c>
      <c r="AE199" s="16">
        <v>671756</v>
      </c>
      <c r="AF199" s="17">
        <v>50880</v>
      </c>
      <c r="AG199" s="17">
        <v>48044</v>
      </c>
      <c r="AH199" s="17">
        <v>11966</v>
      </c>
      <c r="AI199" s="17">
        <v>91948</v>
      </c>
      <c r="AJ199" s="17">
        <v>425449</v>
      </c>
      <c r="AK199" s="17">
        <v>43660</v>
      </c>
      <c r="AL199" s="17">
        <v>290</v>
      </c>
      <c r="AM199" s="16">
        <v>1056778</v>
      </c>
      <c r="AN199" s="8">
        <v>1056778</v>
      </c>
      <c r="AO199" s="6">
        <v>134622</v>
      </c>
      <c r="AP199" s="6">
        <v>139085</v>
      </c>
      <c r="AQ199" s="6">
        <v>0</v>
      </c>
      <c r="AR199" s="6">
        <v>2426</v>
      </c>
      <c r="AS199" s="6">
        <v>634923</v>
      </c>
      <c r="AT199" s="6">
        <v>138356</v>
      </c>
      <c r="AU199" s="6">
        <v>0</v>
      </c>
      <c r="AV199" s="8">
        <v>0</v>
      </c>
      <c r="AW199" s="8">
        <v>0</v>
      </c>
      <c r="AX199" s="13">
        <v>0</v>
      </c>
      <c r="AY199" s="13">
        <v>0</v>
      </c>
      <c r="AZ199" s="13">
        <v>0</v>
      </c>
      <c r="BA199" s="13">
        <v>0</v>
      </c>
      <c r="BB199" s="13">
        <v>0</v>
      </c>
      <c r="BC199" s="13">
        <v>0</v>
      </c>
      <c r="BD199" s="13">
        <v>0</v>
      </c>
      <c r="BE199" s="8">
        <v>0</v>
      </c>
      <c r="BF199" s="8">
        <v>0</v>
      </c>
      <c r="BG199" s="13">
        <v>0</v>
      </c>
      <c r="BH199" s="13">
        <v>0</v>
      </c>
      <c r="BI199" s="13">
        <v>0</v>
      </c>
      <c r="BJ199" s="13">
        <v>0</v>
      </c>
      <c r="BK199" s="13">
        <v>0</v>
      </c>
      <c r="BL199" s="13">
        <v>0</v>
      </c>
      <c r="BM199" s="13">
        <v>0</v>
      </c>
      <c r="BN199" s="8">
        <v>140030</v>
      </c>
      <c r="BO199" s="8">
        <v>140030</v>
      </c>
      <c r="BP199" s="13">
        <v>4719</v>
      </c>
      <c r="BQ199" s="13">
        <v>1249</v>
      </c>
      <c r="BR199" s="13">
        <v>0</v>
      </c>
      <c r="BS199" s="13">
        <v>77</v>
      </c>
      <c r="BT199" s="13">
        <v>129148</v>
      </c>
      <c r="BU199" s="13">
        <v>4669</v>
      </c>
      <c r="BV199" s="13">
        <v>0</v>
      </c>
      <c r="BW199" s="8">
        <v>309194</v>
      </c>
      <c r="BX199" s="8">
        <v>309194</v>
      </c>
      <c r="BY199" s="13">
        <v>15946</v>
      </c>
      <c r="BZ199" s="13">
        <v>7236</v>
      </c>
      <c r="CA199" s="13">
        <v>0</v>
      </c>
      <c r="CB199" s="13">
        <v>313</v>
      </c>
      <c r="CC199" s="13">
        <v>273720</v>
      </c>
      <c r="CD199" s="13">
        <v>11499</v>
      </c>
      <c r="CE199" s="13">
        <v>0</v>
      </c>
      <c r="CF199" s="8">
        <v>0</v>
      </c>
      <c r="CG199" s="8">
        <v>0</v>
      </c>
      <c r="CH199" s="13">
        <v>0</v>
      </c>
      <c r="CI199" s="13">
        <v>0</v>
      </c>
      <c r="CJ199" s="13">
        <v>0</v>
      </c>
      <c r="CK199" s="13">
        <v>0</v>
      </c>
      <c r="CL199" s="13">
        <v>0</v>
      </c>
      <c r="CM199" s="13">
        <v>0</v>
      </c>
      <c r="CN199" s="13">
        <v>0</v>
      </c>
      <c r="CO199" s="16">
        <v>119460</v>
      </c>
      <c r="CP199" s="8">
        <v>119460</v>
      </c>
      <c r="CQ199" s="13">
        <v>3251</v>
      </c>
      <c r="CR199" s="13">
        <v>3208</v>
      </c>
      <c r="CS199" s="13">
        <v>0</v>
      </c>
      <c r="CT199" s="13">
        <v>324</v>
      </c>
      <c r="CU199" s="13">
        <v>105403</v>
      </c>
      <c r="CV199" s="13">
        <v>5575</v>
      </c>
      <c r="CW199" s="13">
        <v>0</v>
      </c>
    </row>
    <row r="200" spans="2:101" x14ac:dyDescent="0.2">
      <c r="B200" s="3" t="s">
        <v>57</v>
      </c>
      <c r="C200" s="8">
        <v>2201868</v>
      </c>
      <c r="D200" s="8">
        <v>2201868</v>
      </c>
      <c r="E200" s="6">
        <v>215525</v>
      </c>
      <c r="F200" s="6">
        <v>252722</v>
      </c>
      <c r="G200" s="6">
        <v>28893</v>
      </c>
      <c r="H200" s="6">
        <v>153301</v>
      </c>
      <c r="I200" s="6">
        <v>1291706</v>
      </c>
      <c r="J200" s="6">
        <v>258812</v>
      </c>
      <c r="K200" s="6">
        <v>908</v>
      </c>
      <c r="L200" s="16">
        <v>967918</v>
      </c>
      <c r="M200" s="16">
        <v>967918</v>
      </c>
      <c r="N200" s="17">
        <v>66450</v>
      </c>
      <c r="O200" s="17">
        <v>54495</v>
      </c>
      <c r="P200" s="17">
        <v>12027</v>
      </c>
      <c r="Q200" s="17">
        <v>92479</v>
      </c>
      <c r="R200" s="17">
        <v>687813</v>
      </c>
      <c r="S200" s="17">
        <v>54367</v>
      </c>
      <c r="T200" s="17">
        <v>288</v>
      </c>
      <c r="U200" s="8">
        <v>1233950</v>
      </c>
      <c r="V200" s="8">
        <v>1233950</v>
      </c>
      <c r="W200" s="13">
        <v>149075</v>
      </c>
      <c r="X200" s="13">
        <v>198227</v>
      </c>
      <c r="Y200" s="13">
        <v>16866</v>
      </c>
      <c r="Z200" s="13">
        <v>60822</v>
      </c>
      <c r="AA200" s="13">
        <v>603893</v>
      </c>
      <c r="AB200" s="13">
        <v>204445</v>
      </c>
      <c r="AC200" s="13">
        <v>620</v>
      </c>
      <c r="AD200" s="16">
        <v>663541</v>
      </c>
      <c r="AE200" s="16">
        <v>663541</v>
      </c>
      <c r="AF200" s="17">
        <v>49186</v>
      </c>
      <c r="AG200" s="17">
        <v>47246</v>
      </c>
      <c r="AH200" s="17">
        <v>12027</v>
      </c>
      <c r="AI200" s="17">
        <v>92169</v>
      </c>
      <c r="AJ200" s="17">
        <v>419812</v>
      </c>
      <c r="AK200" s="17">
        <v>43300</v>
      </c>
      <c r="AL200" s="17">
        <v>288</v>
      </c>
      <c r="AM200" s="16">
        <v>1069813</v>
      </c>
      <c r="AN200" s="8">
        <v>1069813</v>
      </c>
      <c r="AO200" s="6">
        <v>136310</v>
      </c>
      <c r="AP200" s="6">
        <v>140875</v>
      </c>
      <c r="AQ200" s="6">
        <v>0</v>
      </c>
      <c r="AR200" s="6">
        <v>2380</v>
      </c>
      <c r="AS200" s="6">
        <v>642148</v>
      </c>
      <c r="AT200" s="6">
        <v>140748</v>
      </c>
      <c r="AU200" s="6">
        <v>0</v>
      </c>
      <c r="AV200" s="8">
        <v>0</v>
      </c>
      <c r="AW200" s="8">
        <v>0</v>
      </c>
      <c r="AX200" s="13">
        <v>0</v>
      </c>
      <c r="AY200" s="13">
        <v>0</v>
      </c>
      <c r="AZ200" s="13">
        <v>0</v>
      </c>
      <c r="BA200" s="13">
        <v>0</v>
      </c>
      <c r="BB200" s="13">
        <v>0</v>
      </c>
      <c r="BC200" s="13">
        <v>0</v>
      </c>
      <c r="BD200" s="13">
        <v>0</v>
      </c>
      <c r="BE200" s="8">
        <v>0</v>
      </c>
      <c r="BF200" s="8">
        <v>0</v>
      </c>
      <c r="BG200" s="13">
        <v>0</v>
      </c>
      <c r="BH200" s="13">
        <v>0</v>
      </c>
      <c r="BI200" s="13">
        <v>0</v>
      </c>
      <c r="BJ200" s="13">
        <v>0</v>
      </c>
      <c r="BK200" s="13">
        <v>0</v>
      </c>
      <c r="BL200" s="13">
        <v>0</v>
      </c>
      <c r="BM200" s="13">
        <v>0</v>
      </c>
      <c r="BN200" s="8">
        <v>134999</v>
      </c>
      <c r="BO200" s="8">
        <v>134999</v>
      </c>
      <c r="BP200" s="13">
        <v>3269</v>
      </c>
      <c r="BQ200" s="13">
        <v>1161</v>
      </c>
      <c r="BR200" s="13">
        <v>0</v>
      </c>
      <c r="BS200" s="13">
        <v>77</v>
      </c>
      <c r="BT200" s="13">
        <v>125781</v>
      </c>
      <c r="BU200" s="13">
        <v>4557</v>
      </c>
      <c r="BV200" s="13">
        <v>0</v>
      </c>
      <c r="BW200" s="8">
        <v>304377</v>
      </c>
      <c r="BX200" s="8">
        <v>304377</v>
      </c>
      <c r="BY200" s="13">
        <v>17264</v>
      </c>
      <c r="BZ200" s="13">
        <v>7249</v>
      </c>
      <c r="CA200" s="13">
        <v>0</v>
      </c>
      <c r="CB200" s="13">
        <v>310</v>
      </c>
      <c r="CC200" s="13">
        <v>268001</v>
      </c>
      <c r="CD200" s="13">
        <v>11067</v>
      </c>
      <c r="CE200" s="13">
        <v>0</v>
      </c>
      <c r="CF200" s="8">
        <v>0</v>
      </c>
      <c r="CG200" s="8">
        <v>0</v>
      </c>
      <c r="CH200" s="13">
        <v>0</v>
      </c>
      <c r="CI200" s="13">
        <v>0</v>
      </c>
      <c r="CJ200" s="13">
        <v>0</v>
      </c>
      <c r="CK200" s="13">
        <v>0</v>
      </c>
      <c r="CL200" s="13">
        <v>0</v>
      </c>
      <c r="CM200" s="13">
        <v>0</v>
      </c>
      <c r="CN200" s="13">
        <v>0</v>
      </c>
      <c r="CO200" s="16">
        <v>116998</v>
      </c>
      <c r="CP200" s="8">
        <v>116998</v>
      </c>
      <c r="CQ200" s="13">
        <v>3226</v>
      </c>
      <c r="CR200" s="13">
        <v>3189</v>
      </c>
      <c r="CS200" s="13">
        <v>0</v>
      </c>
      <c r="CT200" s="13">
        <v>322</v>
      </c>
      <c r="CU200" s="13">
        <v>103097</v>
      </c>
      <c r="CV200" s="13">
        <v>5475</v>
      </c>
      <c r="CW200" s="13">
        <v>0</v>
      </c>
    </row>
    <row r="201" spans="2:101" x14ac:dyDescent="0.2">
      <c r="B201" s="3" t="s">
        <v>56</v>
      </c>
      <c r="C201" s="8">
        <v>2214628</v>
      </c>
      <c r="D201" s="8">
        <v>2214628</v>
      </c>
      <c r="E201" s="6">
        <v>216419</v>
      </c>
      <c r="F201" s="6">
        <v>255938</v>
      </c>
      <c r="G201" s="6">
        <v>28900</v>
      </c>
      <c r="H201" s="6">
        <v>154094</v>
      </c>
      <c r="I201" s="6">
        <v>1297126</v>
      </c>
      <c r="J201" s="6">
        <v>261199</v>
      </c>
      <c r="K201" s="6">
        <v>952</v>
      </c>
      <c r="L201" s="16">
        <v>954560</v>
      </c>
      <c r="M201" s="16">
        <v>954560</v>
      </c>
      <c r="N201" s="17">
        <v>66210</v>
      </c>
      <c r="O201" s="17">
        <v>54157</v>
      </c>
      <c r="P201" s="17">
        <v>11852</v>
      </c>
      <c r="Q201" s="17">
        <v>92879</v>
      </c>
      <c r="R201" s="17">
        <v>675846</v>
      </c>
      <c r="S201" s="17">
        <v>53293</v>
      </c>
      <c r="T201" s="17">
        <v>324</v>
      </c>
      <c r="U201" s="8">
        <v>1260068</v>
      </c>
      <c r="V201" s="8">
        <v>1260068</v>
      </c>
      <c r="W201" s="13">
        <v>150209</v>
      </c>
      <c r="X201" s="13">
        <v>201781</v>
      </c>
      <c r="Y201" s="13">
        <v>17048</v>
      </c>
      <c r="Z201" s="13">
        <v>61215</v>
      </c>
      <c r="AA201" s="13">
        <v>621280</v>
      </c>
      <c r="AB201" s="13">
        <v>207906</v>
      </c>
      <c r="AC201" s="13">
        <v>628</v>
      </c>
      <c r="AD201" s="16">
        <v>660894</v>
      </c>
      <c r="AE201" s="16">
        <v>660894</v>
      </c>
      <c r="AF201" s="17">
        <v>50438</v>
      </c>
      <c r="AG201" s="17">
        <v>47050</v>
      </c>
      <c r="AH201" s="17">
        <v>11852</v>
      </c>
      <c r="AI201" s="17">
        <v>92569</v>
      </c>
      <c r="AJ201" s="17">
        <v>416608</v>
      </c>
      <c r="AK201" s="17">
        <v>42525</v>
      </c>
      <c r="AL201" s="17">
        <v>324</v>
      </c>
      <c r="AM201" s="16">
        <v>1083501</v>
      </c>
      <c r="AN201" s="8">
        <v>1083501</v>
      </c>
      <c r="AO201" s="6">
        <v>137162</v>
      </c>
      <c r="AP201" s="6">
        <v>143957</v>
      </c>
      <c r="AQ201" s="6">
        <v>0</v>
      </c>
      <c r="AR201" s="6">
        <v>2399</v>
      </c>
      <c r="AS201" s="6">
        <v>649399</v>
      </c>
      <c r="AT201" s="6">
        <v>143218</v>
      </c>
      <c r="AU201" s="6">
        <v>0</v>
      </c>
      <c r="AV201" s="8">
        <v>0</v>
      </c>
      <c r="AW201" s="8">
        <v>0</v>
      </c>
      <c r="AX201" s="13">
        <v>0</v>
      </c>
      <c r="AY201" s="13">
        <v>0</v>
      </c>
      <c r="AZ201" s="13">
        <v>0</v>
      </c>
      <c r="BA201" s="13">
        <v>0</v>
      </c>
      <c r="BB201" s="13">
        <v>0</v>
      </c>
      <c r="BC201" s="13">
        <v>0</v>
      </c>
      <c r="BD201" s="13">
        <v>0</v>
      </c>
      <c r="BE201" s="8">
        <v>0</v>
      </c>
      <c r="BF201" s="8">
        <v>0</v>
      </c>
      <c r="BG201" s="13">
        <v>0</v>
      </c>
      <c r="BH201" s="13">
        <v>0</v>
      </c>
      <c r="BI201" s="13">
        <v>0</v>
      </c>
      <c r="BJ201" s="13">
        <v>0</v>
      </c>
      <c r="BK201" s="13">
        <v>0</v>
      </c>
      <c r="BL201" s="13">
        <v>0</v>
      </c>
      <c r="BM201" s="13">
        <v>0</v>
      </c>
      <c r="BN201" s="8">
        <v>133638</v>
      </c>
      <c r="BO201" s="8">
        <v>133638</v>
      </c>
      <c r="BP201" s="13">
        <v>4656</v>
      </c>
      <c r="BQ201" s="13">
        <v>1209</v>
      </c>
      <c r="BR201" s="13">
        <v>0</v>
      </c>
      <c r="BS201" s="13">
        <v>77</v>
      </c>
      <c r="BT201" s="13">
        <v>123045</v>
      </c>
      <c r="BU201" s="13">
        <v>4483</v>
      </c>
      <c r="BV201" s="13">
        <v>0</v>
      </c>
      <c r="BW201" s="8">
        <v>293666</v>
      </c>
      <c r="BX201" s="8">
        <v>293666</v>
      </c>
      <c r="BY201" s="13">
        <v>15772</v>
      </c>
      <c r="BZ201" s="13">
        <v>7107</v>
      </c>
      <c r="CA201" s="13">
        <v>0</v>
      </c>
      <c r="CB201" s="13">
        <v>310</v>
      </c>
      <c r="CC201" s="13">
        <v>259238</v>
      </c>
      <c r="CD201" s="13">
        <v>10768</v>
      </c>
      <c r="CE201" s="13">
        <v>0</v>
      </c>
      <c r="CF201" s="8">
        <v>0</v>
      </c>
      <c r="CG201" s="8">
        <v>0</v>
      </c>
      <c r="CH201" s="13">
        <v>0</v>
      </c>
      <c r="CI201" s="13">
        <v>0</v>
      </c>
      <c r="CJ201" s="13">
        <v>0</v>
      </c>
      <c r="CK201" s="13">
        <v>0</v>
      </c>
      <c r="CL201" s="13">
        <v>0</v>
      </c>
      <c r="CM201" s="13">
        <v>0</v>
      </c>
      <c r="CN201" s="13">
        <v>0</v>
      </c>
      <c r="CO201" s="16">
        <v>115866</v>
      </c>
      <c r="CP201" s="8">
        <v>115866</v>
      </c>
      <c r="CQ201" s="13">
        <v>3211</v>
      </c>
      <c r="CR201" s="13">
        <v>3179</v>
      </c>
      <c r="CS201" s="13">
        <v>0</v>
      </c>
      <c r="CT201" s="13">
        <v>322</v>
      </c>
      <c r="CU201" s="13">
        <v>102092</v>
      </c>
      <c r="CV201" s="13">
        <v>5372</v>
      </c>
      <c r="CW201" s="13">
        <v>0</v>
      </c>
    </row>
    <row r="202" spans="2:101" x14ac:dyDescent="0.2">
      <c r="B202" s="3" t="s">
        <v>55</v>
      </c>
      <c r="C202" s="8">
        <v>2224746</v>
      </c>
      <c r="D202" s="8">
        <v>2224746</v>
      </c>
      <c r="E202" s="6">
        <v>217565</v>
      </c>
      <c r="F202" s="6">
        <v>258386</v>
      </c>
      <c r="G202" s="6">
        <v>29140</v>
      </c>
      <c r="H202" s="6">
        <v>154204</v>
      </c>
      <c r="I202" s="6">
        <v>1301623</v>
      </c>
      <c r="J202" s="6">
        <v>262873</v>
      </c>
      <c r="K202" s="6">
        <v>955</v>
      </c>
      <c r="L202" s="16">
        <v>940716</v>
      </c>
      <c r="M202" s="16">
        <v>940716</v>
      </c>
      <c r="N202" s="17">
        <v>65944</v>
      </c>
      <c r="O202" s="17">
        <v>53124</v>
      </c>
      <c r="P202" s="17">
        <v>11910</v>
      </c>
      <c r="Q202" s="17">
        <v>92780</v>
      </c>
      <c r="R202" s="17">
        <v>664219</v>
      </c>
      <c r="S202" s="17">
        <v>52412</v>
      </c>
      <c r="T202" s="17">
        <v>325</v>
      </c>
      <c r="U202" s="8">
        <v>1284030</v>
      </c>
      <c r="V202" s="8">
        <v>1284030</v>
      </c>
      <c r="W202" s="13">
        <v>151621</v>
      </c>
      <c r="X202" s="13">
        <v>205262</v>
      </c>
      <c r="Y202" s="13">
        <v>17230</v>
      </c>
      <c r="Z202" s="13">
        <v>61424</v>
      </c>
      <c r="AA202" s="13">
        <v>637404</v>
      </c>
      <c r="AB202" s="13">
        <v>210461</v>
      </c>
      <c r="AC202" s="13">
        <v>630</v>
      </c>
      <c r="AD202" s="16">
        <v>654358</v>
      </c>
      <c r="AE202" s="16">
        <v>654358</v>
      </c>
      <c r="AF202" s="17">
        <v>50526</v>
      </c>
      <c r="AG202" s="17">
        <v>46288</v>
      </c>
      <c r="AH202" s="17">
        <v>11910</v>
      </c>
      <c r="AI202" s="17">
        <v>92480</v>
      </c>
      <c r="AJ202" s="17">
        <v>411491</v>
      </c>
      <c r="AK202" s="17">
        <v>41803</v>
      </c>
      <c r="AL202" s="17">
        <v>325</v>
      </c>
      <c r="AM202" s="16">
        <v>1093845</v>
      </c>
      <c r="AN202" s="8">
        <v>1093845</v>
      </c>
      <c r="AO202" s="6">
        <v>137997</v>
      </c>
      <c r="AP202" s="6">
        <v>145839</v>
      </c>
      <c r="AQ202" s="6">
        <v>0</v>
      </c>
      <c r="AR202" s="6">
        <v>2390</v>
      </c>
      <c r="AS202" s="6">
        <v>655155</v>
      </c>
      <c r="AT202" s="6">
        <v>145069</v>
      </c>
      <c r="AU202" s="6">
        <v>0</v>
      </c>
      <c r="AV202" s="8">
        <v>0</v>
      </c>
      <c r="AW202" s="8">
        <v>0</v>
      </c>
      <c r="AX202" s="13">
        <v>0</v>
      </c>
      <c r="AY202" s="13">
        <v>0</v>
      </c>
      <c r="AZ202" s="13">
        <v>0</v>
      </c>
      <c r="BA202" s="13">
        <v>0</v>
      </c>
      <c r="BB202" s="13">
        <v>0</v>
      </c>
      <c r="BC202" s="13">
        <v>0</v>
      </c>
      <c r="BD202" s="13">
        <v>0</v>
      </c>
      <c r="BE202" s="8">
        <v>0</v>
      </c>
      <c r="BF202" s="8">
        <v>0</v>
      </c>
      <c r="BG202" s="13">
        <v>0</v>
      </c>
      <c r="BH202" s="13">
        <v>0</v>
      </c>
      <c r="BI202" s="13">
        <v>0</v>
      </c>
      <c r="BJ202" s="13">
        <v>0</v>
      </c>
      <c r="BK202" s="13">
        <v>0</v>
      </c>
      <c r="BL202" s="13">
        <v>0</v>
      </c>
      <c r="BM202" s="13">
        <v>0</v>
      </c>
      <c r="BN202" s="8">
        <v>131324</v>
      </c>
      <c r="BO202" s="8">
        <v>131324</v>
      </c>
      <c r="BP202" s="13">
        <v>4601</v>
      </c>
      <c r="BQ202" s="13">
        <v>1203</v>
      </c>
      <c r="BR202" s="13">
        <v>0</v>
      </c>
      <c r="BS202" s="13">
        <v>77</v>
      </c>
      <c r="BT202" s="13">
        <v>120854</v>
      </c>
      <c r="BU202" s="13">
        <v>4426</v>
      </c>
      <c r="BV202" s="13">
        <v>0</v>
      </c>
      <c r="BW202" s="8">
        <v>286358</v>
      </c>
      <c r="BX202" s="8">
        <v>286358</v>
      </c>
      <c r="BY202" s="13">
        <v>15418</v>
      </c>
      <c r="BZ202" s="13">
        <v>6836</v>
      </c>
      <c r="CA202" s="13">
        <v>0</v>
      </c>
      <c r="CB202" s="13">
        <v>300</v>
      </c>
      <c r="CC202" s="13">
        <v>252728</v>
      </c>
      <c r="CD202" s="13">
        <v>10609</v>
      </c>
      <c r="CE202" s="13">
        <v>0</v>
      </c>
      <c r="CF202" s="8">
        <v>0</v>
      </c>
      <c r="CG202" s="8">
        <v>0</v>
      </c>
      <c r="CH202" s="13">
        <v>0</v>
      </c>
      <c r="CI202" s="13">
        <v>0</v>
      </c>
      <c r="CJ202" s="13">
        <v>0</v>
      </c>
      <c r="CK202" s="13">
        <v>0</v>
      </c>
      <c r="CL202" s="13">
        <v>0</v>
      </c>
      <c r="CM202" s="13">
        <v>0</v>
      </c>
      <c r="CN202" s="13">
        <v>0</v>
      </c>
      <c r="CO202" s="16">
        <v>114235</v>
      </c>
      <c r="CP202" s="8">
        <v>114235</v>
      </c>
      <c r="CQ202" s="13">
        <v>3195</v>
      </c>
      <c r="CR202" s="13">
        <v>3163</v>
      </c>
      <c r="CS202" s="13">
        <v>0</v>
      </c>
      <c r="CT202" s="13">
        <v>322</v>
      </c>
      <c r="CU202" s="13">
        <v>100575</v>
      </c>
      <c r="CV202" s="13">
        <v>5298</v>
      </c>
      <c r="CW202" s="13">
        <v>0</v>
      </c>
    </row>
    <row r="203" spans="2:101" x14ac:dyDescent="0.2">
      <c r="B203" s="3" t="s">
        <v>54</v>
      </c>
      <c r="C203" s="8">
        <v>2235687</v>
      </c>
      <c r="D203" s="8">
        <v>2235687</v>
      </c>
      <c r="E203" s="6">
        <v>219209</v>
      </c>
      <c r="F203" s="6">
        <v>261040</v>
      </c>
      <c r="G203" s="6">
        <v>29207</v>
      </c>
      <c r="H203" s="6">
        <v>152297</v>
      </c>
      <c r="I203" s="6">
        <v>1307516</v>
      </c>
      <c r="J203" s="6">
        <v>265431</v>
      </c>
      <c r="K203" s="6">
        <v>987</v>
      </c>
      <c r="L203" s="16">
        <v>904554</v>
      </c>
      <c r="M203" s="16">
        <v>904554</v>
      </c>
      <c r="N203" s="17">
        <v>64294</v>
      </c>
      <c r="O203" s="17">
        <v>50942</v>
      </c>
      <c r="P203" s="17">
        <v>11858</v>
      </c>
      <c r="Q203" s="17">
        <v>90645</v>
      </c>
      <c r="R203" s="17">
        <v>635497</v>
      </c>
      <c r="S203" s="17">
        <v>50984</v>
      </c>
      <c r="T203" s="17">
        <v>335</v>
      </c>
      <c r="U203" s="8">
        <v>1331133</v>
      </c>
      <c r="V203" s="8">
        <v>1331133</v>
      </c>
      <c r="W203" s="13">
        <v>154915</v>
      </c>
      <c r="X203" s="13">
        <v>210098</v>
      </c>
      <c r="Y203" s="13">
        <v>17349</v>
      </c>
      <c r="Z203" s="13">
        <v>61652</v>
      </c>
      <c r="AA203" s="13">
        <v>672019</v>
      </c>
      <c r="AB203" s="13">
        <v>214447</v>
      </c>
      <c r="AC203" s="13">
        <v>652</v>
      </c>
      <c r="AD203" s="16">
        <v>637758</v>
      </c>
      <c r="AE203" s="16">
        <v>637758</v>
      </c>
      <c r="AF203" s="17">
        <v>49616</v>
      </c>
      <c r="AG203" s="17">
        <v>45021</v>
      </c>
      <c r="AH203" s="17">
        <v>11858</v>
      </c>
      <c r="AI203" s="17">
        <v>90381</v>
      </c>
      <c r="AJ203" s="17">
        <v>400043</v>
      </c>
      <c r="AK203" s="17">
        <v>40963</v>
      </c>
      <c r="AL203" s="17">
        <v>335</v>
      </c>
      <c r="AM203" s="16">
        <v>1106798</v>
      </c>
      <c r="AN203" s="8">
        <v>1106798</v>
      </c>
      <c r="AO203" s="6">
        <v>139878</v>
      </c>
      <c r="AP203" s="6">
        <v>147587</v>
      </c>
      <c r="AQ203" s="6">
        <v>0</v>
      </c>
      <c r="AR203" s="6">
        <v>2345</v>
      </c>
      <c r="AS203" s="6">
        <v>662262</v>
      </c>
      <c r="AT203" s="6">
        <v>147358</v>
      </c>
      <c r="AU203" s="6">
        <v>0</v>
      </c>
      <c r="AV203" s="8">
        <v>0</v>
      </c>
      <c r="AW203" s="8">
        <v>0</v>
      </c>
      <c r="AX203" s="13">
        <v>0</v>
      </c>
      <c r="AY203" s="13">
        <v>0</v>
      </c>
      <c r="AZ203" s="13">
        <v>0</v>
      </c>
      <c r="BA203" s="13">
        <v>0</v>
      </c>
      <c r="BB203" s="13">
        <v>0</v>
      </c>
      <c r="BC203" s="13">
        <v>0</v>
      </c>
      <c r="BD203" s="13">
        <v>0</v>
      </c>
      <c r="BE203" s="8">
        <v>0</v>
      </c>
      <c r="BF203" s="8">
        <v>0</v>
      </c>
      <c r="BG203" s="13">
        <v>0</v>
      </c>
      <c r="BH203" s="13">
        <v>0</v>
      </c>
      <c r="BI203" s="13">
        <v>0</v>
      </c>
      <c r="BJ203" s="13">
        <v>0</v>
      </c>
      <c r="BK203" s="13">
        <v>0</v>
      </c>
      <c r="BL203" s="13">
        <v>0</v>
      </c>
      <c r="BM203" s="13">
        <v>0</v>
      </c>
      <c r="BN203" s="8">
        <v>129316</v>
      </c>
      <c r="BO203" s="8">
        <v>129316</v>
      </c>
      <c r="BP203" s="13">
        <v>4537</v>
      </c>
      <c r="BQ203" s="13">
        <v>1197</v>
      </c>
      <c r="BR203" s="13">
        <v>0</v>
      </c>
      <c r="BS203" s="13">
        <v>77</v>
      </c>
      <c r="BT203" s="13">
        <v>118972</v>
      </c>
      <c r="BU203" s="13">
        <v>4375</v>
      </c>
      <c r="BV203" s="13">
        <v>0</v>
      </c>
      <c r="BW203" s="8">
        <v>266796</v>
      </c>
      <c r="BX203" s="8">
        <v>266796</v>
      </c>
      <c r="BY203" s="13">
        <v>14678</v>
      </c>
      <c r="BZ203" s="13">
        <v>5921</v>
      </c>
      <c r="CA203" s="13">
        <v>0</v>
      </c>
      <c r="CB203" s="13">
        <v>264</v>
      </c>
      <c r="CC203" s="13">
        <v>235454</v>
      </c>
      <c r="CD203" s="13">
        <v>10021</v>
      </c>
      <c r="CE203" s="13">
        <v>0</v>
      </c>
      <c r="CF203" s="8">
        <v>0</v>
      </c>
      <c r="CG203" s="8">
        <v>0</v>
      </c>
      <c r="CH203" s="13">
        <v>0</v>
      </c>
      <c r="CI203" s="13">
        <v>0</v>
      </c>
      <c r="CJ203" s="13">
        <v>0</v>
      </c>
      <c r="CK203" s="13">
        <v>0</v>
      </c>
      <c r="CL203" s="13">
        <v>0</v>
      </c>
      <c r="CM203" s="13">
        <v>0</v>
      </c>
      <c r="CN203" s="13">
        <v>0</v>
      </c>
      <c r="CO203" s="16">
        <v>112204</v>
      </c>
      <c r="CP203" s="8">
        <v>112204</v>
      </c>
      <c r="CQ203" s="13">
        <v>3170</v>
      </c>
      <c r="CR203" s="13">
        <v>3124</v>
      </c>
      <c r="CS203" s="13">
        <v>0</v>
      </c>
      <c r="CT203" s="13">
        <v>320</v>
      </c>
      <c r="CU203" s="13">
        <v>98681</v>
      </c>
      <c r="CV203" s="13">
        <v>5238</v>
      </c>
      <c r="CW203" s="13">
        <v>0</v>
      </c>
    </row>
    <row r="204" spans="2:101" x14ac:dyDescent="0.2">
      <c r="B204" s="3" t="s">
        <v>53</v>
      </c>
      <c r="C204" s="8">
        <v>2247178</v>
      </c>
      <c r="D204" s="8">
        <v>2247178</v>
      </c>
      <c r="E204" s="6">
        <v>220115</v>
      </c>
      <c r="F204" s="6">
        <v>264139</v>
      </c>
      <c r="G204" s="6">
        <v>29134</v>
      </c>
      <c r="H204" s="6">
        <v>152582</v>
      </c>
      <c r="I204" s="6">
        <v>1313311</v>
      </c>
      <c r="J204" s="6">
        <v>266898</v>
      </c>
      <c r="K204" s="6">
        <v>999</v>
      </c>
      <c r="L204" s="16">
        <v>892823</v>
      </c>
      <c r="M204" s="16">
        <v>892823</v>
      </c>
      <c r="N204" s="17">
        <v>64118</v>
      </c>
      <c r="O204" s="17">
        <v>50800</v>
      </c>
      <c r="P204" s="17">
        <v>11719</v>
      </c>
      <c r="Q204" s="17">
        <v>90809</v>
      </c>
      <c r="R204" s="17">
        <v>625261</v>
      </c>
      <c r="S204" s="17">
        <v>49779</v>
      </c>
      <c r="T204" s="17">
        <v>336</v>
      </c>
      <c r="U204" s="8">
        <v>1354355</v>
      </c>
      <c r="V204" s="8">
        <v>1354355</v>
      </c>
      <c r="W204" s="13">
        <v>155997</v>
      </c>
      <c r="X204" s="13">
        <v>213339</v>
      </c>
      <c r="Y204" s="13">
        <v>17415</v>
      </c>
      <c r="Z204" s="13">
        <v>61773</v>
      </c>
      <c r="AA204" s="13">
        <v>688050</v>
      </c>
      <c r="AB204" s="13">
        <v>217119</v>
      </c>
      <c r="AC204" s="13">
        <v>663</v>
      </c>
      <c r="AD204" s="16">
        <v>632027</v>
      </c>
      <c r="AE204" s="16">
        <v>632027</v>
      </c>
      <c r="AF204" s="17">
        <v>49489</v>
      </c>
      <c r="AG204" s="17">
        <v>44809</v>
      </c>
      <c r="AH204" s="17">
        <v>11719</v>
      </c>
      <c r="AI204" s="17">
        <v>90475</v>
      </c>
      <c r="AJ204" s="17">
        <v>395728</v>
      </c>
      <c r="AK204" s="17">
        <v>39928</v>
      </c>
      <c r="AL204" s="17">
        <v>336</v>
      </c>
      <c r="AM204" s="16">
        <v>1117550</v>
      </c>
      <c r="AN204" s="8">
        <v>1117550</v>
      </c>
      <c r="AO204" s="6">
        <v>140710</v>
      </c>
      <c r="AP204" s="6">
        <v>149763</v>
      </c>
      <c r="AQ204" s="6">
        <v>0</v>
      </c>
      <c r="AR204" s="6">
        <v>2357</v>
      </c>
      <c r="AS204" s="6">
        <v>668030</v>
      </c>
      <c r="AT204" s="6">
        <v>149301</v>
      </c>
      <c r="AU204" s="6">
        <v>0</v>
      </c>
      <c r="AV204" s="8">
        <v>0</v>
      </c>
      <c r="AW204" s="8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3">
        <v>0</v>
      </c>
      <c r="BD204" s="13">
        <v>0</v>
      </c>
      <c r="BE204" s="8">
        <v>0</v>
      </c>
      <c r="BF204" s="8">
        <v>0</v>
      </c>
      <c r="BG204" s="13">
        <v>0</v>
      </c>
      <c r="BH204" s="13">
        <v>0</v>
      </c>
      <c r="BI204" s="13">
        <v>0</v>
      </c>
      <c r="BJ204" s="13">
        <v>0</v>
      </c>
      <c r="BK204" s="13">
        <v>0</v>
      </c>
      <c r="BL204" s="13">
        <v>0</v>
      </c>
      <c r="BM204" s="13">
        <v>0</v>
      </c>
      <c r="BN204" s="8">
        <v>127799</v>
      </c>
      <c r="BO204" s="8">
        <v>127799</v>
      </c>
      <c r="BP204" s="13">
        <v>4520</v>
      </c>
      <c r="BQ204" s="13">
        <v>1187</v>
      </c>
      <c r="BR204" s="13">
        <v>0</v>
      </c>
      <c r="BS204" s="13">
        <v>77</v>
      </c>
      <c r="BT204" s="13">
        <v>117520</v>
      </c>
      <c r="BU204" s="13">
        <v>4339</v>
      </c>
      <c r="BV204" s="13">
        <v>0</v>
      </c>
      <c r="BW204" s="8">
        <v>260796</v>
      </c>
      <c r="BX204" s="8">
        <v>260796</v>
      </c>
      <c r="BY204" s="13">
        <v>14629</v>
      </c>
      <c r="BZ204" s="13">
        <v>5991</v>
      </c>
      <c r="CA204" s="13">
        <v>0</v>
      </c>
      <c r="CB204" s="13">
        <v>334</v>
      </c>
      <c r="CC204" s="13">
        <v>229533</v>
      </c>
      <c r="CD204" s="13">
        <v>9851</v>
      </c>
      <c r="CE204" s="13">
        <v>0</v>
      </c>
      <c r="CF204" s="8">
        <v>0</v>
      </c>
      <c r="CG204" s="8">
        <v>0</v>
      </c>
      <c r="CH204" s="13">
        <v>0</v>
      </c>
      <c r="CI204" s="13">
        <v>0</v>
      </c>
      <c r="CJ204" s="13">
        <v>0</v>
      </c>
      <c r="CK204" s="13">
        <v>0</v>
      </c>
      <c r="CL204" s="13">
        <v>0</v>
      </c>
      <c r="CM204" s="13">
        <v>0</v>
      </c>
      <c r="CN204" s="13">
        <v>0</v>
      </c>
      <c r="CO204" s="16">
        <v>110575</v>
      </c>
      <c r="CP204" s="8">
        <v>110575</v>
      </c>
      <c r="CQ204" s="13">
        <v>3129</v>
      </c>
      <c r="CR204" s="13">
        <v>3116</v>
      </c>
      <c r="CS204" s="13">
        <v>0</v>
      </c>
      <c r="CT204" s="13">
        <v>320</v>
      </c>
      <c r="CU204" s="13">
        <v>97185</v>
      </c>
      <c r="CV204" s="13">
        <v>5163</v>
      </c>
      <c r="CW204" s="13">
        <v>0</v>
      </c>
    </row>
    <row r="205" spans="2:101" x14ac:dyDescent="0.2">
      <c r="B205" s="3" t="s">
        <v>52</v>
      </c>
      <c r="C205" s="8">
        <v>2259155</v>
      </c>
      <c r="D205" s="8">
        <v>2259155</v>
      </c>
      <c r="E205" s="6">
        <v>221149</v>
      </c>
      <c r="F205" s="6">
        <v>268253</v>
      </c>
      <c r="G205" s="6">
        <v>29197</v>
      </c>
      <c r="H205" s="6">
        <v>152785</v>
      </c>
      <c r="I205" s="6">
        <v>1318153</v>
      </c>
      <c r="J205" s="6">
        <v>268611</v>
      </c>
      <c r="K205" s="6">
        <v>1007</v>
      </c>
      <c r="L205" s="16">
        <v>885709</v>
      </c>
      <c r="M205" s="16">
        <v>885709</v>
      </c>
      <c r="N205" s="17">
        <v>63936</v>
      </c>
      <c r="O205" s="17">
        <v>50561</v>
      </c>
      <c r="P205" s="17">
        <v>11738</v>
      </c>
      <c r="Q205" s="17">
        <v>90727</v>
      </c>
      <c r="R205" s="17">
        <v>619092</v>
      </c>
      <c r="S205" s="17">
        <v>49314</v>
      </c>
      <c r="T205" s="17">
        <v>340</v>
      </c>
      <c r="U205" s="8">
        <v>1373446</v>
      </c>
      <c r="V205" s="8">
        <v>1373446</v>
      </c>
      <c r="W205" s="13">
        <v>157213</v>
      </c>
      <c r="X205" s="13">
        <v>217692</v>
      </c>
      <c r="Y205" s="13">
        <v>17459</v>
      </c>
      <c r="Z205" s="13">
        <v>62058</v>
      </c>
      <c r="AA205" s="13">
        <v>699061</v>
      </c>
      <c r="AB205" s="13">
        <v>219297</v>
      </c>
      <c r="AC205" s="13">
        <v>667</v>
      </c>
      <c r="AD205" s="16">
        <v>628629</v>
      </c>
      <c r="AE205" s="16">
        <v>628629</v>
      </c>
      <c r="AF205" s="17">
        <v>49438</v>
      </c>
      <c r="AG205" s="17">
        <v>44592</v>
      </c>
      <c r="AH205" s="17">
        <v>11738</v>
      </c>
      <c r="AI205" s="17">
        <v>90393</v>
      </c>
      <c r="AJ205" s="17">
        <v>392992</v>
      </c>
      <c r="AK205" s="17">
        <v>39636</v>
      </c>
      <c r="AL205" s="17">
        <v>340</v>
      </c>
      <c r="AM205" s="16">
        <v>1128336</v>
      </c>
      <c r="AN205" s="8">
        <v>1128336</v>
      </c>
      <c r="AO205" s="6">
        <v>141486</v>
      </c>
      <c r="AP205" s="6">
        <v>153386</v>
      </c>
      <c r="AQ205" s="6">
        <v>0</v>
      </c>
      <c r="AR205" s="6">
        <v>2357</v>
      </c>
      <c r="AS205" s="6">
        <v>672843</v>
      </c>
      <c r="AT205" s="6">
        <v>150820</v>
      </c>
      <c r="AU205" s="6">
        <v>0</v>
      </c>
      <c r="AV205" s="8">
        <v>0</v>
      </c>
      <c r="AW205" s="8">
        <v>0</v>
      </c>
      <c r="AX205" s="13">
        <v>0</v>
      </c>
      <c r="AY205" s="13">
        <v>0</v>
      </c>
      <c r="AZ205" s="13">
        <v>0</v>
      </c>
      <c r="BA205" s="13">
        <v>0</v>
      </c>
      <c r="BB205" s="13">
        <v>0</v>
      </c>
      <c r="BC205" s="13">
        <v>0</v>
      </c>
      <c r="BD205" s="13">
        <v>0</v>
      </c>
      <c r="BE205" s="8">
        <v>0</v>
      </c>
      <c r="BF205" s="8">
        <v>0</v>
      </c>
      <c r="BG205" s="13">
        <v>0</v>
      </c>
      <c r="BH205" s="13">
        <v>0</v>
      </c>
      <c r="BI205" s="13">
        <v>0</v>
      </c>
      <c r="BJ205" s="13">
        <v>0</v>
      </c>
      <c r="BK205" s="13">
        <v>0</v>
      </c>
      <c r="BL205" s="13">
        <v>0</v>
      </c>
      <c r="BM205" s="13">
        <v>0</v>
      </c>
      <c r="BN205" s="8">
        <v>126748</v>
      </c>
      <c r="BO205" s="8">
        <v>126748</v>
      </c>
      <c r="BP205" s="13">
        <v>4512</v>
      </c>
      <c r="BQ205" s="13">
        <v>1152</v>
      </c>
      <c r="BR205" s="13">
        <v>0</v>
      </c>
      <c r="BS205" s="13">
        <v>77</v>
      </c>
      <c r="BT205" s="13">
        <v>116534</v>
      </c>
      <c r="BU205" s="13">
        <v>4317</v>
      </c>
      <c r="BV205" s="13">
        <v>0</v>
      </c>
      <c r="BW205" s="8">
        <v>257080</v>
      </c>
      <c r="BX205" s="8">
        <v>257080</v>
      </c>
      <c r="BY205" s="13">
        <v>14498</v>
      </c>
      <c r="BZ205" s="13">
        <v>5969</v>
      </c>
      <c r="CA205" s="13">
        <v>0</v>
      </c>
      <c r="CB205" s="13">
        <v>334</v>
      </c>
      <c r="CC205" s="13">
        <v>226100</v>
      </c>
      <c r="CD205" s="13">
        <v>9678</v>
      </c>
      <c r="CE205" s="13">
        <v>0</v>
      </c>
      <c r="CF205" s="8">
        <v>0</v>
      </c>
      <c r="CG205" s="8">
        <v>0</v>
      </c>
      <c r="CH205" s="13">
        <v>0</v>
      </c>
      <c r="CI205" s="13">
        <v>0</v>
      </c>
      <c r="CJ205" s="13">
        <v>0</v>
      </c>
      <c r="CK205" s="13">
        <v>0</v>
      </c>
      <c r="CL205" s="13">
        <v>0</v>
      </c>
      <c r="CM205" s="13">
        <v>0</v>
      </c>
      <c r="CN205" s="13">
        <v>0</v>
      </c>
      <c r="CO205" s="16">
        <v>109720</v>
      </c>
      <c r="CP205" s="8">
        <v>109720</v>
      </c>
      <c r="CQ205" s="13">
        <v>3116</v>
      </c>
      <c r="CR205" s="13">
        <v>3109</v>
      </c>
      <c r="CS205" s="13">
        <v>0</v>
      </c>
      <c r="CT205" s="13">
        <v>320</v>
      </c>
      <c r="CU205" s="13">
        <v>96386</v>
      </c>
      <c r="CV205" s="13">
        <v>5129</v>
      </c>
      <c r="CW205" s="13">
        <v>0</v>
      </c>
    </row>
    <row r="206" spans="2:101" x14ac:dyDescent="0.2">
      <c r="B206" s="3" t="s">
        <v>51</v>
      </c>
      <c r="C206" s="8">
        <v>2264954</v>
      </c>
      <c r="D206" s="8">
        <v>2264954</v>
      </c>
      <c r="E206" s="6">
        <v>222542</v>
      </c>
      <c r="F206" s="6">
        <v>269068</v>
      </c>
      <c r="G206" s="6">
        <v>29237</v>
      </c>
      <c r="H206" s="6">
        <v>152425</v>
      </c>
      <c r="I206" s="6">
        <v>1320785</v>
      </c>
      <c r="J206" s="6">
        <v>269891</v>
      </c>
      <c r="K206" s="6">
        <v>1006</v>
      </c>
      <c r="L206" s="16">
        <v>867039</v>
      </c>
      <c r="M206" s="16">
        <v>867039</v>
      </c>
      <c r="N206" s="17">
        <v>63688</v>
      </c>
      <c r="O206" s="17">
        <v>49679</v>
      </c>
      <c r="P206" s="17">
        <v>11628</v>
      </c>
      <c r="Q206" s="17">
        <v>90526</v>
      </c>
      <c r="R206" s="17">
        <v>602525</v>
      </c>
      <c r="S206" s="17">
        <v>48655</v>
      </c>
      <c r="T206" s="17">
        <v>338</v>
      </c>
      <c r="U206" s="8">
        <v>1397915</v>
      </c>
      <c r="V206" s="8">
        <v>1397915</v>
      </c>
      <c r="W206" s="13">
        <v>158854</v>
      </c>
      <c r="X206" s="13">
        <v>219389</v>
      </c>
      <c r="Y206" s="13">
        <v>17609</v>
      </c>
      <c r="Z206" s="13">
        <v>61899</v>
      </c>
      <c r="AA206" s="13">
        <v>718260</v>
      </c>
      <c r="AB206" s="13">
        <v>221236</v>
      </c>
      <c r="AC206" s="13">
        <v>668</v>
      </c>
      <c r="AD206" s="16">
        <v>619234</v>
      </c>
      <c r="AE206" s="16">
        <v>619234</v>
      </c>
      <c r="AF206" s="17">
        <v>49236</v>
      </c>
      <c r="AG206" s="17">
        <v>43822</v>
      </c>
      <c r="AH206" s="17">
        <v>11628</v>
      </c>
      <c r="AI206" s="17">
        <v>90277</v>
      </c>
      <c r="AJ206" s="17">
        <v>385069</v>
      </c>
      <c r="AK206" s="17">
        <v>39334</v>
      </c>
      <c r="AL206" s="17">
        <v>338</v>
      </c>
      <c r="AM206" s="16">
        <v>1135866</v>
      </c>
      <c r="AN206" s="8">
        <v>1135866</v>
      </c>
      <c r="AO206" s="6">
        <v>142803</v>
      </c>
      <c r="AP206" s="6">
        <v>154451</v>
      </c>
      <c r="AQ206" s="6">
        <v>0</v>
      </c>
      <c r="AR206" s="6">
        <v>1959</v>
      </c>
      <c r="AS206" s="6">
        <v>677114</v>
      </c>
      <c r="AT206" s="6">
        <v>151995</v>
      </c>
      <c r="AU206" s="6">
        <v>0</v>
      </c>
      <c r="AV206" s="8">
        <v>0</v>
      </c>
      <c r="AW206" s="8">
        <v>0</v>
      </c>
      <c r="AX206" s="13">
        <v>0</v>
      </c>
      <c r="AY206" s="13">
        <v>0</v>
      </c>
      <c r="AZ206" s="13">
        <v>0</v>
      </c>
      <c r="BA206" s="13">
        <v>0</v>
      </c>
      <c r="BB206" s="13">
        <v>0</v>
      </c>
      <c r="BC206" s="13">
        <v>0</v>
      </c>
      <c r="BD206" s="13">
        <v>0</v>
      </c>
      <c r="BE206" s="8">
        <v>0</v>
      </c>
      <c r="BF206" s="8">
        <v>0</v>
      </c>
      <c r="BG206" s="13">
        <v>0</v>
      </c>
      <c r="BH206" s="13">
        <v>0</v>
      </c>
      <c r="BI206" s="13">
        <v>0</v>
      </c>
      <c r="BJ206" s="13">
        <v>0</v>
      </c>
      <c r="BK206" s="13">
        <v>0</v>
      </c>
      <c r="BL206" s="13">
        <v>0</v>
      </c>
      <c r="BM206" s="13">
        <v>0</v>
      </c>
      <c r="BN206" s="8">
        <v>125692</v>
      </c>
      <c r="BO206" s="8">
        <v>125692</v>
      </c>
      <c r="BP206" s="13">
        <v>4500</v>
      </c>
      <c r="BQ206" s="13">
        <v>1139</v>
      </c>
      <c r="BR206" s="13">
        <v>0</v>
      </c>
      <c r="BS206" s="13">
        <v>77</v>
      </c>
      <c r="BT206" s="13">
        <v>115538</v>
      </c>
      <c r="BU206" s="13">
        <v>4283</v>
      </c>
      <c r="BV206" s="13">
        <v>0</v>
      </c>
      <c r="BW206" s="8">
        <v>247805</v>
      </c>
      <c r="BX206" s="8">
        <v>247805</v>
      </c>
      <c r="BY206" s="13">
        <v>14452</v>
      </c>
      <c r="BZ206" s="13">
        <v>5857</v>
      </c>
      <c r="CA206" s="13">
        <v>0</v>
      </c>
      <c r="CB206" s="13">
        <v>249</v>
      </c>
      <c r="CC206" s="13">
        <v>217456</v>
      </c>
      <c r="CD206" s="13">
        <v>9321</v>
      </c>
      <c r="CE206" s="13">
        <v>0</v>
      </c>
      <c r="CF206" s="8">
        <v>0</v>
      </c>
      <c r="CG206" s="8">
        <v>0</v>
      </c>
      <c r="CH206" s="13">
        <v>0</v>
      </c>
      <c r="CI206" s="13">
        <v>0</v>
      </c>
      <c r="CJ206" s="13">
        <v>0</v>
      </c>
      <c r="CK206" s="13">
        <v>0</v>
      </c>
      <c r="CL206" s="13">
        <v>0</v>
      </c>
      <c r="CM206" s="13">
        <v>0</v>
      </c>
      <c r="CN206" s="13">
        <v>0</v>
      </c>
      <c r="CO206" s="16">
        <v>108348</v>
      </c>
      <c r="CP206" s="8">
        <v>108348</v>
      </c>
      <c r="CQ206" s="13">
        <v>3071</v>
      </c>
      <c r="CR206" s="13">
        <v>3081</v>
      </c>
      <c r="CS206" s="13">
        <v>0</v>
      </c>
      <c r="CT206" s="13">
        <v>312</v>
      </c>
      <c r="CU206" s="13">
        <v>95154</v>
      </c>
      <c r="CV206" s="13">
        <v>5082</v>
      </c>
      <c r="CW206" s="13">
        <v>0</v>
      </c>
    </row>
    <row r="207" spans="2:101" x14ac:dyDescent="0.2">
      <c r="B207" s="3" t="s">
        <v>50</v>
      </c>
      <c r="C207" s="8">
        <v>2270666</v>
      </c>
      <c r="D207" s="8">
        <v>2270666</v>
      </c>
      <c r="E207" s="6">
        <v>222807</v>
      </c>
      <c r="F207" s="6">
        <v>269361</v>
      </c>
      <c r="G207" s="6">
        <v>29172</v>
      </c>
      <c r="H207" s="6">
        <v>152756</v>
      </c>
      <c r="I207" s="6">
        <v>1325993</v>
      </c>
      <c r="J207" s="6">
        <v>269564</v>
      </c>
      <c r="K207" s="6">
        <v>1013</v>
      </c>
      <c r="L207" s="16">
        <v>859510</v>
      </c>
      <c r="M207" s="16">
        <v>859510</v>
      </c>
      <c r="N207" s="17">
        <v>63410</v>
      </c>
      <c r="O207" s="17">
        <v>49304</v>
      </c>
      <c r="P207" s="17">
        <v>11551</v>
      </c>
      <c r="Q207" s="17">
        <v>90560</v>
      </c>
      <c r="R207" s="17">
        <v>596831</v>
      </c>
      <c r="S207" s="17">
        <v>47512</v>
      </c>
      <c r="T207" s="17">
        <v>343</v>
      </c>
      <c r="U207" s="8">
        <v>1411156</v>
      </c>
      <c r="V207" s="8">
        <v>1411156</v>
      </c>
      <c r="W207" s="13">
        <v>159397</v>
      </c>
      <c r="X207" s="13">
        <v>220057</v>
      </c>
      <c r="Y207" s="13">
        <v>17621</v>
      </c>
      <c r="Z207" s="13">
        <v>62196</v>
      </c>
      <c r="AA207" s="13">
        <v>729162</v>
      </c>
      <c r="AB207" s="13">
        <v>222052</v>
      </c>
      <c r="AC207" s="13">
        <v>670</v>
      </c>
      <c r="AD207" s="16">
        <v>615804</v>
      </c>
      <c r="AE207" s="16">
        <v>615804</v>
      </c>
      <c r="AF207" s="17">
        <v>49110</v>
      </c>
      <c r="AG207" s="17">
        <v>43516</v>
      </c>
      <c r="AH207" s="17">
        <v>11551</v>
      </c>
      <c r="AI207" s="17">
        <v>90311</v>
      </c>
      <c r="AJ207" s="17">
        <v>382912</v>
      </c>
      <c r="AK207" s="17">
        <v>38525</v>
      </c>
      <c r="AL207" s="17">
        <v>343</v>
      </c>
      <c r="AM207" s="16">
        <v>1142058</v>
      </c>
      <c r="AN207" s="8">
        <v>1142058</v>
      </c>
      <c r="AO207" s="6">
        <v>143066</v>
      </c>
      <c r="AP207" s="6">
        <v>154902</v>
      </c>
      <c r="AQ207" s="6">
        <v>0</v>
      </c>
      <c r="AR207" s="6">
        <v>1960</v>
      </c>
      <c r="AS207" s="6">
        <v>682416</v>
      </c>
      <c r="AT207" s="6">
        <v>152169</v>
      </c>
      <c r="AU207" s="6">
        <v>0</v>
      </c>
      <c r="AV207" s="8">
        <v>0</v>
      </c>
      <c r="AW207" s="8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8">
        <v>0</v>
      </c>
      <c r="BF207" s="8">
        <v>0</v>
      </c>
      <c r="BG207" s="13">
        <v>0</v>
      </c>
      <c r="BH207" s="13">
        <v>0</v>
      </c>
      <c r="BI207" s="13">
        <v>0</v>
      </c>
      <c r="BJ207" s="13">
        <v>0</v>
      </c>
      <c r="BK207" s="13">
        <v>0</v>
      </c>
      <c r="BL207" s="13">
        <v>0</v>
      </c>
      <c r="BM207" s="13">
        <v>0</v>
      </c>
      <c r="BN207" s="8">
        <v>122517</v>
      </c>
      <c r="BO207" s="8">
        <v>122517</v>
      </c>
      <c r="BP207" s="13">
        <v>4500</v>
      </c>
      <c r="BQ207" s="13">
        <v>1139</v>
      </c>
      <c r="BR207" s="13">
        <v>0</v>
      </c>
      <c r="BS207" s="13">
        <v>77</v>
      </c>
      <c r="BT207" s="13">
        <v>112368</v>
      </c>
      <c r="BU207" s="13">
        <v>4277</v>
      </c>
      <c r="BV207" s="13">
        <v>0</v>
      </c>
      <c r="BW207" s="8">
        <v>243706</v>
      </c>
      <c r="BX207" s="8">
        <v>243706</v>
      </c>
      <c r="BY207" s="13">
        <v>14300</v>
      </c>
      <c r="BZ207" s="13">
        <v>5788</v>
      </c>
      <c r="CA207" s="13">
        <v>0</v>
      </c>
      <c r="CB207" s="13">
        <v>249</v>
      </c>
      <c r="CC207" s="13">
        <v>213919</v>
      </c>
      <c r="CD207" s="13">
        <v>8987</v>
      </c>
      <c r="CE207" s="13">
        <v>0</v>
      </c>
      <c r="CF207" s="8">
        <v>0</v>
      </c>
      <c r="CG207" s="8">
        <v>0</v>
      </c>
      <c r="CH207" s="13">
        <v>0</v>
      </c>
      <c r="CI207" s="13">
        <v>0</v>
      </c>
      <c r="CJ207" s="13">
        <v>0</v>
      </c>
      <c r="CK207" s="13">
        <v>0</v>
      </c>
      <c r="CL207" s="13">
        <v>0</v>
      </c>
      <c r="CM207" s="13">
        <v>0</v>
      </c>
      <c r="CN207" s="13">
        <v>0</v>
      </c>
      <c r="CO207" s="16">
        <v>107630</v>
      </c>
      <c r="CP207" s="8">
        <v>107630</v>
      </c>
      <c r="CQ207" s="13">
        <v>3066</v>
      </c>
      <c r="CR207" s="13">
        <v>3078</v>
      </c>
      <c r="CS207" s="13">
        <v>0</v>
      </c>
      <c r="CT207" s="13">
        <v>312</v>
      </c>
      <c r="CU207" s="13">
        <v>94456</v>
      </c>
      <c r="CV207" s="13">
        <v>5071</v>
      </c>
      <c r="CW207" s="13">
        <v>0</v>
      </c>
    </row>
    <row r="208" spans="2:101" x14ac:dyDescent="0.2">
      <c r="B208" s="3" t="s">
        <v>49</v>
      </c>
      <c r="C208" s="8">
        <v>2277597</v>
      </c>
      <c r="D208" s="8">
        <v>2277597</v>
      </c>
      <c r="E208" s="6">
        <v>223269</v>
      </c>
      <c r="F208" s="6">
        <v>269960</v>
      </c>
      <c r="G208" s="6">
        <v>29322</v>
      </c>
      <c r="H208" s="6">
        <v>152634</v>
      </c>
      <c r="I208" s="6">
        <v>1331172</v>
      </c>
      <c r="J208" s="6">
        <v>270220</v>
      </c>
      <c r="K208" s="6">
        <v>1019</v>
      </c>
      <c r="L208" s="16">
        <v>851707</v>
      </c>
      <c r="M208" s="16">
        <v>851707</v>
      </c>
      <c r="N208" s="17">
        <v>63205</v>
      </c>
      <c r="O208" s="17">
        <v>48995</v>
      </c>
      <c r="P208" s="17">
        <v>11538</v>
      </c>
      <c r="Q208" s="17">
        <v>90180</v>
      </c>
      <c r="R208" s="17">
        <v>590289</v>
      </c>
      <c r="S208" s="17">
        <v>47155</v>
      </c>
      <c r="T208" s="17">
        <v>344</v>
      </c>
      <c r="U208" s="8">
        <v>1425890</v>
      </c>
      <c r="V208" s="8">
        <v>1425890</v>
      </c>
      <c r="W208" s="13">
        <v>160064</v>
      </c>
      <c r="X208" s="13">
        <v>220965</v>
      </c>
      <c r="Y208" s="13">
        <v>17784</v>
      </c>
      <c r="Z208" s="13">
        <v>62454</v>
      </c>
      <c r="AA208" s="13">
        <v>740883</v>
      </c>
      <c r="AB208" s="13">
        <v>223065</v>
      </c>
      <c r="AC208" s="13">
        <v>675</v>
      </c>
      <c r="AD208" s="16">
        <v>611279</v>
      </c>
      <c r="AE208" s="16">
        <v>611279</v>
      </c>
      <c r="AF208" s="17">
        <v>48937</v>
      </c>
      <c r="AG208" s="17">
        <v>43266</v>
      </c>
      <c r="AH208" s="17">
        <v>11538</v>
      </c>
      <c r="AI208" s="17">
        <v>89931</v>
      </c>
      <c r="AJ208" s="17">
        <v>379447</v>
      </c>
      <c r="AK208" s="17">
        <v>38279</v>
      </c>
      <c r="AL208" s="17">
        <v>344</v>
      </c>
      <c r="AM208" s="16">
        <v>1149213</v>
      </c>
      <c r="AN208" s="8">
        <v>1149213</v>
      </c>
      <c r="AO208" s="6">
        <v>143599</v>
      </c>
      <c r="AP208" s="6">
        <v>155282</v>
      </c>
      <c r="AQ208" s="6">
        <v>0</v>
      </c>
      <c r="AR208" s="6">
        <v>1957</v>
      </c>
      <c r="AS208" s="6">
        <v>687953</v>
      </c>
      <c r="AT208" s="6">
        <v>152808</v>
      </c>
      <c r="AU208" s="6">
        <v>0</v>
      </c>
      <c r="AV208" s="8">
        <v>0</v>
      </c>
      <c r="AW208" s="8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8">
        <v>0</v>
      </c>
      <c r="BF208" s="8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8">
        <v>122209</v>
      </c>
      <c r="BO208" s="8">
        <v>122209</v>
      </c>
      <c r="BP208" s="13">
        <v>4507</v>
      </c>
      <c r="BQ208" s="13">
        <v>1123</v>
      </c>
      <c r="BR208" s="13">
        <v>0</v>
      </c>
      <c r="BS208" s="13">
        <v>77</v>
      </c>
      <c r="BT208" s="13">
        <v>112077</v>
      </c>
      <c r="BU208" s="13">
        <v>4269</v>
      </c>
      <c r="BV208" s="13">
        <v>0</v>
      </c>
      <c r="BW208" s="8">
        <v>240428</v>
      </c>
      <c r="BX208" s="8">
        <v>240428</v>
      </c>
      <c r="BY208" s="13">
        <v>14268</v>
      </c>
      <c r="BZ208" s="13">
        <v>5729</v>
      </c>
      <c r="CA208" s="13">
        <v>0</v>
      </c>
      <c r="CB208" s="13">
        <v>249</v>
      </c>
      <c r="CC208" s="13">
        <v>210842</v>
      </c>
      <c r="CD208" s="13">
        <v>8876</v>
      </c>
      <c r="CE208" s="13">
        <v>0</v>
      </c>
      <c r="CF208" s="8">
        <v>0</v>
      </c>
      <c r="CG208" s="8">
        <v>0</v>
      </c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O208" s="16">
        <v>107125</v>
      </c>
      <c r="CP208" s="8">
        <v>107125</v>
      </c>
      <c r="CQ208" s="13">
        <v>3050</v>
      </c>
      <c r="CR208" s="13">
        <v>3062</v>
      </c>
      <c r="CS208" s="13">
        <v>0</v>
      </c>
      <c r="CT208" s="13">
        <v>312</v>
      </c>
      <c r="CU208" s="13">
        <v>93998</v>
      </c>
      <c r="CV208" s="13">
        <v>5058</v>
      </c>
      <c r="CW208" s="13">
        <v>0</v>
      </c>
    </row>
    <row r="209" spans="2:101" x14ac:dyDescent="0.2">
      <c r="B209" s="3" t="s">
        <v>48</v>
      </c>
      <c r="C209" s="8">
        <v>2281244</v>
      </c>
      <c r="D209" s="8">
        <v>2281244</v>
      </c>
      <c r="E209" s="6">
        <v>224922</v>
      </c>
      <c r="F209" s="6">
        <v>268803</v>
      </c>
      <c r="G209" s="6">
        <v>29362</v>
      </c>
      <c r="H209" s="6">
        <v>149529</v>
      </c>
      <c r="I209" s="6">
        <v>1335417</v>
      </c>
      <c r="J209" s="6">
        <v>272189</v>
      </c>
      <c r="K209" s="6">
        <v>1023</v>
      </c>
      <c r="L209" s="16">
        <v>820959</v>
      </c>
      <c r="M209" s="16">
        <v>820959</v>
      </c>
      <c r="N209" s="17">
        <v>62243</v>
      </c>
      <c r="O209" s="17">
        <v>47886</v>
      </c>
      <c r="P209" s="17">
        <v>11494</v>
      </c>
      <c r="Q209" s="17">
        <v>87827</v>
      </c>
      <c r="R209" s="17">
        <v>565075</v>
      </c>
      <c r="S209" s="17">
        <v>46095</v>
      </c>
      <c r="T209" s="17">
        <v>341</v>
      </c>
      <c r="U209" s="8">
        <v>1460285</v>
      </c>
      <c r="V209" s="8">
        <v>1460285</v>
      </c>
      <c r="W209" s="13">
        <v>162679</v>
      </c>
      <c r="X209" s="13">
        <v>220917</v>
      </c>
      <c r="Y209" s="13">
        <v>17868</v>
      </c>
      <c r="Z209" s="13">
        <v>61702</v>
      </c>
      <c r="AA209" s="13">
        <v>770342</v>
      </c>
      <c r="AB209" s="13">
        <v>226094</v>
      </c>
      <c r="AC209" s="13">
        <v>682</v>
      </c>
      <c r="AD209" s="16">
        <v>593626</v>
      </c>
      <c r="AE209" s="16">
        <v>593626</v>
      </c>
      <c r="AF209" s="17">
        <v>48272</v>
      </c>
      <c r="AG209" s="17">
        <v>42405</v>
      </c>
      <c r="AH209" s="17">
        <v>11494</v>
      </c>
      <c r="AI209" s="17">
        <v>87582</v>
      </c>
      <c r="AJ209" s="17">
        <v>366374</v>
      </c>
      <c r="AK209" s="17">
        <v>37608</v>
      </c>
      <c r="AL209" s="17">
        <v>341</v>
      </c>
      <c r="AM209" s="16">
        <v>1159969</v>
      </c>
      <c r="AN209" s="8">
        <v>1159969</v>
      </c>
      <c r="AO209" s="6">
        <v>145926</v>
      </c>
      <c r="AP209" s="6">
        <v>153919</v>
      </c>
      <c r="AQ209" s="6">
        <v>0</v>
      </c>
      <c r="AR209" s="6">
        <v>1913</v>
      </c>
      <c r="AS209" s="6">
        <v>695100</v>
      </c>
      <c r="AT209" s="6">
        <v>155561</v>
      </c>
      <c r="AU209" s="6">
        <v>0</v>
      </c>
      <c r="AV209" s="8">
        <v>0</v>
      </c>
      <c r="AW209" s="8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3">
        <v>0</v>
      </c>
      <c r="BD209" s="13">
        <v>0</v>
      </c>
      <c r="BE209" s="8">
        <v>0</v>
      </c>
      <c r="BF209" s="8">
        <v>0</v>
      </c>
      <c r="BG209" s="13">
        <v>0</v>
      </c>
      <c r="BH209" s="13">
        <v>0</v>
      </c>
      <c r="BI209" s="13">
        <v>0</v>
      </c>
      <c r="BJ209" s="13">
        <v>0</v>
      </c>
      <c r="BK209" s="13">
        <v>0</v>
      </c>
      <c r="BL209" s="13">
        <v>0</v>
      </c>
      <c r="BM209" s="13">
        <v>0</v>
      </c>
      <c r="BN209" s="8">
        <v>122477</v>
      </c>
      <c r="BO209" s="8">
        <v>122477</v>
      </c>
      <c r="BP209" s="13">
        <v>4493</v>
      </c>
      <c r="BQ209" s="13">
        <v>1074</v>
      </c>
      <c r="BR209" s="13">
        <v>0</v>
      </c>
      <c r="BS209" s="13">
        <v>77</v>
      </c>
      <c r="BT209" s="13">
        <v>112453</v>
      </c>
      <c r="BU209" s="13">
        <v>4226</v>
      </c>
      <c r="BV209" s="13">
        <v>0</v>
      </c>
      <c r="BW209" s="8">
        <v>227333</v>
      </c>
      <c r="BX209" s="8">
        <v>227333</v>
      </c>
      <c r="BY209" s="13">
        <v>13971</v>
      </c>
      <c r="BZ209" s="13">
        <v>5481</v>
      </c>
      <c r="CA209" s="13">
        <v>0</v>
      </c>
      <c r="CB209" s="13">
        <v>245</v>
      </c>
      <c r="CC209" s="13">
        <v>198701</v>
      </c>
      <c r="CD209" s="13">
        <v>8487</v>
      </c>
      <c r="CE209" s="13">
        <v>0</v>
      </c>
      <c r="CF209" s="8">
        <v>0</v>
      </c>
      <c r="CG209" s="8">
        <v>0</v>
      </c>
      <c r="CH209" s="13">
        <v>0</v>
      </c>
      <c r="CI209" s="13">
        <v>0</v>
      </c>
      <c r="CJ209" s="13">
        <v>0</v>
      </c>
      <c r="CK209" s="13">
        <v>0</v>
      </c>
      <c r="CL209" s="13">
        <v>0</v>
      </c>
      <c r="CM209" s="13">
        <v>0</v>
      </c>
      <c r="CN209" s="13">
        <v>0</v>
      </c>
      <c r="CO209" s="16">
        <v>107193</v>
      </c>
      <c r="CP209" s="8">
        <v>107193</v>
      </c>
      <c r="CQ209" s="13">
        <v>3023</v>
      </c>
      <c r="CR209" s="13">
        <v>3066</v>
      </c>
      <c r="CS209" s="13">
        <v>0</v>
      </c>
      <c r="CT209" s="13">
        <v>309</v>
      </c>
      <c r="CU209" s="13">
        <v>94152</v>
      </c>
      <c r="CV209" s="13">
        <v>5018</v>
      </c>
      <c r="CW209" s="13">
        <v>0</v>
      </c>
    </row>
    <row r="210" spans="2:101" x14ac:dyDescent="0.2">
      <c r="B210" s="3" t="s">
        <v>47</v>
      </c>
      <c r="C210" s="8">
        <v>2285339</v>
      </c>
      <c r="D210" s="8">
        <v>2285339</v>
      </c>
      <c r="E210" s="6">
        <v>224704</v>
      </c>
      <c r="F210" s="6">
        <v>270117</v>
      </c>
      <c r="G210" s="6">
        <v>29256</v>
      </c>
      <c r="H210" s="6">
        <v>149765</v>
      </c>
      <c r="I210" s="6">
        <v>1338280</v>
      </c>
      <c r="J210" s="6">
        <v>272187</v>
      </c>
      <c r="K210" s="6">
        <v>1031</v>
      </c>
      <c r="L210" s="16">
        <v>810416</v>
      </c>
      <c r="M210" s="16">
        <v>810416</v>
      </c>
      <c r="N210" s="17">
        <v>61753</v>
      </c>
      <c r="O210" s="17">
        <v>47043</v>
      </c>
      <c r="P210" s="17">
        <v>11307</v>
      </c>
      <c r="Q210" s="17">
        <v>87971</v>
      </c>
      <c r="R210" s="17">
        <v>557084</v>
      </c>
      <c r="S210" s="17">
        <v>44914</v>
      </c>
      <c r="T210" s="17">
        <v>345</v>
      </c>
      <c r="U210" s="8">
        <v>1474923</v>
      </c>
      <c r="V210" s="8">
        <v>1474923</v>
      </c>
      <c r="W210" s="13">
        <v>162951</v>
      </c>
      <c r="X210" s="13">
        <v>223074</v>
      </c>
      <c r="Y210" s="13">
        <v>17949</v>
      </c>
      <c r="Z210" s="13">
        <v>61794</v>
      </c>
      <c r="AA210" s="13">
        <v>781196</v>
      </c>
      <c r="AB210" s="13">
        <v>227273</v>
      </c>
      <c r="AC210" s="13">
        <v>686</v>
      </c>
      <c r="AD210" s="16">
        <v>589163</v>
      </c>
      <c r="AE210" s="16">
        <v>589163</v>
      </c>
      <c r="AF210" s="17">
        <v>48049</v>
      </c>
      <c r="AG210" s="17">
        <v>41653</v>
      </c>
      <c r="AH210" s="17">
        <v>11307</v>
      </c>
      <c r="AI210" s="17">
        <v>87754</v>
      </c>
      <c r="AJ210" s="17">
        <v>363879</v>
      </c>
      <c r="AK210" s="17">
        <v>36620</v>
      </c>
      <c r="AL210" s="17">
        <v>345</v>
      </c>
      <c r="AM210" s="16">
        <v>1162850</v>
      </c>
      <c r="AN210" s="8">
        <v>1162850</v>
      </c>
      <c r="AO210" s="6">
        <v>145840</v>
      </c>
      <c r="AP210" s="6">
        <v>154275</v>
      </c>
      <c r="AQ210" s="6">
        <v>0</v>
      </c>
      <c r="AR210" s="6">
        <v>1878</v>
      </c>
      <c r="AS210" s="6">
        <v>697498</v>
      </c>
      <c r="AT210" s="6">
        <v>155846</v>
      </c>
      <c r="AU210" s="6">
        <v>0</v>
      </c>
      <c r="AV210" s="8">
        <v>0</v>
      </c>
      <c r="AW210" s="8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8">
        <v>0</v>
      </c>
      <c r="BF210" s="8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8">
        <v>122221</v>
      </c>
      <c r="BO210" s="8">
        <v>122221</v>
      </c>
      <c r="BP210" s="13">
        <v>4473</v>
      </c>
      <c r="BQ210" s="13">
        <v>1072</v>
      </c>
      <c r="BR210" s="13">
        <v>0</v>
      </c>
      <c r="BS210" s="13">
        <v>73</v>
      </c>
      <c r="BT210" s="13">
        <v>112214</v>
      </c>
      <c r="BU210" s="13">
        <v>4234</v>
      </c>
      <c r="BV210" s="13">
        <v>0</v>
      </c>
      <c r="BW210" s="8">
        <v>221253</v>
      </c>
      <c r="BX210" s="8">
        <v>221253</v>
      </c>
      <c r="BY210" s="13">
        <v>13704</v>
      </c>
      <c r="BZ210" s="13">
        <v>5390</v>
      </c>
      <c r="CA210" s="13">
        <v>0</v>
      </c>
      <c r="CB210" s="13">
        <v>217</v>
      </c>
      <c r="CC210" s="13">
        <v>193205</v>
      </c>
      <c r="CD210" s="13">
        <v>8294</v>
      </c>
      <c r="CE210" s="13">
        <v>0</v>
      </c>
      <c r="CF210" s="8">
        <v>0</v>
      </c>
      <c r="CG210" s="8">
        <v>0</v>
      </c>
      <c r="CH210" s="13">
        <v>0</v>
      </c>
      <c r="CI210" s="13">
        <v>0</v>
      </c>
      <c r="CJ210" s="13">
        <v>0</v>
      </c>
      <c r="CK210" s="13">
        <v>0</v>
      </c>
      <c r="CL210" s="13">
        <v>0</v>
      </c>
      <c r="CM210" s="13">
        <v>0</v>
      </c>
      <c r="CN210" s="13">
        <v>0</v>
      </c>
      <c r="CO210" s="16">
        <v>106220</v>
      </c>
      <c r="CP210" s="8">
        <v>106220</v>
      </c>
      <c r="CQ210" s="13">
        <v>3004</v>
      </c>
      <c r="CR210" s="13">
        <v>3055</v>
      </c>
      <c r="CS210" s="13">
        <v>0</v>
      </c>
      <c r="CT210" s="13">
        <v>309</v>
      </c>
      <c r="CU210" s="13">
        <v>93237</v>
      </c>
      <c r="CV210" s="13">
        <v>4991</v>
      </c>
      <c r="CW210" s="13">
        <v>0</v>
      </c>
    </row>
    <row r="211" spans="2:101" x14ac:dyDescent="0.2">
      <c r="B211" s="3" t="s">
        <v>46</v>
      </c>
      <c r="C211" s="8">
        <v>2291860</v>
      </c>
      <c r="D211" s="8">
        <v>2291860</v>
      </c>
      <c r="E211" s="6">
        <v>225398</v>
      </c>
      <c r="F211" s="6">
        <v>271529</v>
      </c>
      <c r="G211" s="6">
        <v>29337</v>
      </c>
      <c r="H211" s="6">
        <v>150391</v>
      </c>
      <c r="I211" s="6">
        <v>1341318</v>
      </c>
      <c r="J211" s="6">
        <v>272840</v>
      </c>
      <c r="K211" s="6">
        <v>1045</v>
      </c>
      <c r="L211" s="16">
        <v>800271</v>
      </c>
      <c r="M211" s="16">
        <v>800271</v>
      </c>
      <c r="N211" s="17">
        <v>61496</v>
      </c>
      <c r="O211" s="17">
        <v>46708</v>
      </c>
      <c r="P211" s="17">
        <v>11330</v>
      </c>
      <c r="Q211" s="17">
        <v>88217</v>
      </c>
      <c r="R211" s="17">
        <v>547604</v>
      </c>
      <c r="S211" s="17">
        <v>44564</v>
      </c>
      <c r="T211" s="17">
        <v>352</v>
      </c>
      <c r="U211" s="8">
        <v>1491589</v>
      </c>
      <c r="V211" s="8">
        <v>1491589</v>
      </c>
      <c r="W211" s="13">
        <v>163902</v>
      </c>
      <c r="X211" s="13">
        <v>224821</v>
      </c>
      <c r="Y211" s="13">
        <v>18007</v>
      </c>
      <c r="Z211" s="13">
        <v>62174</v>
      </c>
      <c r="AA211" s="13">
        <v>793714</v>
      </c>
      <c r="AB211" s="13">
        <v>228276</v>
      </c>
      <c r="AC211" s="13">
        <v>693</v>
      </c>
      <c r="AD211" s="16">
        <v>583449</v>
      </c>
      <c r="AE211" s="16">
        <v>583449</v>
      </c>
      <c r="AF211" s="17">
        <v>48056</v>
      </c>
      <c r="AG211" s="17">
        <v>41339</v>
      </c>
      <c r="AH211" s="17">
        <v>11330</v>
      </c>
      <c r="AI211" s="17">
        <v>88000</v>
      </c>
      <c r="AJ211" s="17">
        <v>358474</v>
      </c>
      <c r="AK211" s="17">
        <v>36365</v>
      </c>
      <c r="AL211" s="17">
        <v>352</v>
      </c>
      <c r="AM211" s="16">
        <v>1169977</v>
      </c>
      <c r="AN211" s="8">
        <v>1169977</v>
      </c>
      <c r="AO211" s="6">
        <v>146112</v>
      </c>
      <c r="AP211" s="6">
        <v>155314</v>
      </c>
      <c r="AQ211" s="6">
        <v>0</v>
      </c>
      <c r="AR211" s="6">
        <v>1900</v>
      </c>
      <c r="AS211" s="6">
        <v>702506</v>
      </c>
      <c r="AT211" s="6">
        <v>156554</v>
      </c>
      <c r="AU211" s="6">
        <v>0</v>
      </c>
      <c r="AV211" s="8">
        <v>0</v>
      </c>
      <c r="AW211" s="8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8">
        <v>0</v>
      </c>
      <c r="BF211" s="8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8">
        <v>122946</v>
      </c>
      <c r="BO211" s="8">
        <v>122946</v>
      </c>
      <c r="BP211" s="13">
        <v>4478</v>
      </c>
      <c r="BQ211" s="13">
        <v>1075</v>
      </c>
      <c r="BR211" s="13">
        <v>0</v>
      </c>
      <c r="BS211" s="13">
        <v>73</v>
      </c>
      <c r="BT211" s="13">
        <v>112926</v>
      </c>
      <c r="BU211" s="13">
        <v>4239</v>
      </c>
      <c r="BV211" s="13">
        <v>0</v>
      </c>
      <c r="BW211" s="8">
        <v>216822</v>
      </c>
      <c r="BX211" s="8">
        <v>216822</v>
      </c>
      <c r="BY211" s="13">
        <v>13440</v>
      </c>
      <c r="BZ211" s="13">
        <v>5369</v>
      </c>
      <c r="CA211" s="13">
        <v>0</v>
      </c>
      <c r="CB211" s="13">
        <v>217</v>
      </c>
      <c r="CC211" s="13">
        <v>189130</v>
      </c>
      <c r="CD211" s="13">
        <v>8199</v>
      </c>
      <c r="CE211" s="13">
        <v>0</v>
      </c>
      <c r="CF211" s="8">
        <v>0</v>
      </c>
      <c r="CG211" s="8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0</v>
      </c>
      <c r="CM211" s="13">
        <v>0</v>
      </c>
      <c r="CN211" s="13">
        <v>0</v>
      </c>
      <c r="CO211" s="16">
        <v>106239</v>
      </c>
      <c r="CP211" s="8">
        <v>106239</v>
      </c>
      <c r="CQ211" s="13">
        <v>2992</v>
      </c>
      <c r="CR211" s="13">
        <v>3052</v>
      </c>
      <c r="CS211" s="13">
        <v>0</v>
      </c>
      <c r="CT211" s="13">
        <v>309</v>
      </c>
      <c r="CU211" s="13">
        <v>93303</v>
      </c>
      <c r="CV211" s="13">
        <v>4959</v>
      </c>
      <c r="CW211" s="13">
        <v>0</v>
      </c>
    </row>
    <row r="212" spans="2:101" x14ac:dyDescent="0.2">
      <c r="B212" s="3" t="s">
        <v>45</v>
      </c>
      <c r="C212" s="8">
        <v>2296601</v>
      </c>
      <c r="D212" s="8">
        <v>2296601</v>
      </c>
      <c r="E212" s="6">
        <v>226636</v>
      </c>
      <c r="F212" s="6">
        <v>273240</v>
      </c>
      <c r="G212" s="6">
        <v>29935</v>
      </c>
      <c r="H212" s="6">
        <v>150212</v>
      </c>
      <c r="I212" s="6">
        <v>1340988</v>
      </c>
      <c r="J212" s="6">
        <v>274490</v>
      </c>
      <c r="K212" s="6">
        <v>1062</v>
      </c>
      <c r="L212" s="16">
        <v>776593</v>
      </c>
      <c r="M212" s="16">
        <v>776593</v>
      </c>
      <c r="N212" s="17">
        <v>60785</v>
      </c>
      <c r="O212" s="17">
        <v>45140</v>
      </c>
      <c r="P212" s="17">
        <v>11343</v>
      </c>
      <c r="Q212" s="17">
        <v>88297</v>
      </c>
      <c r="R212" s="17">
        <v>527584</v>
      </c>
      <c r="S212" s="17">
        <v>43058</v>
      </c>
      <c r="T212" s="17">
        <v>346</v>
      </c>
      <c r="U212" s="8">
        <v>1520008</v>
      </c>
      <c r="V212" s="8">
        <v>1520008</v>
      </c>
      <c r="W212" s="13">
        <v>165851</v>
      </c>
      <c r="X212" s="13">
        <v>228100</v>
      </c>
      <c r="Y212" s="13">
        <v>18592</v>
      </c>
      <c r="Z212" s="13">
        <v>61915</v>
      </c>
      <c r="AA212" s="13">
        <v>813404</v>
      </c>
      <c r="AB212" s="13">
        <v>231432</v>
      </c>
      <c r="AC212" s="13">
        <v>716</v>
      </c>
      <c r="AD212" s="16">
        <v>570982</v>
      </c>
      <c r="AE212" s="16">
        <v>570982</v>
      </c>
      <c r="AF212" s="17">
        <v>47512</v>
      </c>
      <c r="AG212" s="17">
        <v>40006</v>
      </c>
      <c r="AH212" s="17">
        <v>11343</v>
      </c>
      <c r="AI212" s="17">
        <v>88080</v>
      </c>
      <c r="AJ212" s="17">
        <v>348879</v>
      </c>
      <c r="AK212" s="17">
        <v>35254</v>
      </c>
      <c r="AL212" s="17">
        <v>346</v>
      </c>
      <c r="AM212" s="16">
        <v>1175192</v>
      </c>
      <c r="AN212" s="8">
        <v>1175192</v>
      </c>
      <c r="AO212" s="6">
        <v>147450</v>
      </c>
      <c r="AP212" s="6">
        <v>156006</v>
      </c>
      <c r="AQ212" s="6">
        <v>0</v>
      </c>
      <c r="AR212" s="6">
        <v>1900</v>
      </c>
      <c r="AS212" s="6">
        <v>703265</v>
      </c>
      <c r="AT212" s="6">
        <v>158790</v>
      </c>
      <c r="AU212" s="6">
        <v>0</v>
      </c>
      <c r="AV212" s="8">
        <v>0</v>
      </c>
      <c r="AW212" s="8">
        <v>0</v>
      </c>
      <c r="AX212" s="13">
        <v>0</v>
      </c>
      <c r="AY212" s="13">
        <v>0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8">
        <v>0</v>
      </c>
      <c r="BF212" s="8">
        <v>0</v>
      </c>
      <c r="BG212" s="13">
        <v>0</v>
      </c>
      <c r="BH212" s="13">
        <v>0</v>
      </c>
      <c r="BI212" s="13">
        <v>0</v>
      </c>
      <c r="BJ212" s="13">
        <v>0</v>
      </c>
      <c r="BK212" s="13">
        <v>0</v>
      </c>
      <c r="BL212" s="13">
        <v>0</v>
      </c>
      <c r="BM212" s="13">
        <v>0</v>
      </c>
      <c r="BN212" s="8">
        <v>121589</v>
      </c>
      <c r="BO212" s="8">
        <v>121589</v>
      </c>
      <c r="BP212" s="13">
        <v>4490</v>
      </c>
      <c r="BQ212" s="13">
        <v>1080</v>
      </c>
      <c r="BR212" s="13">
        <v>0</v>
      </c>
      <c r="BS212" s="13">
        <v>73</v>
      </c>
      <c r="BT212" s="13">
        <v>111564</v>
      </c>
      <c r="BU212" s="13">
        <v>4233</v>
      </c>
      <c r="BV212" s="13">
        <v>0</v>
      </c>
      <c r="BW212" s="8">
        <v>205611</v>
      </c>
      <c r="BX212" s="8">
        <v>205611</v>
      </c>
      <c r="BY212" s="13">
        <v>13273</v>
      </c>
      <c r="BZ212" s="13">
        <v>5134</v>
      </c>
      <c r="CA212" s="13">
        <v>0</v>
      </c>
      <c r="CB212" s="13">
        <v>217</v>
      </c>
      <c r="CC212" s="13">
        <v>178705</v>
      </c>
      <c r="CD212" s="13">
        <v>7804</v>
      </c>
      <c r="CE212" s="13">
        <v>0</v>
      </c>
      <c r="CF212" s="8">
        <v>0</v>
      </c>
      <c r="CG212" s="8">
        <v>0</v>
      </c>
      <c r="CH212" s="13">
        <v>0</v>
      </c>
      <c r="CI212" s="13">
        <v>0</v>
      </c>
      <c r="CJ212" s="13">
        <v>0</v>
      </c>
      <c r="CK212" s="13">
        <v>0</v>
      </c>
      <c r="CL212" s="13">
        <v>0</v>
      </c>
      <c r="CM212" s="13">
        <v>0</v>
      </c>
      <c r="CN212" s="13">
        <v>0</v>
      </c>
      <c r="CO212" s="16">
        <v>108537</v>
      </c>
      <c r="CP212" s="8">
        <v>108537</v>
      </c>
      <c r="CQ212" s="13">
        <v>2970</v>
      </c>
      <c r="CR212" s="13">
        <v>3017</v>
      </c>
      <c r="CS212" s="13">
        <v>0</v>
      </c>
      <c r="CT212" s="13">
        <v>306</v>
      </c>
      <c r="CU212" s="13">
        <v>95734</v>
      </c>
      <c r="CV212" s="13">
        <v>4901</v>
      </c>
      <c r="CW212" s="13">
        <v>0</v>
      </c>
    </row>
    <row r="213" spans="2:101" x14ac:dyDescent="0.2">
      <c r="B213" s="3" t="s">
        <v>44</v>
      </c>
      <c r="C213" s="8">
        <v>2299350</v>
      </c>
      <c r="D213" s="8">
        <v>2299350</v>
      </c>
      <c r="E213" s="6">
        <v>227018</v>
      </c>
      <c r="F213" s="6">
        <v>274640</v>
      </c>
      <c r="G213" s="6">
        <v>29621</v>
      </c>
      <c r="H213" s="6">
        <v>150969</v>
      </c>
      <c r="I213" s="6">
        <v>1342837</v>
      </c>
      <c r="J213" s="6">
        <v>273163</v>
      </c>
      <c r="K213" s="6">
        <v>1062</v>
      </c>
      <c r="L213" s="16">
        <v>763662</v>
      </c>
      <c r="M213" s="16">
        <v>763662</v>
      </c>
      <c r="N213" s="17">
        <v>60452</v>
      </c>
      <c r="O213" s="17">
        <v>44685</v>
      </c>
      <c r="P213" s="17">
        <v>11286</v>
      </c>
      <c r="Q213" s="17">
        <v>88604</v>
      </c>
      <c r="R213" s="17">
        <v>516464</v>
      </c>
      <c r="S213" s="17">
        <v>41789</v>
      </c>
      <c r="T213" s="17">
        <v>342</v>
      </c>
      <c r="U213" s="8">
        <v>1535688</v>
      </c>
      <c r="V213" s="8">
        <v>1535688</v>
      </c>
      <c r="W213" s="13">
        <v>166566</v>
      </c>
      <c r="X213" s="13">
        <v>229955</v>
      </c>
      <c r="Y213" s="13">
        <v>18335</v>
      </c>
      <c r="Z213" s="13">
        <v>62365</v>
      </c>
      <c r="AA213" s="13">
        <v>826373</v>
      </c>
      <c r="AB213" s="13">
        <v>231374</v>
      </c>
      <c r="AC213" s="13">
        <v>720</v>
      </c>
      <c r="AD213" s="16">
        <v>561393</v>
      </c>
      <c r="AE213" s="16">
        <v>561393</v>
      </c>
      <c r="AF213" s="17">
        <v>47336</v>
      </c>
      <c r="AG213" s="17">
        <v>39617</v>
      </c>
      <c r="AH213" s="17">
        <v>11286</v>
      </c>
      <c r="AI213" s="17">
        <v>88387</v>
      </c>
      <c r="AJ213" s="17">
        <v>340600</v>
      </c>
      <c r="AK213" s="17">
        <v>34242</v>
      </c>
      <c r="AL213" s="17">
        <v>342</v>
      </c>
      <c r="AM213" s="16">
        <v>1180200</v>
      </c>
      <c r="AN213" s="8">
        <v>1180200</v>
      </c>
      <c r="AO213" s="6">
        <v>148084</v>
      </c>
      <c r="AP213" s="6">
        <v>157931</v>
      </c>
      <c r="AQ213" s="6">
        <v>0</v>
      </c>
      <c r="AR213" s="6">
        <v>1920</v>
      </c>
      <c r="AS213" s="6">
        <v>706246</v>
      </c>
      <c r="AT213" s="6">
        <v>158634</v>
      </c>
      <c r="AU213" s="6">
        <v>0</v>
      </c>
      <c r="AV213" s="8">
        <v>0</v>
      </c>
      <c r="AW213" s="8">
        <v>0</v>
      </c>
      <c r="AX213" s="13">
        <v>0</v>
      </c>
      <c r="AY213" s="13">
        <v>0</v>
      </c>
      <c r="AZ213" s="13">
        <v>0</v>
      </c>
      <c r="BA213" s="13">
        <v>0</v>
      </c>
      <c r="BB213" s="13">
        <v>0</v>
      </c>
      <c r="BC213" s="13">
        <v>0</v>
      </c>
      <c r="BD213" s="13">
        <v>0</v>
      </c>
      <c r="BE213" s="8">
        <v>0</v>
      </c>
      <c r="BF213" s="8">
        <v>0</v>
      </c>
      <c r="BG213" s="13">
        <v>0</v>
      </c>
      <c r="BH213" s="13">
        <v>0</v>
      </c>
      <c r="BI213" s="13">
        <v>0</v>
      </c>
      <c r="BJ213" s="13">
        <v>0</v>
      </c>
      <c r="BK213" s="13">
        <v>0</v>
      </c>
      <c r="BL213" s="13">
        <v>0</v>
      </c>
      <c r="BM213" s="13">
        <v>0</v>
      </c>
      <c r="BN213" s="8">
        <v>124169</v>
      </c>
      <c r="BO213" s="8">
        <v>124169</v>
      </c>
      <c r="BP213" s="13">
        <v>4425</v>
      </c>
      <c r="BQ213" s="13">
        <v>1086</v>
      </c>
      <c r="BR213" s="13">
        <v>0</v>
      </c>
      <c r="BS213" s="13">
        <v>73</v>
      </c>
      <c r="BT213" s="13">
        <v>114194</v>
      </c>
      <c r="BU213" s="13">
        <v>4243</v>
      </c>
      <c r="BV213" s="13">
        <v>0</v>
      </c>
      <c r="BW213" s="8">
        <v>202269</v>
      </c>
      <c r="BX213" s="8">
        <v>202269</v>
      </c>
      <c r="BY213" s="13">
        <v>13116</v>
      </c>
      <c r="BZ213" s="13">
        <v>5068</v>
      </c>
      <c r="CA213" s="13">
        <v>0</v>
      </c>
      <c r="CB213" s="13">
        <v>217</v>
      </c>
      <c r="CC213" s="13">
        <v>175864</v>
      </c>
      <c r="CD213" s="13">
        <v>7547</v>
      </c>
      <c r="CE213" s="13">
        <v>0</v>
      </c>
      <c r="CF213" s="8">
        <v>0</v>
      </c>
      <c r="CG213" s="8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0</v>
      </c>
      <c r="CM213" s="13">
        <v>0</v>
      </c>
      <c r="CN213" s="13">
        <v>0</v>
      </c>
      <c r="CO213" s="16">
        <v>109112</v>
      </c>
      <c r="CP213" s="8">
        <v>109112</v>
      </c>
      <c r="CQ213" s="13">
        <v>2983</v>
      </c>
      <c r="CR213" s="13">
        <v>3017</v>
      </c>
      <c r="CS213" s="13">
        <v>0</v>
      </c>
      <c r="CT213" s="13">
        <v>306</v>
      </c>
      <c r="CU213" s="13">
        <v>96313</v>
      </c>
      <c r="CV213" s="13">
        <v>4884</v>
      </c>
      <c r="CW213" s="13">
        <v>0</v>
      </c>
    </row>
    <row r="214" spans="2:101" x14ac:dyDescent="0.2">
      <c r="B214" s="3" t="s">
        <v>43</v>
      </c>
      <c r="C214" s="8">
        <v>2306851</v>
      </c>
      <c r="D214" s="8">
        <v>2306851</v>
      </c>
      <c r="E214" s="6">
        <v>227738</v>
      </c>
      <c r="F214" s="6">
        <v>276319</v>
      </c>
      <c r="G214" s="6">
        <v>29724</v>
      </c>
      <c r="H214" s="6">
        <v>151066</v>
      </c>
      <c r="I214" s="6">
        <v>1347013</v>
      </c>
      <c r="J214" s="6">
        <v>273884</v>
      </c>
      <c r="K214" s="6">
        <v>1070</v>
      </c>
      <c r="L214" s="16">
        <v>759238</v>
      </c>
      <c r="M214" s="16">
        <v>759238</v>
      </c>
      <c r="N214" s="17">
        <v>60276</v>
      </c>
      <c r="O214" s="17">
        <v>44485</v>
      </c>
      <c r="P214" s="17">
        <v>11317</v>
      </c>
      <c r="Q214" s="17">
        <v>88427</v>
      </c>
      <c r="R214" s="17">
        <v>512835</v>
      </c>
      <c r="S214" s="17">
        <v>41519</v>
      </c>
      <c r="T214" s="17">
        <v>342</v>
      </c>
      <c r="U214" s="8">
        <v>1547613</v>
      </c>
      <c r="V214" s="8">
        <v>1547613</v>
      </c>
      <c r="W214" s="13">
        <v>167462</v>
      </c>
      <c r="X214" s="13">
        <v>231834</v>
      </c>
      <c r="Y214" s="13">
        <v>18407</v>
      </c>
      <c r="Z214" s="13">
        <v>62639</v>
      </c>
      <c r="AA214" s="13">
        <v>834178</v>
      </c>
      <c r="AB214" s="13">
        <v>232365</v>
      </c>
      <c r="AC214" s="13">
        <v>728</v>
      </c>
      <c r="AD214" s="16">
        <v>558961</v>
      </c>
      <c r="AE214" s="16">
        <v>558961</v>
      </c>
      <c r="AF214" s="17">
        <v>47236</v>
      </c>
      <c r="AG214" s="17">
        <v>39430</v>
      </c>
      <c r="AH214" s="17">
        <v>11317</v>
      </c>
      <c r="AI214" s="17">
        <v>88210</v>
      </c>
      <c r="AJ214" s="17">
        <v>338838</v>
      </c>
      <c r="AK214" s="17">
        <v>34022</v>
      </c>
      <c r="AL214" s="17">
        <v>342</v>
      </c>
      <c r="AM214" s="16">
        <v>1187231</v>
      </c>
      <c r="AN214" s="8">
        <v>1187231</v>
      </c>
      <c r="AO214" s="6">
        <v>148706</v>
      </c>
      <c r="AP214" s="6">
        <v>159664</v>
      </c>
      <c r="AQ214" s="6">
        <v>0</v>
      </c>
      <c r="AR214" s="6">
        <v>1990</v>
      </c>
      <c r="AS214" s="6">
        <v>710029</v>
      </c>
      <c r="AT214" s="6">
        <v>159434</v>
      </c>
      <c r="AU214" s="6">
        <v>0</v>
      </c>
      <c r="AV214" s="8">
        <v>0</v>
      </c>
      <c r="AW214" s="8">
        <v>0</v>
      </c>
      <c r="AX214" s="13">
        <v>0</v>
      </c>
      <c r="AY214" s="13">
        <v>0</v>
      </c>
      <c r="AZ214" s="13">
        <v>0</v>
      </c>
      <c r="BA214" s="13">
        <v>0</v>
      </c>
      <c r="BB214" s="13">
        <v>0</v>
      </c>
      <c r="BC214" s="13">
        <v>0</v>
      </c>
      <c r="BD214" s="13">
        <v>0</v>
      </c>
      <c r="BE214" s="8">
        <v>0</v>
      </c>
      <c r="BF214" s="8">
        <v>0</v>
      </c>
      <c r="BG214" s="13">
        <v>0</v>
      </c>
      <c r="BH214" s="13">
        <v>0</v>
      </c>
      <c r="BI214" s="13">
        <v>0</v>
      </c>
      <c r="BJ214" s="13">
        <v>0</v>
      </c>
      <c r="BK214" s="13">
        <v>0</v>
      </c>
      <c r="BL214" s="13">
        <v>0</v>
      </c>
      <c r="BM214" s="13">
        <v>0</v>
      </c>
      <c r="BN214" s="8">
        <v>124931</v>
      </c>
      <c r="BO214" s="8">
        <v>124931</v>
      </c>
      <c r="BP214" s="13">
        <v>4448</v>
      </c>
      <c r="BQ214" s="13">
        <v>1082</v>
      </c>
      <c r="BR214" s="13">
        <v>0</v>
      </c>
      <c r="BS214" s="13">
        <v>73</v>
      </c>
      <c r="BT214" s="13">
        <v>114949</v>
      </c>
      <c r="BU214" s="13">
        <v>4239</v>
      </c>
      <c r="BV214" s="13">
        <v>0</v>
      </c>
      <c r="BW214" s="8">
        <v>200277</v>
      </c>
      <c r="BX214" s="8">
        <v>200277</v>
      </c>
      <c r="BY214" s="13">
        <v>13040</v>
      </c>
      <c r="BZ214" s="13">
        <v>5055</v>
      </c>
      <c r="CA214" s="13">
        <v>0</v>
      </c>
      <c r="CB214" s="13">
        <v>217</v>
      </c>
      <c r="CC214" s="13">
        <v>173997</v>
      </c>
      <c r="CD214" s="13">
        <v>7497</v>
      </c>
      <c r="CE214" s="13">
        <v>0</v>
      </c>
      <c r="CF214" s="8">
        <v>0</v>
      </c>
      <c r="CG214" s="8">
        <v>0</v>
      </c>
      <c r="CH214" s="13">
        <v>0</v>
      </c>
      <c r="CI214" s="13">
        <v>0</v>
      </c>
      <c r="CJ214" s="13">
        <v>0</v>
      </c>
      <c r="CK214" s="13">
        <v>0</v>
      </c>
      <c r="CL214" s="13">
        <v>0</v>
      </c>
      <c r="CM214" s="13">
        <v>0</v>
      </c>
      <c r="CN214" s="13">
        <v>0</v>
      </c>
      <c r="CO214" s="16">
        <v>109198</v>
      </c>
      <c r="CP214" s="8">
        <v>109198</v>
      </c>
      <c r="CQ214" s="13">
        <v>2968</v>
      </c>
      <c r="CR214" s="13">
        <v>3004</v>
      </c>
      <c r="CS214" s="13">
        <v>0</v>
      </c>
      <c r="CT214" s="13">
        <v>306</v>
      </c>
      <c r="CU214" s="13">
        <v>96435</v>
      </c>
      <c r="CV214" s="13">
        <v>4876</v>
      </c>
      <c r="CW214" s="13">
        <v>0</v>
      </c>
    </row>
    <row r="215" spans="2:101" x14ac:dyDescent="0.2">
      <c r="B215" s="3" t="s">
        <v>42</v>
      </c>
      <c r="C215" s="8">
        <v>2315836</v>
      </c>
      <c r="D215" s="8">
        <v>2315836</v>
      </c>
      <c r="E215" s="6">
        <v>229203</v>
      </c>
      <c r="F215" s="6">
        <v>278181</v>
      </c>
      <c r="G215" s="6">
        <v>30911</v>
      </c>
      <c r="H215" s="6">
        <v>149562</v>
      </c>
      <c r="I215" s="6">
        <v>1351902</v>
      </c>
      <c r="J215" s="6">
        <v>274975</v>
      </c>
      <c r="K215" s="6">
        <v>1069</v>
      </c>
      <c r="L215" s="16">
        <v>742689</v>
      </c>
      <c r="M215" s="16">
        <v>742689</v>
      </c>
      <c r="N215" s="17">
        <v>59655</v>
      </c>
      <c r="O215" s="17">
        <v>43143</v>
      </c>
      <c r="P215" s="17">
        <v>11948</v>
      </c>
      <c r="Q215" s="17">
        <v>86457</v>
      </c>
      <c r="R215" s="17">
        <v>500452</v>
      </c>
      <c r="S215" s="17">
        <v>40661</v>
      </c>
      <c r="T215" s="17">
        <v>340</v>
      </c>
      <c r="U215" s="8">
        <v>1573147</v>
      </c>
      <c r="V215" s="8">
        <v>1573147</v>
      </c>
      <c r="W215" s="13">
        <v>169548</v>
      </c>
      <c r="X215" s="13">
        <v>235038</v>
      </c>
      <c r="Y215" s="13">
        <v>18963</v>
      </c>
      <c r="Z215" s="13">
        <v>63105</v>
      </c>
      <c r="AA215" s="13">
        <v>851450</v>
      </c>
      <c r="AB215" s="13">
        <v>234314</v>
      </c>
      <c r="AC215" s="13">
        <v>729</v>
      </c>
      <c r="AD215" s="16">
        <v>549891</v>
      </c>
      <c r="AE215" s="16">
        <v>549891</v>
      </c>
      <c r="AF215" s="17">
        <v>46820</v>
      </c>
      <c r="AG215" s="17">
        <v>38594</v>
      </c>
      <c r="AH215" s="17">
        <v>11948</v>
      </c>
      <c r="AI215" s="17">
        <v>86240</v>
      </c>
      <c r="AJ215" s="17">
        <v>332949</v>
      </c>
      <c r="AK215" s="17">
        <v>33485</v>
      </c>
      <c r="AL215" s="17">
        <v>340</v>
      </c>
      <c r="AM215" s="16">
        <v>1197306</v>
      </c>
      <c r="AN215" s="8">
        <v>1197306</v>
      </c>
      <c r="AO215" s="6">
        <v>150045</v>
      </c>
      <c r="AP215" s="6">
        <v>160600</v>
      </c>
      <c r="AQ215" s="6">
        <v>0</v>
      </c>
      <c r="AR215" s="6">
        <v>1992</v>
      </c>
      <c r="AS215" s="6">
        <v>716372</v>
      </c>
      <c r="AT215" s="6">
        <v>160751</v>
      </c>
      <c r="AU215" s="6">
        <v>0</v>
      </c>
      <c r="AV215" s="8">
        <v>0</v>
      </c>
      <c r="AW215" s="8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0</v>
      </c>
      <c r="BD215" s="13">
        <v>0</v>
      </c>
      <c r="BE215" s="8">
        <v>0</v>
      </c>
      <c r="BF215" s="8">
        <v>0</v>
      </c>
      <c r="BG215" s="13">
        <v>0</v>
      </c>
      <c r="BH215" s="13">
        <v>0</v>
      </c>
      <c r="BI215" s="13">
        <v>0</v>
      </c>
      <c r="BJ215" s="13">
        <v>0</v>
      </c>
      <c r="BK215" s="13">
        <v>0</v>
      </c>
      <c r="BL215" s="13">
        <v>0</v>
      </c>
      <c r="BM215" s="13">
        <v>0</v>
      </c>
      <c r="BN215" s="8">
        <v>126059</v>
      </c>
      <c r="BO215" s="8">
        <v>126059</v>
      </c>
      <c r="BP215" s="13">
        <v>4443</v>
      </c>
      <c r="BQ215" s="13">
        <v>1079</v>
      </c>
      <c r="BR215" s="13">
        <v>0</v>
      </c>
      <c r="BS215" s="13">
        <v>73</v>
      </c>
      <c r="BT215" s="13">
        <v>116096</v>
      </c>
      <c r="BU215" s="13">
        <v>4228</v>
      </c>
      <c r="BV215" s="13">
        <v>0</v>
      </c>
      <c r="BW215" s="8">
        <v>192798</v>
      </c>
      <c r="BX215" s="8">
        <v>192798</v>
      </c>
      <c r="BY215" s="13">
        <v>12835</v>
      </c>
      <c r="BZ215" s="13">
        <v>4549</v>
      </c>
      <c r="CA215" s="13">
        <v>0</v>
      </c>
      <c r="CB215" s="13">
        <v>217</v>
      </c>
      <c r="CC215" s="13">
        <v>167503</v>
      </c>
      <c r="CD215" s="13">
        <v>7176</v>
      </c>
      <c r="CE215" s="13">
        <v>0</v>
      </c>
      <c r="CF215" s="8">
        <v>0</v>
      </c>
      <c r="CG215" s="8">
        <v>0</v>
      </c>
      <c r="CH215" s="13">
        <v>0</v>
      </c>
      <c r="CI215" s="13">
        <v>0</v>
      </c>
      <c r="CJ215" s="13">
        <v>0</v>
      </c>
      <c r="CK215" s="13">
        <v>0</v>
      </c>
      <c r="CL215" s="13">
        <v>0</v>
      </c>
      <c r="CM215" s="13">
        <v>0</v>
      </c>
      <c r="CN215" s="13">
        <v>0</v>
      </c>
      <c r="CO215" s="16">
        <v>108636</v>
      </c>
      <c r="CP215" s="8">
        <v>108636</v>
      </c>
      <c r="CQ215" s="13">
        <v>2974</v>
      </c>
      <c r="CR215" s="13">
        <v>2970</v>
      </c>
      <c r="CS215" s="13">
        <v>0</v>
      </c>
      <c r="CT215" s="13">
        <v>303</v>
      </c>
      <c r="CU215" s="13">
        <v>95945</v>
      </c>
      <c r="CV215" s="13">
        <v>4836</v>
      </c>
      <c r="CW215" s="13">
        <v>0</v>
      </c>
    </row>
    <row r="216" spans="2:101" x14ac:dyDescent="0.2">
      <c r="B216" s="3" t="s">
        <v>41</v>
      </c>
      <c r="C216" s="8">
        <v>2320949</v>
      </c>
      <c r="D216" s="8">
        <v>2320949</v>
      </c>
      <c r="E216" s="6">
        <v>229596</v>
      </c>
      <c r="F216" s="6">
        <v>278527</v>
      </c>
      <c r="G216" s="6">
        <v>31002</v>
      </c>
      <c r="H216" s="6">
        <v>150082</v>
      </c>
      <c r="I216" s="6">
        <v>1355947</v>
      </c>
      <c r="J216" s="6">
        <v>274692</v>
      </c>
      <c r="K216" s="6">
        <v>1073</v>
      </c>
      <c r="L216" s="16">
        <v>737946</v>
      </c>
      <c r="M216" s="16">
        <v>737946</v>
      </c>
      <c r="N216" s="17">
        <v>59339</v>
      </c>
      <c r="O216" s="17">
        <v>42255</v>
      </c>
      <c r="P216" s="17">
        <v>11974</v>
      </c>
      <c r="Q216" s="17">
        <v>86684</v>
      </c>
      <c r="R216" s="17">
        <v>497779</v>
      </c>
      <c r="S216" s="17">
        <v>39546</v>
      </c>
      <c r="T216" s="17">
        <v>340</v>
      </c>
      <c r="U216" s="8">
        <v>1583003</v>
      </c>
      <c r="V216" s="8">
        <v>1583003</v>
      </c>
      <c r="W216" s="13">
        <v>170257</v>
      </c>
      <c r="X216" s="13">
        <v>236272</v>
      </c>
      <c r="Y216" s="13">
        <v>19028</v>
      </c>
      <c r="Z216" s="13">
        <v>63398</v>
      </c>
      <c r="AA216" s="13">
        <v>858168</v>
      </c>
      <c r="AB216" s="13">
        <v>235146</v>
      </c>
      <c r="AC216" s="13">
        <v>733</v>
      </c>
      <c r="AD216" s="16">
        <v>547761</v>
      </c>
      <c r="AE216" s="16">
        <v>547761</v>
      </c>
      <c r="AF216" s="17">
        <v>46640</v>
      </c>
      <c r="AG216" s="17">
        <v>38015</v>
      </c>
      <c r="AH216" s="17">
        <v>11974</v>
      </c>
      <c r="AI216" s="17">
        <v>86471</v>
      </c>
      <c r="AJ216" s="17">
        <v>332180</v>
      </c>
      <c r="AK216" s="17">
        <v>32612</v>
      </c>
      <c r="AL216" s="17">
        <v>340</v>
      </c>
      <c r="AM216" s="16">
        <v>1202074</v>
      </c>
      <c r="AN216" s="8">
        <v>1202074</v>
      </c>
      <c r="AO216" s="6">
        <v>150517</v>
      </c>
      <c r="AP216" s="6">
        <v>161002</v>
      </c>
      <c r="AQ216" s="6">
        <v>0</v>
      </c>
      <c r="AR216" s="6">
        <v>2002</v>
      </c>
      <c r="AS216" s="6">
        <v>719636</v>
      </c>
      <c r="AT216" s="6">
        <v>161380</v>
      </c>
      <c r="AU216" s="6">
        <v>0</v>
      </c>
      <c r="AV216" s="8">
        <v>0</v>
      </c>
      <c r="AW216" s="8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8">
        <v>0</v>
      </c>
      <c r="BF216" s="8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8">
        <v>126439</v>
      </c>
      <c r="BO216" s="8">
        <v>126439</v>
      </c>
      <c r="BP216" s="13">
        <v>4419</v>
      </c>
      <c r="BQ216" s="13">
        <v>1084</v>
      </c>
      <c r="BR216" s="13">
        <v>0</v>
      </c>
      <c r="BS216" s="13">
        <v>73</v>
      </c>
      <c r="BT216" s="13">
        <v>116500</v>
      </c>
      <c r="BU216" s="13">
        <v>4227</v>
      </c>
      <c r="BV216" s="13">
        <v>0</v>
      </c>
      <c r="BW216" s="8">
        <v>190185</v>
      </c>
      <c r="BX216" s="8">
        <v>190185</v>
      </c>
      <c r="BY216" s="13">
        <v>12699</v>
      </c>
      <c r="BZ216" s="13">
        <v>4240</v>
      </c>
      <c r="CA216" s="13">
        <v>0</v>
      </c>
      <c r="CB216" s="13">
        <v>213</v>
      </c>
      <c r="CC216" s="13">
        <v>165599</v>
      </c>
      <c r="CD216" s="13">
        <v>6934</v>
      </c>
      <c r="CE216" s="13">
        <v>0</v>
      </c>
      <c r="CF216" s="8">
        <v>0</v>
      </c>
      <c r="CG216" s="8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0</v>
      </c>
      <c r="CO216" s="16">
        <v>108308</v>
      </c>
      <c r="CP216" s="8">
        <v>108308</v>
      </c>
      <c r="CQ216" s="13">
        <v>3001</v>
      </c>
      <c r="CR216" s="13">
        <v>2976</v>
      </c>
      <c r="CS216" s="13">
        <v>0</v>
      </c>
      <c r="CT216" s="13">
        <v>303</v>
      </c>
      <c r="CU216" s="13">
        <v>95627</v>
      </c>
      <c r="CV216" s="13">
        <v>4783</v>
      </c>
      <c r="CW216" s="13">
        <v>0</v>
      </c>
    </row>
    <row r="217" spans="2:101" x14ac:dyDescent="0.2">
      <c r="B217" s="3" t="s">
        <v>40</v>
      </c>
      <c r="C217" s="8">
        <v>2329051</v>
      </c>
      <c r="D217" s="8">
        <v>2329051</v>
      </c>
      <c r="E217" s="6">
        <v>230017</v>
      </c>
      <c r="F217" s="6">
        <v>279239</v>
      </c>
      <c r="G217" s="6">
        <v>31136</v>
      </c>
      <c r="H217" s="6">
        <v>150455</v>
      </c>
      <c r="I217" s="6">
        <v>1361874</v>
      </c>
      <c r="J217" s="6">
        <v>275227</v>
      </c>
      <c r="K217" s="6">
        <v>1075</v>
      </c>
      <c r="L217" s="16">
        <v>740925</v>
      </c>
      <c r="M217" s="16">
        <v>740925</v>
      </c>
      <c r="N217" s="17">
        <v>59397</v>
      </c>
      <c r="O217" s="17">
        <v>42369</v>
      </c>
      <c r="P217" s="17">
        <v>12054</v>
      </c>
      <c r="Q217" s="17">
        <v>86712</v>
      </c>
      <c r="R217" s="17">
        <v>500373</v>
      </c>
      <c r="S217" s="17">
        <v>39651</v>
      </c>
      <c r="T217" s="17">
        <v>341</v>
      </c>
      <c r="U217" s="8">
        <v>1588126</v>
      </c>
      <c r="V217" s="8">
        <v>1588126</v>
      </c>
      <c r="W217" s="13">
        <v>170620</v>
      </c>
      <c r="X217" s="13">
        <v>236870</v>
      </c>
      <c r="Y217" s="13">
        <v>19082</v>
      </c>
      <c r="Z217" s="13">
        <v>63743</v>
      </c>
      <c r="AA217" s="13">
        <v>861501</v>
      </c>
      <c r="AB217" s="13">
        <v>235576</v>
      </c>
      <c r="AC217" s="13">
        <v>734</v>
      </c>
      <c r="AD217" s="16">
        <v>550113</v>
      </c>
      <c r="AE217" s="16">
        <v>550113</v>
      </c>
      <c r="AF217" s="17">
        <v>46567</v>
      </c>
      <c r="AG217" s="17">
        <v>38134</v>
      </c>
      <c r="AH217" s="17">
        <v>12054</v>
      </c>
      <c r="AI217" s="17">
        <v>86499</v>
      </c>
      <c r="AJ217" s="17">
        <v>334306</v>
      </c>
      <c r="AK217" s="17">
        <v>32693</v>
      </c>
      <c r="AL217" s="17">
        <v>341</v>
      </c>
      <c r="AM217" s="16">
        <v>1206492</v>
      </c>
      <c r="AN217" s="8">
        <v>1206492</v>
      </c>
      <c r="AO217" s="6">
        <v>150909</v>
      </c>
      <c r="AP217" s="6">
        <v>161342</v>
      </c>
      <c r="AQ217" s="6">
        <v>0</v>
      </c>
      <c r="AR217" s="6">
        <v>2004</v>
      </c>
      <c r="AS217" s="6">
        <v>722906</v>
      </c>
      <c r="AT217" s="6">
        <v>161753</v>
      </c>
      <c r="AU217" s="6">
        <v>0</v>
      </c>
      <c r="AV217" s="8">
        <v>0</v>
      </c>
      <c r="AW217" s="8">
        <v>0</v>
      </c>
      <c r="AX217" s="13">
        <v>0</v>
      </c>
      <c r="AY217" s="13">
        <v>0</v>
      </c>
      <c r="AZ217" s="13">
        <v>0</v>
      </c>
      <c r="BA217" s="13">
        <v>0</v>
      </c>
      <c r="BB217" s="13">
        <v>0</v>
      </c>
      <c r="BC217" s="13">
        <v>0</v>
      </c>
      <c r="BD217" s="13">
        <v>0</v>
      </c>
      <c r="BE217" s="8">
        <v>0</v>
      </c>
      <c r="BF217" s="8">
        <v>0</v>
      </c>
      <c r="BG217" s="13">
        <v>0</v>
      </c>
      <c r="BH217" s="13">
        <v>0</v>
      </c>
      <c r="BI217" s="13">
        <v>0</v>
      </c>
      <c r="BJ217" s="13">
        <v>0</v>
      </c>
      <c r="BK217" s="13">
        <v>0</v>
      </c>
      <c r="BL217" s="13">
        <v>0</v>
      </c>
      <c r="BM217" s="13">
        <v>0</v>
      </c>
      <c r="BN217" s="8">
        <v>126143</v>
      </c>
      <c r="BO217" s="8">
        <v>126143</v>
      </c>
      <c r="BP217" s="13">
        <v>4340</v>
      </c>
      <c r="BQ217" s="13">
        <v>1079</v>
      </c>
      <c r="BR217" s="13">
        <v>0</v>
      </c>
      <c r="BS217" s="13">
        <v>73</v>
      </c>
      <c r="BT217" s="13">
        <v>116294</v>
      </c>
      <c r="BU217" s="13">
        <v>4222</v>
      </c>
      <c r="BV217" s="13">
        <v>0</v>
      </c>
      <c r="BW217" s="8">
        <v>190812</v>
      </c>
      <c r="BX217" s="8">
        <v>190812</v>
      </c>
      <c r="BY217" s="13">
        <v>12830</v>
      </c>
      <c r="BZ217" s="13">
        <v>4235</v>
      </c>
      <c r="CA217" s="13">
        <v>0</v>
      </c>
      <c r="CB217" s="13">
        <v>213</v>
      </c>
      <c r="CC217" s="13">
        <v>166067</v>
      </c>
      <c r="CD217" s="13">
        <v>6958</v>
      </c>
      <c r="CE217" s="13">
        <v>0</v>
      </c>
      <c r="CF217" s="8">
        <v>0</v>
      </c>
      <c r="CG217" s="8">
        <v>0</v>
      </c>
      <c r="CH217" s="13">
        <v>0</v>
      </c>
      <c r="CI217" s="13">
        <v>0</v>
      </c>
      <c r="CJ217" s="13">
        <v>0</v>
      </c>
      <c r="CK217" s="13">
        <v>0</v>
      </c>
      <c r="CL217" s="13">
        <v>0</v>
      </c>
      <c r="CM217" s="13">
        <v>0</v>
      </c>
      <c r="CN217" s="13">
        <v>0</v>
      </c>
      <c r="CO217" s="16">
        <v>108155</v>
      </c>
      <c r="CP217" s="8">
        <v>108155</v>
      </c>
      <c r="CQ217" s="13">
        <v>2994</v>
      </c>
      <c r="CR217" s="13">
        <v>2986</v>
      </c>
      <c r="CS217" s="13">
        <v>0</v>
      </c>
      <c r="CT217" s="13">
        <v>303</v>
      </c>
      <c r="CU217" s="13">
        <v>95498</v>
      </c>
      <c r="CV217" s="13">
        <v>4756</v>
      </c>
      <c r="CW217" s="13">
        <v>0</v>
      </c>
    </row>
    <row r="218" spans="2:101" x14ac:dyDescent="0.2">
      <c r="B218" s="3" t="s">
        <v>39</v>
      </c>
      <c r="C218" s="8">
        <v>2335460</v>
      </c>
      <c r="D218" s="8">
        <v>2335460</v>
      </c>
      <c r="E218" s="6">
        <v>232078</v>
      </c>
      <c r="F218" s="6">
        <v>280278</v>
      </c>
      <c r="G218" s="6">
        <v>32246</v>
      </c>
      <c r="H218" s="6">
        <v>150068</v>
      </c>
      <c r="I218" s="6">
        <v>1363689</v>
      </c>
      <c r="J218" s="6">
        <v>275996</v>
      </c>
      <c r="K218" s="6">
        <v>1081</v>
      </c>
      <c r="L218" s="16">
        <v>733775</v>
      </c>
      <c r="M218" s="16">
        <v>733775</v>
      </c>
      <c r="N218" s="17">
        <v>59032</v>
      </c>
      <c r="O218" s="17">
        <v>40893</v>
      </c>
      <c r="P218" s="17">
        <v>12361</v>
      </c>
      <c r="Q218" s="17">
        <v>86442</v>
      </c>
      <c r="R218" s="17">
        <v>495527</v>
      </c>
      <c r="S218" s="17">
        <v>39153</v>
      </c>
      <c r="T218" s="17">
        <v>343</v>
      </c>
      <c r="U218" s="8">
        <v>1601685</v>
      </c>
      <c r="V218" s="8">
        <v>1601685</v>
      </c>
      <c r="W218" s="13">
        <v>173046</v>
      </c>
      <c r="X218" s="13">
        <v>239385</v>
      </c>
      <c r="Y218" s="13">
        <v>19885</v>
      </c>
      <c r="Z218" s="13">
        <v>63626</v>
      </c>
      <c r="AA218" s="13">
        <v>868162</v>
      </c>
      <c r="AB218" s="13">
        <v>236843</v>
      </c>
      <c r="AC218" s="13">
        <v>738</v>
      </c>
      <c r="AD218" s="16">
        <v>545852</v>
      </c>
      <c r="AE218" s="16">
        <v>545852</v>
      </c>
      <c r="AF218" s="17">
        <v>46387</v>
      </c>
      <c r="AG218" s="17">
        <v>36827</v>
      </c>
      <c r="AH218" s="17">
        <v>12361</v>
      </c>
      <c r="AI218" s="17">
        <v>86233</v>
      </c>
      <c r="AJ218" s="17">
        <v>331748</v>
      </c>
      <c r="AK218" s="17">
        <v>32397</v>
      </c>
      <c r="AL218" s="17">
        <v>343</v>
      </c>
      <c r="AM218" s="16">
        <v>1215331</v>
      </c>
      <c r="AN218" s="8">
        <v>1215331</v>
      </c>
      <c r="AO218" s="6">
        <v>152676</v>
      </c>
      <c r="AP218" s="6">
        <v>162542</v>
      </c>
      <c r="AQ218" s="6">
        <v>0</v>
      </c>
      <c r="AR218" s="6">
        <v>2060</v>
      </c>
      <c r="AS218" s="6">
        <v>727201</v>
      </c>
      <c r="AT218" s="6">
        <v>162809</v>
      </c>
      <c r="AU218" s="6">
        <v>0</v>
      </c>
      <c r="AV218" s="8">
        <v>0</v>
      </c>
      <c r="AW218" s="8">
        <v>0</v>
      </c>
      <c r="AX218" s="13">
        <v>0</v>
      </c>
      <c r="AY218" s="13">
        <v>0</v>
      </c>
      <c r="AZ218" s="13">
        <v>0</v>
      </c>
      <c r="BA218" s="13">
        <v>0</v>
      </c>
      <c r="BB218" s="13">
        <v>0</v>
      </c>
      <c r="BC218" s="13">
        <v>0</v>
      </c>
      <c r="BD218" s="13">
        <v>0</v>
      </c>
      <c r="BE218" s="8">
        <v>0</v>
      </c>
      <c r="BF218" s="8">
        <v>0</v>
      </c>
      <c r="BG218" s="13">
        <v>0</v>
      </c>
      <c r="BH218" s="13">
        <v>0</v>
      </c>
      <c r="BI218" s="13">
        <v>0</v>
      </c>
      <c r="BJ218" s="13">
        <v>0</v>
      </c>
      <c r="BK218" s="13">
        <v>0</v>
      </c>
      <c r="BL218" s="13">
        <v>0</v>
      </c>
      <c r="BM218" s="13">
        <v>0</v>
      </c>
      <c r="BN218" s="8">
        <v>126447</v>
      </c>
      <c r="BO218" s="8">
        <v>126447</v>
      </c>
      <c r="BP218" s="13">
        <v>4322</v>
      </c>
      <c r="BQ218" s="13">
        <v>1065</v>
      </c>
      <c r="BR218" s="13">
        <v>0</v>
      </c>
      <c r="BS218" s="13">
        <v>73</v>
      </c>
      <c r="BT218" s="13">
        <v>116641</v>
      </c>
      <c r="BU218" s="13">
        <v>4211</v>
      </c>
      <c r="BV218" s="13">
        <v>0</v>
      </c>
      <c r="BW218" s="8">
        <v>187923</v>
      </c>
      <c r="BX218" s="8">
        <v>187923</v>
      </c>
      <c r="BY218" s="13">
        <v>12645</v>
      </c>
      <c r="BZ218" s="13">
        <v>4066</v>
      </c>
      <c r="CA218" s="13">
        <v>0</v>
      </c>
      <c r="CB218" s="13">
        <v>209</v>
      </c>
      <c r="CC218" s="13">
        <v>163779</v>
      </c>
      <c r="CD218" s="13">
        <v>6756</v>
      </c>
      <c r="CE218" s="13">
        <v>0</v>
      </c>
      <c r="CF218" s="8">
        <v>0</v>
      </c>
      <c r="CG218" s="8">
        <v>0</v>
      </c>
      <c r="CH218" s="13">
        <v>0</v>
      </c>
      <c r="CI218" s="13">
        <v>0</v>
      </c>
      <c r="CJ218" s="13">
        <v>0</v>
      </c>
      <c r="CK218" s="13">
        <v>0</v>
      </c>
      <c r="CL218" s="13">
        <v>0</v>
      </c>
      <c r="CM218" s="13">
        <v>0</v>
      </c>
      <c r="CN218" s="13">
        <v>0</v>
      </c>
      <c r="CO218" s="16">
        <v>106970</v>
      </c>
      <c r="CP218" s="8">
        <v>106970</v>
      </c>
      <c r="CQ218" s="13">
        <v>2990</v>
      </c>
      <c r="CR218" s="13">
        <v>2955</v>
      </c>
      <c r="CS218" s="13">
        <v>0</v>
      </c>
      <c r="CT218" s="13">
        <v>301</v>
      </c>
      <c r="CU218" s="13">
        <v>94401</v>
      </c>
      <c r="CV218" s="13">
        <v>4717</v>
      </c>
      <c r="CW218" s="13">
        <v>0</v>
      </c>
    </row>
    <row r="219" spans="2:101" x14ac:dyDescent="0.2">
      <c r="B219" s="3" t="s">
        <v>38</v>
      </c>
      <c r="C219" s="8">
        <v>2338387</v>
      </c>
      <c r="D219" s="8">
        <v>2338387</v>
      </c>
      <c r="E219" s="6">
        <v>231761</v>
      </c>
      <c r="F219" s="6">
        <v>279720</v>
      </c>
      <c r="G219" s="6">
        <v>31656</v>
      </c>
      <c r="H219" s="6">
        <v>150366</v>
      </c>
      <c r="I219" s="6">
        <v>1367957</v>
      </c>
      <c r="J219" s="6">
        <v>275814</v>
      </c>
      <c r="K219" s="6">
        <v>1096</v>
      </c>
      <c r="L219" s="16">
        <v>730984</v>
      </c>
      <c r="M219" s="16">
        <v>730984</v>
      </c>
      <c r="N219" s="17">
        <v>58301</v>
      </c>
      <c r="O219" s="17">
        <v>40310</v>
      </c>
      <c r="P219" s="17">
        <v>11624</v>
      </c>
      <c r="Q219" s="17">
        <v>86459</v>
      </c>
      <c r="R219" s="17">
        <v>495611</v>
      </c>
      <c r="S219" s="17">
        <v>38320</v>
      </c>
      <c r="T219" s="17">
        <v>343</v>
      </c>
      <c r="U219" s="8">
        <v>1607403</v>
      </c>
      <c r="V219" s="8">
        <v>1607403</v>
      </c>
      <c r="W219" s="13">
        <v>173460</v>
      </c>
      <c r="X219" s="13">
        <v>239410</v>
      </c>
      <c r="Y219" s="13">
        <v>20032</v>
      </c>
      <c r="Z219" s="13">
        <v>63907</v>
      </c>
      <c r="AA219" s="13">
        <v>872346</v>
      </c>
      <c r="AB219" s="13">
        <v>237494</v>
      </c>
      <c r="AC219" s="13">
        <v>753</v>
      </c>
      <c r="AD219" s="16">
        <v>542689</v>
      </c>
      <c r="AE219" s="16">
        <v>542689</v>
      </c>
      <c r="AF219" s="17">
        <v>45737</v>
      </c>
      <c r="AG219" s="17">
        <v>36258</v>
      </c>
      <c r="AH219" s="17">
        <v>11624</v>
      </c>
      <c r="AI219" s="17">
        <v>86250</v>
      </c>
      <c r="AJ219" s="17">
        <v>331245</v>
      </c>
      <c r="AK219" s="17">
        <v>31670</v>
      </c>
      <c r="AL219" s="17">
        <v>343</v>
      </c>
      <c r="AM219" s="16">
        <v>1220044</v>
      </c>
      <c r="AN219" s="8">
        <v>1220044</v>
      </c>
      <c r="AO219" s="6">
        <v>152483</v>
      </c>
      <c r="AP219" s="6">
        <v>162470</v>
      </c>
      <c r="AQ219" s="6">
        <v>0</v>
      </c>
      <c r="AR219" s="6">
        <v>2060</v>
      </c>
      <c r="AS219" s="6">
        <v>731766</v>
      </c>
      <c r="AT219" s="6">
        <v>163209</v>
      </c>
      <c r="AU219" s="6">
        <v>0</v>
      </c>
      <c r="AV219" s="8">
        <v>0</v>
      </c>
      <c r="AW219" s="8">
        <v>0</v>
      </c>
      <c r="AX219" s="13">
        <v>0</v>
      </c>
      <c r="AY219" s="13">
        <v>0</v>
      </c>
      <c r="AZ219" s="13">
        <v>0</v>
      </c>
      <c r="BA219" s="13">
        <v>0</v>
      </c>
      <c r="BB219" s="13">
        <v>0</v>
      </c>
      <c r="BC219" s="13">
        <v>0</v>
      </c>
      <c r="BD219" s="13">
        <v>0</v>
      </c>
      <c r="BE219" s="8">
        <v>0</v>
      </c>
      <c r="BF219" s="8">
        <v>0</v>
      </c>
      <c r="BG219" s="13">
        <v>0</v>
      </c>
      <c r="BH219" s="13">
        <v>0</v>
      </c>
      <c r="BI219" s="13">
        <v>0</v>
      </c>
      <c r="BJ219" s="13">
        <v>0</v>
      </c>
      <c r="BK219" s="13">
        <v>0</v>
      </c>
      <c r="BL219" s="13">
        <v>0</v>
      </c>
      <c r="BM219" s="13">
        <v>0</v>
      </c>
      <c r="BN219" s="8">
        <v>126354</v>
      </c>
      <c r="BO219" s="8">
        <v>126354</v>
      </c>
      <c r="BP219" s="13">
        <v>4304</v>
      </c>
      <c r="BQ219" s="13">
        <v>1065</v>
      </c>
      <c r="BR219" s="13">
        <v>0</v>
      </c>
      <c r="BS219" s="13">
        <v>73</v>
      </c>
      <c r="BT219" s="13">
        <v>116563</v>
      </c>
      <c r="BU219" s="13">
        <v>4214</v>
      </c>
      <c r="BV219" s="13">
        <v>0</v>
      </c>
      <c r="BW219" s="8">
        <v>188295</v>
      </c>
      <c r="BX219" s="8">
        <v>188295</v>
      </c>
      <c r="BY219" s="13">
        <v>12564</v>
      </c>
      <c r="BZ219" s="13">
        <v>4052</v>
      </c>
      <c r="CA219" s="13">
        <v>0</v>
      </c>
      <c r="CB219" s="13">
        <v>209</v>
      </c>
      <c r="CC219" s="13">
        <v>164366</v>
      </c>
      <c r="CD219" s="13">
        <v>6650</v>
      </c>
      <c r="CE219" s="13">
        <v>0</v>
      </c>
      <c r="CF219" s="8">
        <v>0</v>
      </c>
      <c r="CG219" s="8">
        <v>0</v>
      </c>
      <c r="CH219" s="13">
        <v>0</v>
      </c>
      <c r="CI219" s="13">
        <v>0</v>
      </c>
      <c r="CJ219" s="13">
        <v>0</v>
      </c>
      <c r="CK219" s="13">
        <v>0</v>
      </c>
      <c r="CL219" s="13">
        <v>0</v>
      </c>
      <c r="CM219" s="13">
        <v>0</v>
      </c>
      <c r="CN219" s="13">
        <v>0</v>
      </c>
      <c r="CO219" s="16">
        <v>106656</v>
      </c>
      <c r="CP219" s="8">
        <v>106656</v>
      </c>
      <c r="CQ219" s="13">
        <v>3005</v>
      </c>
      <c r="CR219" s="13">
        <v>2940</v>
      </c>
      <c r="CS219" s="13">
        <v>0</v>
      </c>
      <c r="CT219" s="13">
        <v>301</v>
      </c>
      <c r="CU219" s="13">
        <v>94116</v>
      </c>
      <c r="CV219" s="13">
        <v>4707</v>
      </c>
      <c r="CW219" s="13">
        <v>0</v>
      </c>
    </row>
    <row r="220" spans="2:101" x14ac:dyDescent="0.2">
      <c r="B220" s="3" t="s">
        <v>37</v>
      </c>
      <c r="C220" s="8">
        <v>2346428</v>
      </c>
      <c r="D220" s="8">
        <v>2346428</v>
      </c>
      <c r="E220" s="6">
        <v>232334</v>
      </c>
      <c r="F220" s="6">
        <v>281743</v>
      </c>
      <c r="G220" s="6">
        <v>31880</v>
      </c>
      <c r="H220" s="6">
        <v>150275</v>
      </c>
      <c r="I220" s="6">
        <v>1372874</v>
      </c>
      <c r="J220" s="6">
        <v>276201</v>
      </c>
      <c r="K220" s="6">
        <v>1107</v>
      </c>
      <c r="L220" s="16">
        <v>732519</v>
      </c>
      <c r="M220" s="16">
        <v>732519</v>
      </c>
      <c r="N220" s="17">
        <v>58294</v>
      </c>
      <c r="O220" s="17">
        <v>40203</v>
      </c>
      <c r="P220" s="17">
        <v>11682</v>
      </c>
      <c r="Q220" s="17">
        <v>86208</v>
      </c>
      <c r="R220" s="17">
        <v>497571</v>
      </c>
      <c r="S220" s="17">
        <v>38200</v>
      </c>
      <c r="T220" s="17">
        <v>347</v>
      </c>
      <c r="U220" s="8">
        <v>1613909</v>
      </c>
      <c r="V220" s="8">
        <v>1613909</v>
      </c>
      <c r="W220" s="13">
        <v>174040</v>
      </c>
      <c r="X220" s="13">
        <v>241540</v>
      </c>
      <c r="Y220" s="13">
        <v>20198</v>
      </c>
      <c r="Z220" s="13">
        <v>64067</v>
      </c>
      <c r="AA220" s="13">
        <v>875303</v>
      </c>
      <c r="AB220" s="13">
        <v>238001</v>
      </c>
      <c r="AC220" s="13">
        <v>760</v>
      </c>
      <c r="AD220" s="16">
        <v>542901</v>
      </c>
      <c r="AE220" s="16">
        <v>542901</v>
      </c>
      <c r="AF220" s="17">
        <v>45673</v>
      </c>
      <c r="AG220" s="17">
        <v>36133</v>
      </c>
      <c r="AH220" s="17">
        <v>11682</v>
      </c>
      <c r="AI220" s="17">
        <v>85999</v>
      </c>
      <c r="AJ220" s="17">
        <v>331998</v>
      </c>
      <c r="AK220" s="17">
        <v>31509</v>
      </c>
      <c r="AL220" s="17">
        <v>347</v>
      </c>
      <c r="AM220" s="16">
        <v>1228056</v>
      </c>
      <c r="AN220" s="8">
        <v>1228056</v>
      </c>
      <c r="AO220" s="6">
        <v>153078</v>
      </c>
      <c r="AP220" s="6">
        <v>164391</v>
      </c>
      <c r="AQ220" s="6">
        <v>0</v>
      </c>
      <c r="AR220" s="6">
        <v>2016</v>
      </c>
      <c r="AS220" s="6">
        <v>736734</v>
      </c>
      <c r="AT220" s="6">
        <v>163630</v>
      </c>
      <c r="AU220" s="6">
        <v>0</v>
      </c>
      <c r="AV220" s="8">
        <v>0</v>
      </c>
      <c r="AW220" s="8">
        <v>0</v>
      </c>
      <c r="AX220" s="13">
        <v>0</v>
      </c>
      <c r="AY220" s="13">
        <v>0</v>
      </c>
      <c r="AZ220" s="13">
        <v>0</v>
      </c>
      <c r="BA220" s="13">
        <v>0</v>
      </c>
      <c r="BB220" s="13">
        <v>0</v>
      </c>
      <c r="BC220" s="13">
        <v>0</v>
      </c>
      <c r="BD220" s="13">
        <v>0</v>
      </c>
      <c r="BE220" s="8">
        <v>0</v>
      </c>
      <c r="BF220" s="8">
        <v>0</v>
      </c>
      <c r="BG220" s="13">
        <v>0</v>
      </c>
      <c r="BH220" s="13">
        <v>0</v>
      </c>
      <c r="BI220" s="13">
        <v>0</v>
      </c>
      <c r="BJ220" s="13">
        <v>0</v>
      </c>
      <c r="BK220" s="13">
        <v>0</v>
      </c>
      <c r="BL220" s="13">
        <v>0</v>
      </c>
      <c r="BM220" s="13">
        <v>0</v>
      </c>
      <c r="BN220" s="8">
        <v>126652</v>
      </c>
      <c r="BO220" s="8">
        <v>126652</v>
      </c>
      <c r="BP220" s="13">
        <v>4297</v>
      </c>
      <c r="BQ220" s="13">
        <v>1069</v>
      </c>
      <c r="BR220" s="13">
        <v>0</v>
      </c>
      <c r="BS220" s="13">
        <v>73</v>
      </c>
      <c r="BT220" s="13">
        <v>116861</v>
      </c>
      <c r="BU220" s="13">
        <v>4215</v>
      </c>
      <c r="BV220" s="13">
        <v>0</v>
      </c>
      <c r="BW220" s="8">
        <v>189618</v>
      </c>
      <c r="BX220" s="8">
        <v>189618</v>
      </c>
      <c r="BY220" s="13">
        <v>12621</v>
      </c>
      <c r="BZ220" s="13">
        <v>4070</v>
      </c>
      <c r="CA220" s="13">
        <v>0</v>
      </c>
      <c r="CB220" s="13">
        <v>209</v>
      </c>
      <c r="CC220" s="13">
        <v>165573</v>
      </c>
      <c r="CD220" s="13">
        <v>6691</v>
      </c>
      <c r="CE220" s="13">
        <v>0</v>
      </c>
      <c r="CF220" s="8">
        <v>0</v>
      </c>
      <c r="CG220" s="8">
        <v>0</v>
      </c>
      <c r="CH220" s="13">
        <v>0</v>
      </c>
      <c r="CI220" s="13">
        <v>0</v>
      </c>
      <c r="CJ220" s="13">
        <v>0</v>
      </c>
      <c r="CK220" s="13">
        <v>0</v>
      </c>
      <c r="CL220" s="13">
        <v>0</v>
      </c>
      <c r="CM220" s="13">
        <v>0</v>
      </c>
      <c r="CN220" s="13">
        <v>0</v>
      </c>
      <c r="CO220" s="16">
        <v>106111</v>
      </c>
      <c r="CP220" s="8">
        <v>106111</v>
      </c>
      <c r="CQ220" s="13">
        <v>2981</v>
      </c>
      <c r="CR220" s="13">
        <v>2931</v>
      </c>
      <c r="CS220" s="13">
        <v>0</v>
      </c>
      <c r="CT220" s="13">
        <v>298</v>
      </c>
      <c r="CU220" s="13">
        <v>93644</v>
      </c>
      <c r="CV220" s="13">
        <v>4679</v>
      </c>
      <c r="CW220" s="13">
        <v>0</v>
      </c>
    </row>
    <row r="221" spans="2:101" x14ac:dyDescent="0.2">
      <c r="B221" s="3" t="s">
        <v>36</v>
      </c>
      <c r="C221" s="8">
        <v>2348977</v>
      </c>
      <c r="D221" s="8">
        <v>2348977</v>
      </c>
      <c r="E221" s="6">
        <v>234414</v>
      </c>
      <c r="F221" s="6">
        <v>282931</v>
      </c>
      <c r="G221" s="6">
        <v>32656</v>
      </c>
      <c r="H221" s="6">
        <v>148161</v>
      </c>
      <c r="I221" s="6">
        <v>1372759</v>
      </c>
      <c r="J221" s="6">
        <v>276891</v>
      </c>
      <c r="K221" s="6">
        <v>1157</v>
      </c>
      <c r="L221" s="16">
        <v>720667</v>
      </c>
      <c r="M221" s="16">
        <v>720667</v>
      </c>
      <c r="N221" s="17">
        <v>59187</v>
      </c>
      <c r="O221" s="17">
        <v>38803</v>
      </c>
      <c r="P221" s="17">
        <v>11777</v>
      </c>
      <c r="Q221" s="17">
        <v>84357</v>
      </c>
      <c r="R221" s="17">
        <v>488613</v>
      </c>
      <c r="S221" s="17">
        <v>37538</v>
      </c>
      <c r="T221" s="17">
        <v>384</v>
      </c>
      <c r="U221" s="8">
        <v>1628310</v>
      </c>
      <c r="V221" s="8">
        <v>1628310</v>
      </c>
      <c r="W221" s="13">
        <v>175227</v>
      </c>
      <c r="X221" s="13">
        <v>244128</v>
      </c>
      <c r="Y221" s="13">
        <v>20879</v>
      </c>
      <c r="Z221" s="13">
        <v>63804</v>
      </c>
      <c r="AA221" s="13">
        <v>884146</v>
      </c>
      <c r="AB221" s="13">
        <v>239353</v>
      </c>
      <c r="AC221" s="13">
        <v>773</v>
      </c>
      <c r="AD221" s="16">
        <v>533747</v>
      </c>
      <c r="AE221" s="16">
        <v>533747</v>
      </c>
      <c r="AF221" s="17">
        <v>46392</v>
      </c>
      <c r="AG221" s="17">
        <v>34879</v>
      </c>
      <c r="AH221" s="17">
        <v>11777</v>
      </c>
      <c r="AI221" s="17">
        <v>84131</v>
      </c>
      <c r="AJ221" s="17">
        <v>325679</v>
      </c>
      <c r="AK221" s="17">
        <v>30952</v>
      </c>
      <c r="AL221" s="17">
        <v>384</v>
      </c>
      <c r="AM221" s="16">
        <v>1234517</v>
      </c>
      <c r="AN221" s="8">
        <v>1234517</v>
      </c>
      <c r="AO221" s="6">
        <v>154063</v>
      </c>
      <c r="AP221" s="6">
        <v>163458</v>
      </c>
      <c r="AQ221" s="6">
        <v>0</v>
      </c>
      <c r="AR221" s="6">
        <v>2012</v>
      </c>
      <c r="AS221" s="6">
        <v>740608</v>
      </c>
      <c r="AT221" s="6">
        <v>166043</v>
      </c>
      <c r="AU221" s="6">
        <v>0</v>
      </c>
      <c r="AV221" s="8">
        <v>0</v>
      </c>
      <c r="AW221" s="8">
        <v>0</v>
      </c>
      <c r="AX221" s="13">
        <v>0</v>
      </c>
      <c r="AY221" s="13">
        <v>0</v>
      </c>
      <c r="AZ221" s="13">
        <v>0</v>
      </c>
      <c r="BA221" s="13">
        <v>0</v>
      </c>
      <c r="BB221" s="13">
        <v>0</v>
      </c>
      <c r="BC221" s="13">
        <v>0</v>
      </c>
      <c r="BD221" s="13">
        <v>0</v>
      </c>
      <c r="BE221" s="8">
        <v>0</v>
      </c>
      <c r="BF221" s="8">
        <v>0</v>
      </c>
      <c r="BG221" s="13">
        <v>0</v>
      </c>
      <c r="BH221" s="13">
        <v>0</v>
      </c>
      <c r="BI221" s="13">
        <v>0</v>
      </c>
      <c r="BJ221" s="13">
        <v>0</v>
      </c>
      <c r="BK221" s="13">
        <v>0</v>
      </c>
      <c r="BL221" s="13">
        <v>0</v>
      </c>
      <c r="BM221" s="13">
        <v>0</v>
      </c>
      <c r="BN221" s="8">
        <v>126951</v>
      </c>
      <c r="BO221" s="8">
        <v>126951</v>
      </c>
      <c r="BP221" s="13">
        <v>4278</v>
      </c>
      <c r="BQ221" s="13">
        <v>1062</v>
      </c>
      <c r="BR221" s="13">
        <v>0</v>
      </c>
      <c r="BS221" s="13">
        <v>73</v>
      </c>
      <c r="BT221" s="13">
        <v>117218</v>
      </c>
      <c r="BU221" s="13">
        <v>4200</v>
      </c>
      <c r="BV221" s="13">
        <v>0</v>
      </c>
      <c r="BW221" s="8">
        <v>186920</v>
      </c>
      <c r="BX221" s="8">
        <v>186920</v>
      </c>
      <c r="BY221" s="13">
        <v>12795</v>
      </c>
      <c r="BZ221" s="13">
        <v>3924</v>
      </c>
      <c r="CA221" s="13">
        <v>0</v>
      </c>
      <c r="CB221" s="13">
        <v>226</v>
      </c>
      <c r="CC221" s="13">
        <v>162934</v>
      </c>
      <c r="CD221" s="13">
        <v>6586</v>
      </c>
      <c r="CE221" s="13">
        <v>0</v>
      </c>
      <c r="CF221" s="8">
        <v>0</v>
      </c>
      <c r="CG221" s="8">
        <v>0</v>
      </c>
      <c r="CH221" s="13">
        <v>0</v>
      </c>
      <c r="CI221" s="13">
        <v>0</v>
      </c>
      <c r="CJ221" s="13">
        <v>0</v>
      </c>
      <c r="CK221" s="13">
        <v>0</v>
      </c>
      <c r="CL221" s="13">
        <v>0</v>
      </c>
      <c r="CM221" s="13">
        <v>0</v>
      </c>
      <c r="CN221" s="13">
        <v>0</v>
      </c>
      <c r="CO221" s="16">
        <v>105219</v>
      </c>
      <c r="CP221" s="8">
        <v>105219</v>
      </c>
      <c r="CQ221" s="13">
        <v>2944</v>
      </c>
      <c r="CR221" s="13">
        <v>2893</v>
      </c>
      <c r="CS221" s="13">
        <v>0</v>
      </c>
      <c r="CT221" s="13">
        <v>279</v>
      </c>
      <c r="CU221" s="13">
        <v>92859</v>
      </c>
      <c r="CV221" s="13">
        <v>4650</v>
      </c>
      <c r="CW221" s="13">
        <v>0</v>
      </c>
    </row>
    <row r="222" spans="2:101" x14ac:dyDescent="0.2">
      <c r="B222" s="3" t="s">
        <v>35</v>
      </c>
      <c r="C222" s="8">
        <v>2347695</v>
      </c>
      <c r="D222" s="8">
        <v>2347695</v>
      </c>
      <c r="E222" s="6">
        <v>233480</v>
      </c>
      <c r="F222" s="6">
        <v>282192</v>
      </c>
      <c r="G222" s="6">
        <v>32555</v>
      </c>
      <c r="H222" s="6">
        <v>148972</v>
      </c>
      <c r="I222" s="6">
        <v>1373364</v>
      </c>
      <c r="J222" s="6">
        <v>275924</v>
      </c>
      <c r="K222" s="6">
        <v>1205</v>
      </c>
      <c r="L222" s="16">
        <v>716826</v>
      </c>
      <c r="M222" s="16">
        <v>716826</v>
      </c>
      <c r="N222" s="17">
        <v>57548</v>
      </c>
      <c r="O222" s="17">
        <v>37904</v>
      </c>
      <c r="P222" s="17">
        <v>11626</v>
      </c>
      <c r="Q222" s="17">
        <v>84648</v>
      </c>
      <c r="R222" s="17">
        <v>488043</v>
      </c>
      <c r="S222" s="17">
        <v>36630</v>
      </c>
      <c r="T222" s="17">
        <v>425</v>
      </c>
      <c r="U222" s="8">
        <v>1630869</v>
      </c>
      <c r="V222" s="8">
        <v>1630869</v>
      </c>
      <c r="W222" s="13">
        <v>175932</v>
      </c>
      <c r="X222" s="13">
        <v>244288</v>
      </c>
      <c r="Y222" s="13">
        <v>20929</v>
      </c>
      <c r="Z222" s="13">
        <v>64324</v>
      </c>
      <c r="AA222" s="13">
        <v>885321</v>
      </c>
      <c r="AB222" s="13">
        <v>239294</v>
      </c>
      <c r="AC222" s="13">
        <v>780</v>
      </c>
      <c r="AD222" s="16">
        <v>531224</v>
      </c>
      <c r="AE222" s="16">
        <v>531224</v>
      </c>
      <c r="AF222" s="17">
        <v>45140</v>
      </c>
      <c r="AG222" s="17">
        <v>34034</v>
      </c>
      <c r="AH222" s="17">
        <v>11626</v>
      </c>
      <c r="AI222" s="17">
        <v>84437</v>
      </c>
      <c r="AJ222" s="17">
        <v>325844</v>
      </c>
      <c r="AK222" s="17">
        <v>30186</v>
      </c>
      <c r="AL222" s="17">
        <v>425</v>
      </c>
      <c r="AM222" s="16">
        <v>1234411</v>
      </c>
      <c r="AN222" s="8">
        <v>1234411</v>
      </c>
      <c r="AO222" s="6">
        <v>154200</v>
      </c>
      <c r="AP222" s="6">
        <v>162594</v>
      </c>
      <c r="AQ222" s="6">
        <v>0</v>
      </c>
      <c r="AR222" s="6">
        <v>2101</v>
      </c>
      <c r="AS222" s="6">
        <v>741586</v>
      </c>
      <c r="AT222" s="6">
        <v>165581</v>
      </c>
      <c r="AU222" s="6">
        <v>0</v>
      </c>
      <c r="AV222" s="8">
        <v>0</v>
      </c>
      <c r="AW222" s="8">
        <v>0</v>
      </c>
      <c r="AX222" s="13">
        <v>0</v>
      </c>
      <c r="AY222" s="13">
        <v>0</v>
      </c>
      <c r="AZ222" s="13">
        <v>0</v>
      </c>
      <c r="BA222" s="13">
        <v>0</v>
      </c>
      <c r="BB222" s="13">
        <v>0</v>
      </c>
      <c r="BC222" s="13">
        <v>0</v>
      </c>
      <c r="BD222" s="13">
        <v>0</v>
      </c>
      <c r="BE222" s="8">
        <v>0</v>
      </c>
      <c r="BF222" s="8">
        <v>0</v>
      </c>
      <c r="BG222" s="13">
        <v>0</v>
      </c>
      <c r="BH222" s="13">
        <v>0</v>
      </c>
      <c r="BI222" s="13">
        <v>0</v>
      </c>
      <c r="BJ222" s="13">
        <v>0</v>
      </c>
      <c r="BK222" s="13">
        <v>0</v>
      </c>
      <c r="BL222" s="13">
        <v>0</v>
      </c>
      <c r="BM222" s="13">
        <v>0</v>
      </c>
      <c r="BN222" s="8">
        <v>126033</v>
      </c>
      <c r="BO222" s="8">
        <v>126033</v>
      </c>
      <c r="BP222" s="13">
        <v>3778</v>
      </c>
      <c r="BQ222" s="13">
        <v>1006</v>
      </c>
      <c r="BR222" s="13">
        <v>0</v>
      </c>
      <c r="BS222" s="13">
        <v>73</v>
      </c>
      <c r="BT222" s="13">
        <v>116872</v>
      </c>
      <c r="BU222" s="13">
        <v>4184</v>
      </c>
      <c r="BV222" s="13">
        <v>0</v>
      </c>
      <c r="BW222" s="8">
        <v>185602</v>
      </c>
      <c r="BX222" s="8">
        <v>185602</v>
      </c>
      <c r="BY222" s="13">
        <v>12408</v>
      </c>
      <c r="BZ222" s="13">
        <v>3870</v>
      </c>
      <c r="CA222" s="13">
        <v>0</v>
      </c>
      <c r="CB222" s="13">
        <v>211</v>
      </c>
      <c r="CC222" s="13">
        <v>162199</v>
      </c>
      <c r="CD222" s="13">
        <v>6444</v>
      </c>
      <c r="CE222" s="13">
        <v>0</v>
      </c>
      <c r="CF222" s="8">
        <v>0</v>
      </c>
      <c r="CG222" s="8">
        <v>0</v>
      </c>
      <c r="CH222" s="13">
        <v>0</v>
      </c>
      <c r="CI222" s="13">
        <v>0</v>
      </c>
      <c r="CJ222" s="13">
        <v>0</v>
      </c>
      <c r="CK222" s="13">
        <v>0</v>
      </c>
      <c r="CL222" s="13">
        <v>0</v>
      </c>
      <c r="CM222" s="13">
        <v>0</v>
      </c>
      <c r="CN222" s="13">
        <v>0</v>
      </c>
      <c r="CO222" s="16">
        <v>105414</v>
      </c>
      <c r="CP222" s="8">
        <v>105414</v>
      </c>
      <c r="CQ222" s="13">
        <v>2933</v>
      </c>
      <c r="CR222" s="13">
        <v>2873</v>
      </c>
      <c r="CS222" s="13">
        <v>0</v>
      </c>
      <c r="CT222" s="13">
        <v>279</v>
      </c>
      <c r="CU222" s="13">
        <v>93099</v>
      </c>
      <c r="CV222" s="13">
        <v>4638</v>
      </c>
      <c r="CW222" s="13">
        <v>0</v>
      </c>
    </row>
    <row r="223" spans="2:101" x14ac:dyDescent="0.2">
      <c r="B223" s="3" t="s">
        <v>34</v>
      </c>
      <c r="C223" s="8">
        <v>2355759</v>
      </c>
      <c r="D223" s="8">
        <v>2355759</v>
      </c>
      <c r="E223" s="6">
        <v>233910</v>
      </c>
      <c r="F223" s="6">
        <v>282355</v>
      </c>
      <c r="G223" s="6">
        <v>32781</v>
      </c>
      <c r="H223" s="6">
        <v>149313</v>
      </c>
      <c r="I223" s="6">
        <v>1379788</v>
      </c>
      <c r="J223" s="6">
        <v>276382</v>
      </c>
      <c r="K223" s="6">
        <v>1229</v>
      </c>
      <c r="L223" s="16">
        <v>720737</v>
      </c>
      <c r="M223" s="16">
        <v>720737</v>
      </c>
      <c r="N223" s="17">
        <v>57567</v>
      </c>
      <c r="O223" s="17">
        <v>37959</v>
      </c>
      <c r="P223" s="17">
        <v>11685</v>
      </c>
      <c r="Q223" s="17">
        <v>84789</v>
      </c>
      <c r="R223" s="17">
        <v>491771</v>
      </c>
      <c r="S223" s="17">
        <v>36538</v>
      </c>
      <c r="T223" s="17">
        <v>428</v>
      </c>
      <c r="U223" s="8">
        <v>1635022</v>
      </c>
      <c r="V223" s="8">
        <v>1635022</v>
      </c>
      <c r="W223" s="13">
        <v>176343</v>
      </c>
      <c r="X223" s="13">
        <v>244396</v>
      </c>
      <c r="Y223" s="13">
        <v>21096</v>
      </c>
      <c r="Z223" s="13">
        <v>64524</v>
      </c>
      <c r="AA223" s="13">
        <v>888017</v>
      </c>
      <c r="AB223" s="13">
        <v>239844</v>
      </c>
      <c r="AC223" s="13">
        <v>801</v>
      </c>
      <c r="AD223" s="16">
        <v>534840</v>
      </c>
      <c r="AE223" s="16">
        <v>534840</v>
      </c>
      <c r="AF223" s="17">
        <v>45120</v>
      </c>
      <c r="AG223" s="17">
        <v>34089</v>
      </c>
      <c r="AH223" s="17">
        <v>11685</v>
      </c>
      <c r="AI223" s="17">
        <v>84578</v>
      </c>
      <c r="AJ223" s="17">
        <v>329367</v>
      </c>
      <c r="AK223" s="17">
        <v>30094</v>
      </c>
      <c r="AL223" s="17">
        <v>428</v>
      </c>
      <c r="AM223" s="16">
        <v>1238840</v>
      </c>
      <c r="AN223" s="8">
        <v>1238840</v>
      </c>
      <c r="AO223" s="6">
        <v>154801</v>
      </c>
      <c r="AP223" s="6">
        <v>162428</v>
      </c>
      <c r="AQ223" s="6">
        <v>0</v>
      </c>
      <c r="AR223" s="6">
        <v>2102</v>
      </c>
      <c r="AS223" s="6">
        <v>744820</v>
      </c>
      <c r="AT223" s="6">
        <v>166143</v>
      </c>
      <c r="AU223" s="6">
        <v>0</v>
      </c>
      <c r="AV223" s="8">
        <v>0</v>
      </c>
      <c r="AW223" s="8">
        <v>0</v>
      </c>
      <c r="AX223" s="13">
        <v>0</v>
      </c>
      <c r="AY223" s="13">
        <v>0</v>
      </c>
      <c r="AZ223" s="13">
        <v>0</v>
      </c>
      <c r="BA223" s="13">
        <v>0</v>
      </c>
      <c r="BB223" s="13">
        <v>0</v>
      </c>
      <c r="BC223" s="13">
        <v>0</v>
      </c>
      <c r="BD223" s="13">
        <v>0</v>
      </c>
      <c r="BE223" s="8">
        <v>0</v>
      </c>
      <c r="BF223" s="8">
        <v>0</v>
      </c>
      <c r="BG223" s="13">
        <v>0</v>
      </c>
      <c r="BH223" s="13">
        <v>0</v>
      </c>
      <c r="BI223" s="13">
        <v>0</v>
      </c>
      <c r="BJ223" s="13">
        <v>0</v>
      </c>
      <c r="BK223" s="13">
        <v>0</v>
      </c>
      <c r="BL223" s="13">
        <v>0</v>
      </c>
      <c r="BM223" s="13">
        <v>0</v>
      </c>
      <c r="BN223" s="8">
        <v>126301</v>
      </c>
      <c r="BO223" s="8">
        <v>126301</v>
      </c>
      <c r="BP223" s="13">
        <v>3782</v>
      </c>
      <c r="BQ223" s="13">
        <v>1006</v>
      </c>
      <c r="BR223" s="13">
        <v>0</v>
      </c>
      <c r="BS223" s="13">
        <v>73</v>
      </c>
      <c r="BT223" s="13">
        <v>117139</v>
      </c>
      <c r="BU223" s="13">
        <v>4182</v>
      </c>
      <c r="BV223" s="13">
        <v>0</v>
      </c>
      <c r="BW223" s="8">
        <v>185897</v>
      </c>
      <c r="BX223" s="8">
        <v>185897</v>
      </c>
      <c r="BY223" s="13">
        <v>12447</v>
      </c>
      <c r="BZ223" s="13">
        <v>3870</v>
      </c>
      <c r="CA223" s="13">
        <v>0</v>
      </c>
      <c r="CB223" s="13">
        <v>211</v>
      </c>
      <c r="CC223" s="13">
        <v>162404</v>
      </c>
      <c r="CD223" s="13">
        <v>6444</v>
      </c>
      <c r="CE223" s="13">
        <v>0</v>
      </c>
      <c r="CF223" s="8">
        <v>0</v>
      </c>
      <c r="CG223" s="8">
        <v>0</v>
      </c>
      <c r="CH223" s="13">
        <v>0</v>
      </c>
      <c r="CI223" s="13">
        <v>0</v>
      </c>
      <c r="CJ223" s="13">
        <v>0</v>
      </c>
      <c r="CK223" s="13">
        <v>0</v>
      </c>
      <c r="CL223" s="13">
        <v>0</v>
      </c>
      <c r="CM223" s="13">
        <v>0</v>
      </c>
      <c r="CN223" s="13">
        <v>0</v>
      </c>
      <c r="CO223" s="16">
        <v>105065</v>
      </c>
      <c r="CP223" s="8">
        <v>105065</v>
      </c>
      <c r="CQ223" s="13">
        <v>2910</v>
      </c>
      <c r="CR223" s="13">
        <v>2866</v>
      </c>
      <c r="CS223" s="13">
        <v>0</v>
      </c>
      <c r="CT223" s="13">
        <v>279</v>
      </c>
      <c r="CU223" s="13">
        <v>92800</v>
      </c>
      <c r="CV223" s="13">
        <v>4625</v>
      </c>
      <c r="CW223" s="13">
        <v>0</v>
      </c>
    </row>
    <row r="224" spans="2:101" x14ac:dyDescent="0.2">
      <c r="B224" s="3" t="s">
        <v>33</v>
      </c>
      <c r="C224" s="8">
        <v>2357652</v>
      </c>
      <c r="D224" s="8">
        <v>2357652</v>
      </c>
      <c r="E224" s="6">
        <v>235566</v>
      </c>
      <c r="F224" s="6">
        <v>284975</v>
      </c>
      <c r="G224" s="6">
        <v>33193</v>
      </c>
      <c r="H224" s="6">
        <v>149686</v>
      </c>
      <c r="I224" s="6">
        <v>1375051</v>
      </c>
      <c r="J224" s="6">
        <v>277951</v>
      </c>
      <c r="K224" s="6">
        <v>1230</v>
      </c>
      <c r="L224" s="16">
        <v>712799</v>
      </c>
      <c r="M224" s="16">
        <v>712799</v>
      </c>
      <c r="N224" s="17">
        <v>57560</v>
      </c>
      <c r="O224" s="17">
        <v>36746</v>
      </c>
      <c r="P224" s="17">
        <v>11977</v>
      </c>
      <c r="Q224" s="17">
        <v>85629</v>
      </c>
      <c r="R224" s="17">
        <v>483074</v>
      </c>
      <c r="S224" s="17">
        <v>37388</v>
      </c>
      <c r="T224" s="17">
        <v>426</v>
      </c>
      <c r="U224" s="8">
        <v>1644853</v>
      </c>
      <c r="V224" s="8">
        <v>1644853</v>
      </c>
      <c r="W224" s="13">
        <v>178006</v>
      </c>
      <c r="X224" s="13">
        <v>248229</v>
      </c>
      <c r="Y224" s="13">
        <v>21216</v>
      </c>
      <c r="Z224" s="13">
        <v>64057</v>
      </c>
      <c r="AA224" s="13">
        <v>891977</v>
      </c>
      <c r="AB224" s="13">
        <v>240563</v>
      </c>
      <c r="AC224" s="13">
        <v>804</v>
      </c>
      <c r="AD224" s="16">
        <v>527496</v>
      </c>
      <c r="AE224" s="16">
        <v>527496</v>
      </c>
      <c r="AF224" s="17">
        <v>45019</v>
      </c>
      <c r="AG224" s="17">
        <v>33006</v>
      </c>
      <c r="AH224" s="17">
        <v>11977</v>
      </c>
      <c r="AI224" s="17">
        <v>85418</v>
      </c>
      <c r="AJ224" s="17">
        <v>321186</v>
      </c>
      <c r="AK224" s="17">
        <v>31020</v>
      </c>
      <c r="AL224" s="17">
        <v>426</v>
      </c>
      <c r="AM224" s="16">
        <v>1247242</v>
      </c>
      <c r="AN224" s="8">
        <v>1247242</v>
      </c>
      <c r="AO224" s="6">
        <v>156144</v>
      </c>
      <c r="AP224" s="6">
        <v>164626</v>
      </c>
      <c r="AQ224" s="6">
        <v>0</v>
      </c>
      <c r="AR224" s="6">
        <v>2090</v>
      </c>
      <c r="AS224" s="6">
        <v>749097</v>
      </c>
      <c r="AT224" s="6">
        <v>166725</v>
      </c>
      <c r="AU224" s="6">
        <v>0</v>
      </c>
      <c r="AV224" s="8">
        <v>0</v>
      </c>
      <c r="AW224" s="8">
        <v>0</v>
      </c>
      <c r="AX224" s="13">
        <v>0</v>
      </c>
      <c r="AY224" s="13">
        <v>0</v>
      </c>
      <c r="AZ224" s="13">
        <v>0</v>
      </c>
      <c r="BA224" s="13">
        <v>0</v>
      </c>
      <c r="BB224" s="13">
        <v>0</v>
      </c>
      <c r="BC224" s="13">
        <v>0</v>
      </c>
      <c r="BD224" s="13">
        <v>0</v>
      </c>
      <c r="BE224" s="8">
        <v>0</v>
      </c>
      <c r="BF224" s="8">
        <v>0</v>
      </c>
      <c r="BG224" s="13">
        <v>0</v>
      </c>
      <c r="BH224" s="13">
        <v>0</v>
      </c>
      <c r="BI224" s="13">
        <v>0</v>
      </c>
      <c r="BJ224" s="13">
        <v>0</v>
      </c>
      <c r="BK224" s="13">
        <v>0</v>
      </c>
      <c r="BL224" s="13">
        <v>0</v>
      </c>
      <c r="BM224" s="13">
        <v>0</v>
      </c>
      <c r="BN224" s="8">
        <v>126794</v>
      </c>
      <c r="BO224" s="8">
        <v>126794</v>
      </c>
      <c r="BP224" s="13">
        <v>3793</v>
      </c>
      <c r="BQ224" s="13">
        <v>973</v>
      </c>
      <c r="BR224" s="13">
        <v>0</v>
      </c>
      <c r="BS224" s="13">
        <v>73</v>
      </c>
      <c r="BT224" s="13">
        <v>117671</v>
      </c>
      <c r="BU224" s="13">
        <v>4165</v>
      </c>
      <c r="BV224" s="13">
        <v>0</v>
      </c>
      <c r="BW224" s="8">
        <v>185303</v>
      </c>
      <c r="BX224" s="8">
        <v>185303</v>
      </c>
      <c r="BY224" s="13">
        <v>12541</v>
      </c>
      <c r="BZ224" s="13">
        <v>3740</v>
      </c>
      <c r="CA224" s="13">
        <v>0</v>
      </c>
      <c r="CB224" s="13">
        <v>211</v>
      </c>
      <c r="CC224" s="13">
        <v>161888</v>
      </c>
      <c r="CD224" s="13">
        <v>6368</v>
      </c>
      <c r="CE224" s="13">
        <v>0</v>
      </c>
      <c r="CF224" s="8">
        <v>0</v>
      </c>
      <c r="CG224" s="8">
        <v>0</v>
      </c>
      <c r="CH224" s="13">
        <v>0</v>
      </c>
      <c r="CI224" s="13">
        <v>0</v>
      </c>
      <c r="CJ224" s="13">
        <v>0</v>
      </c>
      <c r="CK224" s="13">
        <v>0</v>
      </c>
      <c r="CL224" s="13">
        <v>0</v>
      </c>
      <c r="CM224" s="13">
        <v>0</v>
      </c>
      <c r="CN224" s="13">
        <v>0</v>
      </c>
      <c r="CO224" s="16">
        <v>104135</v>
      </c>
      <c r="CP224" s="8">
        <v>104135</v>
      </c>
      <c r="CQ224" s="13">
        <v>2886</v>
      </c>
      <c r="CR224" s="13">
        <v>2830</v>
      </c>
      <c r="CS224" s="13">
        <v>0</v>
      </c>
      <c r="CT224" s="13">
        <v>276</v>
      </c>
      <c r="CU224" s="13">
        <v>91995</v>
      </c>
      <c r="CV224" s="13">
        <v>4594</v>
      </c>
      <c r="CW224" s="13">
        <v>0</v>
      </c>
    </row>
    <row r="225" spans="2:101" x14ac:dyDescent="0.2">
      <c r="B225" s="3" t="s">
        <v>32</v>
      </c>
      <c r="C225" s="8">
        <v>2358126</v>
      </c>
      <c r="D225" s="8">
        <v>2358126</v>
      </c>
      <c r="E225" s="6">
        <v>235846</v>
      </c>
      <c r="F225" s="6">
        <v>284599</v>
      </c>
      <c r="G225" s="6">
        <v>33065</v>
      </c>
      <c r="H225" s="6">
        <v>149847</v>
      </c>
      <c r="I225" s="6">
        <v>1377069</v>
      </c>
      <c r="J225" s="6">
        <v>276469</v>
      </c>
      <c r="K225" s="6">
        <v>1232</v>
      </c>
      <c r="L225" s="16">
        <v>710524</v>
      </c>
      <c r="M225" s="16">
        <v>710524</v>
      </c>
      <c r="N225" s="17">
        <v>57342</v>
      </c>
      <c r="O225" s="17">
        <v>36322</v>
      </c>
      <c r="P225" s="17">
        <v>11783</v>
      </c>
      <c r="Q225" s="17">
        <v>85312</v>
      </c>
      <c r="R225" s="17">
        <v>483685</v>
      </c>
      <c r="S225" s="17">
        <v>35651</v>
      </c>
      <c r="T225" s="17">
        <v>428</v>
      </c>
      <c r="U225" s="8">
        <v>1647602</v>
      </c>
      <c r="V225" s="8">
        <v>1647602</v>
      </c>
      <c r="W225" s="13">
        <v>178504</v>
      </c>
      <c r="X225" s="13">
        <v>248277</v>
      </c>
      <c r="Y225" s="13">
        <v>21282</v>
      </c>
      <c r="Z225" s="13">
        <v>64535</v>
      </c>
      <c r="AA225" s="13">
        <v>893384</v>
      </c>
      <c r="AB225" s="13">
        <v>240818</v>
      </c>
      <c r="AC225" s="13">
        <v>804</v>
      </c>
      <c r="AD225" s="16">
        <v>525293</v>
      </c>
      <c r="AE225" s="16">
        <v>525293</v>
      </c>
      <c r="AF225" s="17">
        <v>44862</v>
      </c>
      <c r="AG225" s="17">
        <v>32603</v>
      </c>
      <c r="AH225" s="17">
        <v>11783</v>
      </c>
      <c r="AI225" s="17">
        <v>85101</v>
      </c>
      <c r="AJ225" s="17">
        <v>321747</v>
      </c>
      <c r="AK225" s="17">
        <v>29335</v>
      </c>
      <c r="AL225" s="17">
        <v>428</v>
      </c>
      <c r="AM225" s="16">
        <v>1249999</v>
      </c>
      <c r="AN225" s="8">
        <v>1249999</v>
      </c>
      <c r="AO225" s="6">
        <v>156553</v>
      </c>
      <c r="AP225" s="6">
        <v>164634</v>
      </c>
      <c r="AQ225" s="6">
        <v>0</v>
      </c>
      <c r="AR225" s="6">
        <v>2077</v>
      </c>
      <c r="AS225" s="6">
        <v>751234</v>
      </c>
      <c r="AT225" s="6">
        <v>166926</v>
      </c>
      <c r="AU225" s="6">
        <v>0</v>
      </c>
      <c r="AV225" s="8">
        <v>0</v>
      </c>
      <c r="AW225" s="8">
        <v>0</v>
      </c>
      <c r="AX225" s="13">
        <v>0</v>
      </c>
      <c r="AY225" s="13">
        <v>0</v>
      </c>
      <c r="AZ225" s="13">
        <v>0</v>
      </c>
      <c r="BA225" s="13">
        <v>0</v>
      </c>
      <c r="BB225" s="13">
        <v>0</v>
      </c>
      <c r="BC225" s="13">
        <v>0</v>
      </c>
      <c r="BD225" s="13">
        <v>0</v>
      </c>
      <c r="BE225" s="8">
        <v>0</v>
      </c>
      <c r="BF225" s="8">
        <v>0</v>
      </c>
      <c r="BG225" s="13">
        <v>0</v>
      </c>
      <c r="BH225" s="13">
        <v>0</v>
      </c>
      <c r="BI225" s="13">
        <v>0</v>
      </c>
      <c r="BJ225" s="13">
        <v>0</v>
      </c>
      <c r="BK225" s="13">
        <v>0</v>
      </c>
      <c r="BL225" s="13">
        <v>0</v>
      </c>
      <c r="BM225" s="13">
        <v>0</v>
      </c>
      <c r="BN225" s="8">
        <v>126801</v>
      </c>
      <c r="BO225" s="8">
        <v>126801</v>
      </c>
      <c r="BP225" s="13">
        <v>3795</v>
      </c>
      <c r="BQ225" s="13">
        <v>974</v>
      </c>
      <c r="BR225" s="13">
        <v>0</v>
      </c>
      <c r="BS225" s="13">
        <v>73</v>
      </c>
      <c r="BT225" s="13">
        <v>117695</v>
      </c>
      <c r="BU225" s="13">
        <v>4145</v>
      </c>
      <c r="BV225" s="13">
        <v>0</v>
      </c>
      <c r="BW225" s="8">
        <v>185231</v>
      </c>
      <c r="BX225" s="8">
        <v>185231</v>
      </c>
      <c r="BY225" s="13">
        <v>12480</v>
      </c>
      <c r="BZ225" s="13">
        <v>3719</v>
      </c>
      <c r="CA225" s="13">
        <v>0</v>
      </c>
      <c r="CB225" s="13">
        <v>211</v>
      </c>
      <c r="CC225" s="13">
        <v>161938</v>
      </c>
      <c r="CD225" s="13">
        <v>6316</v>
      </c>
      <c r="CE225" s="13">
        <v>0</v>
      </c>
      <c r="CF225" s="8">
        <v>0</v>
      </c>
      <c r="CG225" s="8">
        <v>0</v>
      </c>
      <c r="CH225" s="13">
        <v>0</v>
      </c>
      <c r="CI225" s="13">
        <v>0</v>
      </c>
      <c r="CJ225" s="13">
        <v>0</v>
      </c>
      <c r="CK225" s="13">
        <v>0</v>
      </c>
      <c r="CL225" s="13">
        <v>0</v>
      </c>
      <c r="CM225" s="13">
        <v>0</v>
      </c>
      <c r="CN225" s="13">
        <v>0</v>
      </c>
      <c r="CO225" s="16">
        <v>104331</v>
      </c>
      <c r="CP225" s="8">
        <v>104331</v>
      </c>
      <c r="CQ225" s="13">
        <v>2902</v>
      </c>
      <c r="CR225" s="13">
        <v>2807</v>
      </c>
      <c r="CS225" s="13">
        <v>0</v>
      </c>
      <c r="CT225" s="13">
        <v>276</v>
      </c>
      <c r="CU225" s="13">
        <v>92232</v>
      </c>
      <c r="CV225" s="13">
        <v>4560</v>
      </c>
      <c r="CW225" s="13">
        <v>0</v>
      </c>
    </row>
    <row r="226" spans="2:101" x14ac:dyDescent="0.2">
      <c r="B226" s="3" t="s">
        <v>31</v>
      </c>
      <c r="C226" s="8">
        <v>2365107</v>
      </c>
      <c r="D226" s="8">
        <v>2365107</v>
      </c>
      <c r="E226" s="6">
        <v>236436</v>
      </c>
      <c r="F226" s="6">
        <v>287425</v>
      </c>
      <c r="G226" s="6">
        <v>33182</v>
      </c>
      <c r="H226" s="6">
        <v>150480</v>
      </c>
      <c r="I226" s="6">
        <v>1379838</v>
      </c>
      <c r="J226" s="6">
        <v>276521</v>
      </c>
      <c r="K226" s="6">
        <v>1225</v>
      </c>
      <c r="L226" s="16">
        <v>711785</v>
      </c>
      <c r="M226" s="16">
        <v>711785</v>
      </c>
      <c r="N226" s="17">
        <v>57493</v>
      </c>
      <c r="O226" s="17">
        <v>36346</v>
      </c>
      <c r="P226" s="17">
        <v>11806</v>
      </c>
      <c r="Q226" s="17">
        <v>85351</v>
      </c>
      <c r="R226" s="17">
        <v>484793</v>
      </c>
      <c r="S226" s="17">
        <v>35570</v>
      </c>
      <c r="T226" s="17">
        <v>426</v>
      </c>
      <c r="U226" s="8">
        <v>1653322</v>
      </c>
      <c r="V226" s="8">
        <v>1653322</v>
      </c>
      <c r="W226" s="13">
        <v>178943</v>
      </c>
      <c r="X226" s="13">
        <v>251079</v>
      </c>
      <c r="Y226" s="13">
        <v>21376</v>
      </c>
      <c r="Z226" s="13">
        <v>65129</v>
      </c>
      <c r="AA226" s="13">
        <v>895045</v>
      </c>
      <c r="AB226" s="13">
        <v>240951</v>
      </c>
      <c r="AC226" s="13">
        <v>799</v>
      </c>
      <c r="AD226" s="16">
        <v>525860</v>
      </c>
      <c r="AE226" s="16">
        <v>525860</v>
      </c>
      <c r="AF226" s="17">
        <v>44946</v>
      </c>
      <c r="AG226" s="17">
        <v>32635</v>
      </c>
      <c r="AH226" s="17">
        <v>11806</v>
      </c>
      <c r="AI226" s="17">
        <v>85140</v>
      </c>
      <c r="AJ226" s="17">
        <v>322228</v>
      </c>
      <c r="AK226" s="17">
        <v>29246</v>
      </c>
      <c r="AL226" s="17">
        <v>426</v>
      </c>
      <c r="AM226" s="16">
        <v>1256210</v>
      </c>
      <c r="AN226" s="8">
        <v>1256210</v>
      </c>
      <c r="AO226" s="6">
        <v>157048</v>
      </c>
      <c r="AP226" s="6">
        <v>167223</v>
      </c>
      <c r="AQ226" s="6">
        <v>0</v>
      </c>
      <c r="AR226" s="6">
        <v>2109</v>
      </c>
      <c r="AS226" s="6">
        <v>754035</v>
      </c>
      <c r="AT226" s="6">
        <v>167150</v>
      </c>
      <c r="AU226" s="6">
        <v>0</v>
      </c>
      <c r="AV226" s="8">
        <v>0</v>
      </c>
      <c r="AW226" s="8">
        <v>0</v>
      </c>
      <c r="AX226" s="13">
        <v>0</v>
      </c>
      <c r="AY226" s="13">
        <v>0</v>
      </c>
      <c r="AZ226" s="13">
        <v>0</v>
      </c>
      <c r="BA226" s="13">
        <v>0</v>
      </c>
      <c r="BB226" s="13">
        <v>0</v>
      </c>
      <c r="BC226" s="13">
        <v>0</v>
      </c>
      <c r="BD226" s="13">
        <v>0</v>
      </c>
      <c r="BE226" s="8">
        <v>0</v>
      </c>
      <c r="BF226" s="8">
        <v>0</v>
      </c>
      <c r="BG226" s="13">
        <v>0</v>
      </c>
      <c r="BH226" s="13">
        <v>0</v>
      </c>
      <c r="BI226" s="13">
        <v>0</v>
      </c>
      <c r="BJ226" s="13">
        <v>0</v>
      </c>
      <c r="BK226" s="13">
        <v>0</v>
      </c>
      <c r="BL226" s="13">
        <v>0</v>
      </c>
      <c r="BM226" s="13">
        <v>0</v>
      </c>
      <c r="BN226" s="8">
        <v>127242</v>
      </c>
      <c r="BO226" s="8">
        <v>127242</v>
      </c>
      <c r="BP226" s="13">
        <v>3777</v>
      </c>
      <c r="BQ226" s="13">
        <v>973</v>
      </c>
      <c r="BR226" s="13">
        <v>0</v>
      </c>
      <c r="BS226" s="13">
        <v>73</v>
      </c>
      <c r="BT226" s="13">
        <v>118156</v>
      </c>
      <c r="BU226" s="13">
        <v>4149</v>
      </c>
      <c r="BV226" s="13">
        <v>0</v>
      </c>
      <c r="BW226" s="8">
        <v>185925</v>
      </c>
      <c r="BX226" s="8">
        <v>185925</v>
      </c>
      <c r="BY226" s="13">
        <v>12547</v>
      </c>
      <c r="BZ226" s="13">
        <v>3711</v>
      </c>
      <c r="CA226" s="13">
        <v>0</v>
      </c>
      <c r="CB226" s="13">
        <v>211</v>
      </c>
      <c r="CC226" s="13">
        <v>162565</v>
      </c>
      <c r="CD226" s="13">
        <v>6324</v>
      </c>
      <c r="CE226" s="13">
        <v>0</v>
      </c>
      <c r="CF226" s="8">
        <v>0</v>
      </c>
      <c r="CG226" s="8">
        <v>0</v>
      </c>
      <c r="CH226" s="13">
        <v>0</v>
      </c>
      <c r="CI226" s="13">
        <v>0</v>
      </c>
      <c r="CJ226" s="13">
        <v>0</v>
      </c>
      <c r="CK226" s="13">
        <v>0</v>
      </c>
      <c r="CL226" s="13">
        <v>0</v>
      </c>
      <c r="CM226" s="13">
        <v>0</v>
      </c>
      <c r="CN226" s="13">
        <v>0</v>
      </c>
      <c r="CO226" s="16">
        <v>104146</v>
      </c>
      <c r="CP226" s="8">
        <v>104146</v>
      </c>
      <c r="CQ226" s="13">
        <v>2893</v>
      </c>
      <c r="CR226" s="13">
        <v>2800</v>
      </c>
      <c r="CS226" s="13">
        <v>0</v>
      </c>
      <c r="CT226" s="13">
        <v>276</v>
      </c>
      <c r="CU226" s="13">
        <v>92086</v>
      </c>
      <c r="CV226" s="13">
        <v>4537</v>
      </c>
      <c r="CW226" s="13">
        <v>0</v>
      </c>
    </row>
    <row r="227" spans="2:101" x14ac:dyDescent="0.2">
      <c r="B227" s="3" t="s">
        <v>30</v>
      </c>
      <c r="C227" s="8">
        <v>2366675</v>
      </c>
      <c r="D227" s="8">
        <v>2366675</v>
      </c>
      <c r="E227" s="6">
        <v>237320</v>
      </c>
      <c r="F227" s="6">
        <v>288296</v>
      </c>
      <c r="G227" s="6">
        <v>33160</v>
      </c>
      <c r="H227" s="6">
        <v>149733</v>
      </c>
      <c r="I227" s="6">
        <v>1380056</v>
      </c>
      <c r="J227" s="6">
        <v>276879</v>
      </c>
      <c r="K227" s="6">
        <v>1231</v>
      </c>
      <c r="L227" s="16">
        <v>709060</v>
      </c>
      <c r="M227" s="16">
        <v>709060</v>
      </c>
      <c r="N227" s="17">
        <v>57734</v>
      </c>
      <c r="O227" s="17">
        <v>35734</v>
      </c>
      <c r="P227" s="17">
        <v>11731</v>
      </c>
      <c r="Q227" s="17">
        <v>84438</v>
      </c>
      <c r="R227" s="17">
        <v>483420</v>
      </c>
      <c r="S227" s="17">
        <v>35573</v>
      </c>
      <c r="T227" s="17">
        <v>432</v>
      </c>
      <c r="U227" s="8">
        <v>1657615</v>
      </c>
      <c r="V227" s="8">
        <v>1657615</v>
      </c>
      <c r="W227" s="13">
        <v>179586</v>
      </c>
      <c r="X227" s="13">
        <v>252562</v>
      </c>
      <c r="Y227" s="13">
        <v>21429</v>
      </c>
      <c r="Z227" s="13">
        <v>65295</v>
      </c>
      <c r="AA227" s="13">
        <v>896636</v>
      </c>
      <c r="AB227" s="13">
        <v>241306</v>
      </c>
      <c r="AC227" s="13">
        <v>799</v>
      </c>
      <c r="AD227" s="16">
        <v>522313</v>
      </c>
      <c r="AE227" s="16">
        <v>522313</v>
      </c>
      <c r="AF227" s="17">
        <v>45139</v>
      </c>
      <c r="AG227" s="17">
        <v>32014</v>
      </c>
      <c r="AH227" s="17">
        <v>11731</v>
      </c>
      <c r="AI227" s="17">
        <v>84227</v>
      </c>
      <c r="AJ227" s="17">
        <v>320100</v>
      </c>
      <c r="AK227" s="17">
        <v>29211</v>
      </c>
      <c r="AL227" s="17">
        <v>432</v>
      </c>
      <c r="AM227" s="16">
        <v>1260631</v>
      </c>
      <c r="AN227" s="8">
        <v>1260631</v>
      </c>
      <c r="AO227" s="6">
        <v>157468</v>
      </c>
      <c r="AP227" s="6">
        <v>167937</v>
      </c>
      <c r="AQ227" s="6">
        <v>0</v>
      </c>
      <c r="AR227" s="6">
        <v>2110</v>
      </c>
      <c r="AS227" s="6">
        <v>757100</v>
      </c>
      <c r="AT227" s="6">
        <v>167436</v>
      </c>
      <c r="AU227" s="6">
        <v>0</v>
      </c>
      <c r="AV227" s="8">
        <v>0</v>
      </c>
      <c r="AW227" s="8">
        <v>0</v>
      </c>
      <c r="AX227" s="13">
        <v>0</v>
      </c>
      <c r="AY227" s="13">
        <v>0</v>
      </c>
      <c r="AZ227" s="13">
        <v>0</v>
      </c>
      <c r="BA227" s="13">
        <v>0</v>
      </c>
      <c r="BB227" s="13">
        <v>0</v>
      </c>
      <c r="BC227" s="13">
        <v>0</v>
      </c>
      <c r="BD227" s="13">
        <v>0</v>
      </c>
      <c r="BE227" s="8">
        <v>0</v>
      </c>
      <c r="BF227" s="8">
        <v>0</v>
      </c>
      <c r="BG227" s="13">
        <v>0</v>
      </c>
      <c r="BH227" s="13">
        <v>0</v>
      </c>
      <c r="BI227" s="13">
        <v>0</v>
      </c>
      <c r="BJ227" s="13">
        <v>0</v>
      </c>
      <c r="BK227" s="13">
        <v>0</v>
      </c>
      <c r="BL227" s="13">
        <v>0</v>
      </c>
      <c r="BM227" s="13">
        <v>0</v>
      </c>
      <c r="BN227" s="8">
        <v>127602</v>
      </c>
      <c r="BO227" s="8">
        <v>127602</v>
      </c>
      <c r="BP227" s="13">
        <v>3761</v>
      </c>
      <c r="BQ227" s="13">
        <v>964</v>
      </c>
      <c r="BR227" s="13">
        <v>0</v>
      </c>
      <c r="BS227" s="13">
        <v>73</v>
      </c>
      <c r="BT227" s="13">
        <v>118554</v>
      </c>
      <c r="BU227" s="13">
        <v>4137</v>
      </c>
      <c r="BV227" s="13">
        <v>0</v>
      </c>
      <c r="BW227" s="8">
        <v>186747</v>
      </c>
      <c r="BX227" s="8">
        <v>186747</v>
      </c>
      <c r="BY227" s="13">
        <v>12595</v>
      </c>
      <c r="BZ227" s="13">
        <v>3720</v>
      </c>
      <c r="CA227" s="13">
        <v>0</v>
      </c>
      <c r="CB227" s="13">
        <v>211</v>
      </c>
      <c r="CC227" s="13">
        <v>163320</v>
      </c>
      <c r="CD227" s="13">
        <v>6362</v>
      </c>
      <c r="CE227" s="13">
        <v>0</v>
      </c>
      <c r="CF227" s="8">
        <v>0</v>
      </c>
      <c r="CG227" s="8">
        <v>0</v>
      </c>
      <c r="CH227" s="13">
        <v>0</v>
      </c>
      <c r="CI227" s="13">
        <v>0</v>
      </c>
      <c r="CJ227" s="13">
        <v>0</v>
      </c>
      <c r="CK227" s="13">
        <v>0</v>
      </c>
      <c r="CL227" s="13">
        <v>0</v>
      </c>
      <c r="CM227" s="13">
        <v>0</v>
      </c>
      <c r="CN227" s="13">
        <v>0</v>
      </c>
      <c r="CO227" s="16">
        <v>103390</v>
      </c>
      <c r="CP227" s="8">
        <v>103390</v>
      </c>
      <c r="CQ227" s="13">
        <v>2874</v>
      </c>
      <c r="CR227" s="13">
        <v>2769</v>
      </c>
      <c r="CS227" s="13">
        <v>0</v>
      </c>
      <c r="CT227" s="13">
        <v>274</v>
      </c>
      <c r="CU227" s="13">
        <v>91457</v>
      </c>
      <c r="CV227" s="13">
        <v>4497</v>
      </c>
      <c r="CW227" s="13">
        <v>0</v>
      </c>
    </row>
    <row r="228" spans="2:101" x14ac:dyDescent="0.2">
      <c r="B228" s="3" t="s">
        <v>29</v>
      </c>
      <c r="C228" s="8">
        <v>2369990</v>
      </c>
      <c r="D228" s="8">
        <v>2369990</v>
      </c>
      <c r="E228" s="6">
        <v>237211</v>
      </c>
      <c r="F228" s="6">
        <v>289205</v>
      </c>
      <c r="G228" s="6">
        <v>33627</v>
      </c>
      <c r="H228" s="6">
        <v>149756</v>
      </c>
      <c r="I228" s="6">
        <v>1382449</v>
      </c>
      <c r="J228" s="6">
        <v>276509</v>
      </c>
      <c r="K228" s="6">
        <v>1233</v>
      </c>
      <c r="L228" s="16">
        <v>707278</v>
      </c>
      <c r="M228" s="16">
        <v>707278</v>
      </c>
      <c r="N228" s="17">
        <v>57456</v>
      </c>
      <c r="O228" s="17">
        <v>35678</v>
      </c>
      <c r="P228" s="17">
        <v>11744</v>
      </c>
      <c r="Q228" s="17">
        <v>83872</v>
      </c>
      <c r="R228" s="17">
        <v>482922</v>
      </c>
      <c r="S228" s="17">
        <v>35174</v>
      </c>
      <c r="T228" s="17">
        <v>432</v>
      </c>
      <c r="U228" s="8">
        <v>1662712</v>
      </c>
      <c r="V228" s="8">
        <v>1662712</v>
      </c>
      <c r="W228" s="13">
        <v>179755</v>
      </c>
      <c r="X228" s="13">
        <v>253527</v>
      </c>
      <c r="Y228" s="13">
        <v>21883</v>
      </c>
      <c r="Z228" s="13">
        <v>65884</v>
      </c>
      <c r="AA228" s="13">
        <v>899527</v>
      </c>
      <c r="AB228" s="13">
        <v>241335</v>
      </c>
      <c r="AC228" s="13">
        <v>801</v>
      </c>
      <c r="AD228" s="16">
        <v>519691</v>
      </c>
      <c r="AE228" s="16">
        <v>519691</v>
      </c>
      <c r="AF228" s="17">
        <v>44821</v>
      </c>
      <c r="AG228" s="17">
        <v>31936</v>
      </c>
      <c r="AH228" s="17">
        <v>11744</v>
      </c>
      <c r="AI228" s="17">
        <v>83661</v>
      </c>
      <c r="AJ228" s="17">
        <v>318784</v>
      </c>
      <c r="AK228" s="17">
        <v>28792</v>
      </c>
      <c r="AL228" s="17">
        <v>432</v>
      </c>
      <c r="AM228" s="16">
        <v>1264882</v>
      </c>
      <c r="AN228" s="8">
        <v>1264882</v>
      </c>
      <c r="AO228" s="6">
        <v>157901</v>
      </c>
      <c r="AP228" s="6">
        <v>168885</v>
      </c>
      <c r="AQ228" s="6">
        <v>0</v>
      </c>
      <c r="AR228" s="6">
        <v>2106</v>
      </c>
      <c r="AS228" s="6">
        <v>759291</v>
      </c>
      <c r="AT228" s="6">
        <v>167740</v>
      </c>
      <c r="AU228" s="6">
        <v>0</v>
      </c>
      <c r="AV228" s="8">
        <v>0</v>
      </c>
      <c r="AW228" s="8">
        <v>0</v>
      </c>
      <c r="AX228" s="13">
        <v>0</v>
      </c>
      <c r="AY228" s="13">
        <v>0</v>
      </c>
      <c r="AZ228" s="13">
        <v>0</v>
      </c>
      <c r="BA228" s="13">
        <v>0</v>
      </c>
      <c r="BB228" s="13">
        <v>0</v>
      </c>
      <c r="BC228" s="13">
        <v>0</v>
      </c>
      <c r="BD228" s="13">
        <v>0</v>
      </c>
      <c r="BE228" s="8">
        <v>0</v>
      </c>
      <c r="BF228" s="8">
        <v>0</v>
      </c>
      <c r="BG228" s="13">
        <v>0</v>
      </c>
      <c r="BH228" s="13">
        <v>0</v>
      </c>
      <c r="BI228" s="13">
        <v>0</v>
      </c>
      <c r="BJ228" s="13">
        <v>0</v>
      </c>
      <c r="BK228" s="13">
        <v>0</v>
      </c>
      <c r="BL228" s="13">
        <v>0</v>
      </c>
      <c r="BM228" s="13">
        <v>0</v>
      </c>
      <c r="BN228" s="8">
        <v>127548</v>
      </c>
      <c r="BO228" s="8">
        <v>127548</v>
      </c>
      <c r="BP228" s="13">
        <v>3722</v>
      </c>
      <c r="BQ228" s="13">
        <v>968</v>
      </c>
      <c r="BR228" s="13">
        <v>0</v>
      </c>
      <c r="BS228" s="13">
        <v>73</v>
      </c>
      <c r="BT228" s="13">
        <v>118534</v>
      </c>
      <c r="BU228" s="13">
        <v>4139</v>
      </c>
      <c r="BV228" s="13">
        <v>0</v>
      </c>
      <c r="BW228" s="8">
        <v>187587</v>
      </c>
      <c r="BX228" s="8">
        <v>187587</v>
      </c>
      <c r="BY228" s="13">
        <v>12635</v>
      </c>
      <c r="BZ228" s="13">
        <v>3742</v>
      </c>
      <c r="CA228" s="13">
        <v>0</v>
      </c>
      <c r="CB228" s="13">
        <v>211</v>
      </c>
      <c r="CC228" s="13">
        <v>164138</v>
      </c>
      <c r="CD228" s="13">
        <v>6382</v>
      </c>
      <c r="CE228" s="13">
        <v>0</v>
      </c>
      <c r="CF228" s="8">
        <v>0</v>
      </c>
      <c r="CG228" s="8">
        <v>0</v>
      </c>
      <c r="CH228" s="13">
        <v>0</v>
      </c>
      <c r="CI228" s="13">
        <v>0</v>
      </c>
      <c r="CJ228" s="13">
        <v>0</v>
      </c>
      <c r="CK228" s="13">
        <v>0</v>
      </c>
      <c r="CL228" s="13">
        <v>0</v>
      </c>
      <c r="CM228" s="13">
        <v>0</v>
      </c>
      <c r="CN228" s="13">
        <v>0</v>
      </c>
      <c r="CO228" s="16">
        <v>103491</v>
      </c>
      <c r="CP228" s="8">
        <v>103491</v>
      </c>
      <c r="CQ228" s="13">
        <v>2886</v>
      </c>
      <c r="CR228" s="13">
        <v>2753</v>
      </c>
      <c r="CS228" s="13">
        <v>0</v>
      </c>
      <c r="CT228" s="13">
        <v>274</v>
      </c>
      <c r="CU228" s="13">
        <v>91593</v>
      </c>
      <c r="CV228" s="13">
        <v>4469</v>
      </c>
      <c r="CW228" s="13">
        <v>0</v>
      </c>
    </row>
    <row r="229" spans="2:101" x14ac:dyDescent="0.2">
      <c r="B229" s="3" t="s">
        <v>28</v>
      </c>
      <c r="C229" s="8">
        <v>2377811</v>
      </c>
      <c r="D229" s="8">
        <v>2377811</v>
      </c>
      <c r="E229" s="6">
        <v>238091</v>
      </c>
      <c r="F229" s="6">
        <v>290220</v>
      </c>
      <c r="G229" s="6">
        <v>33866</v>
      </c>
      <c r="H229" s="6">
        <v>150153</v>
      </c>
      <c r="I229" s="6">
        <v>1387270</v>
      </c>
      <c r="J229" s="6">
        <v>276965</v>
      </c>
      <c r="K229" s="6">
        <v>1246</v>
      </c>
      <c r="L229" s="16">
        <v>711090</v>
      </c>
      <c r="M229" s="16">
        <v>711090</v>
      </c>
      <c r="N229" s="17">
        <v>58018</v>
      </c>
      <c r="O229" s="17">
        <v>35672</v>
      </c>
      <c r="P229" s="17">
        <v>11886</v>
      </c>
      <c r="Q229" s="17">
        <v>83954</v>
      </c>
      <c r="R229" s="17">
        <v>486019</v>
      </c>
      <c r="S229" s="17">
        <v>35105</v>
      </c>
      <c r="T229" s="17">
        <v>436</v>
      </c>
      <c r="U229" s="8">
        <v>1666721</v>
      </c>
      <c r="V229" s="8">
        <v>1666721</v>
      </c>
      <c r="W229" s="13">
        <v>180073</v>
      </c>
      <c r="X229" s="13">
        <v>254548</v>
      </c>
      <c r="Y229" s="13">
        <v>21980</v>
      </c>
      <c r="Z229" s="13">
        <v>66199</v>
      </c>
      <c r="AA229" s="13">
        <v>901251</v>
      </c>
      <c r="AB229" s="13">
        <v>241860</v>
      </c>
      <c r="AC229" s="13">
        <v>810</v>
      </c>
      <c r="AD229" s="16">
        <v>521527</v>
      </c>
      <c r="AE229" s="16">
        <v>521527</v>
      </c>
      <c r="AF229" s="17">
        <v>45131</v>
      </c>
      <c r="AG229" s="17">
        <v>31953</v>
      </c>
      <c r="AH229" s="17">
        <v>11886</v>
      </c>
      <c r="AI229" s="17">
        <v>83741</v>
      </c>
      <c r="AJ229" s="17">
        <v>320161</v>
      </c>
      <c r="AK229" s="17">
        <v>28716</v>
      </c>
      <c r="AL229" s="17">
        <v>436</v>
      </c>
      <c r="AM229" s="16">
        <v>1270040</v>
      </c>
      <c r="AN229" s="8">
        <v>1270040</v>
      </c>
      <c r="AO229" s="6">
        <v>158335</v>
      </c>
      <c r="AP229" s="6">
        <v>169459</v>
      </c>
      <c r="AQ229" s="6">
        <v>0</v>
      </c>
      <c r="AR229" s="6">
        <v>2174</v>
      </c>
      <c r="AS229" s="6">
        <v>762867</v>
      </c>
      <c r="AT229" s="6">
        <v>168137</v>
      </c>
      <c r="AU229" s="6">
        <v>0</v>
      </c>
      <c r="AV229" s="8">
        <v>0</v>
      </c>
      <c r="AW229" s="8">
        <v>0</v>
      </c>
      <c r="AX229" s="13">
        <v>0</v>
      </c>
      <c r="AY229" s="13">
        <v>0</v>
      </c>
      <c r="AZ229" s="13">
        <v>0</v>
      </c>
      <c r="BA229" s="13">
        <v>0</v>
      </c>
      <c r="BB229" s="13">
        <v>0</v>
      </c>
      <c r="BC229" s="13">
        <v>0</v>
      </c>
      <c r="BD229" s="13">
        <v>0</v>
      </c>
      <c r="BE229" s="8">
        <v>0</v>
      </c>
      <c r="BF229" s="8">
        <v>0</v>
      </c>
      <c r="BG229" s="13">
        <v>0</v>
      </c>
      <c r="BH229" s="13">
        <v>0</v>
      </c>
      <c r="BI229" s="13">
        <v>0</v>
      </c>
      <c r="BJ229" s="13">
        <v>0</v>
      </c>
      <c r="BK229" s="13">
        <v>0</v>
      </c>
      <c r="BL229" s="13">
        <v>0</v>
      </c>
      <c r="BM229" s="13">
        <v>0</v>
      </c>
      <c r="BN229" s="8">
        <v>127669</v>
      </c>
      <c r="BO229" s="8">
        <v>127669</v>
      </c>
      <c r="BP229" s="13">
        <v>3719</v>
      </c>
      <c r="BQ229" s="13">
        <v>967</v>
      </c>
      <c r="BR229" s="13">
        <v>0</v>
      </c>
      <c r="BS229" s="13">
        <v>73</v>
      </c>
      <c r="BT229" s="13">
        <v>118658</v>
      </c>
      <c r="BU229" s="13">
        <v>4139</v>
      </c>
      <c r="BV229" s="13">
        <v>0</v>
      </c>
      <c r="BW229" s="8">
        <v>189563</v>
      </c>
      <c r="BX229" s="8">
        <v>189563</v>
      </c>
      <c r="BY229" s="13">
        <v>12887</v>
      </c>
      <c r="BZ229" s="13">
        <v>3719</v>
      </c>
      <c r="CA229" s="13">
        <v>0</v>
      </c>
      <c r="CB229" s="13">
        <v>213</v>
      </c>
      <c r="CC229" s="13">
        <v>165858</v>
      </c>
      <c r="CD229" s="13">
        <v>6389</v>
      </c>
      <c r="CE229" s="13">
        <v>0</v>
      </c>
      <c r="CF229" s="8">
        <v>0</v>
      </c>
      <c r="CG229" s="8">
        <v>0</v>
      </c>
      <c r="CH229" s="13">
        <v>0</v>
      </c>
      <c r="CI229" s="13">
        <v>0</v>
      </c>
      <c r="CJ229" s="13">
        <v>0</v>
      </c>
      <c r="CK229" s="13">
        <v>0</v>
      </c>
      <c r="CL229" s="13">
        <v>0</v>
      </c>
      <c r="CM229" s="13">
        <v>0</v>
      </c>
      <c r="CN229" s="13">
        <v>0</v>
      </c>
      <c r="CO229" s="16">
        <v>102961</v>
      </c>
      <c r="CP229" s="8">
        <v>102961</v>
      </c>
      <c r="CQ229" s="13">
        <v>2881</v>
      </c>
      <c r="CR229" s="13">
        <v>2652</v>
      </c>
      <c r="CS229" s="13">
        <v>0</v>
      </c>
      <c r="CT229" s="13">
        <v>273</v>
      </c>
      <c r="CU229" s="13">
        <v>91184</v>
      </c>
      <c r="CV229" s="13">
        <v>4454</v>
      </c>
      <c r="CW229" s="13">
        <v>0</v>
      </c>
    </row>
    <row r="230" spans="2:101" x14ac:dyDescent="0.2">
      <c r="B230" s="3" t="s">
        <v>27</v>
      </c>
      <c r="C230" s="8">
        <v>2377352</v>
      </c>
      <c r="D230" s="8">
        <v>2377352</v>
      </c>
      <c r="E230" s="6">
        <v>239035</v>
      </c>
      <c r="F230" s="6">
        <v>290868</v>
      </c>
      <c r="G230" s="6">
        <v>34017</v>
      </c>
      <c r="H230" s="6">
        <v>150050</v>
      </c>
      <c r="I230" s="6">
        <v>1385386</v>
      </c>
      <c r="J230" s="6">
        <v>276751</v>
      </c>
      <c r="K230" s="6">
        <v>1246</v>
      </c>
      <c r="L230" s="16">
        <v>706101</v>
      </c>
      <c r="M230" s="16">
        <v>706101</v>
      </c>
      <c r="N230" s="17">
        <v>57682</v>
      </c>
      <c r="O230" s="17">
        <v>35225</v>
      </c>
      <c r="P230" s="17">
        <v>11911</v>
      </c>
      <c r="Q230" s="17">
        <v>83861</v>
      </c>
      <c r="R230" s="17">
        <v>481950</v>
      </c>
      <c r="S230" s="17">
        <v>35039</v>
      </c>
      <c r="T230" s="17">
        <v>433</v>
      </c>
      <c r="U230" s="8">
        <v>1671251</v>
      </c>
      <c r="V230" s="8">
        <v>1671251</v>
      </c>
      <c r="W230" s="13">
        <v>181353</v>
      </c>
      <c r="X230" s="13">
        <v>255643</v>
      </c>
      <c r="Y230" s="13">
        <v>22106</v>
      </c>
      <c r="Z230" s="13">
        <v>66189</v>
      </c>
      <c r="AA230" s="13">
        <v>903436</v>
      </c>
      <c r="AB230" s="13">
        <v>241712</v>
      </c>
      <c r="AC230" s="13">
        <v>813</v>
      </c>
      <c r="AD230" s="16">
        <v>517763</v>
      </c>
      <c r="AE230" s="16">
        <v>517763</v>
      </c>
      <c r="AF230" s="17">
        <v>44928</v>
      </c>
      <c r="AG230" s="17">
        <v>31622</v>
      </c>
      <c r="AH230" s="17">
        <v>11911</v>
      </c>
      <c r="AI230" s="17">
        <v>83641</v>
      </c>
      <c r="AJ230" s="17">
        <v>317078</v>
      </c>
      <c r="AK230" s="17">
        <v>28663</v>
      </c>
      <c r="AL230" s="17">
        <v>433</v>
      </c>
      <c r="AM230" s="16">
        <v>1275086</v>
      </c>
      <c r="AN230" s="8">
        <v>1275086</v>
      </c>
      <c r="AO230" s="6">
        <v>159438</v>
      </c>
      <c r="AP230" s="6">
        <v>170279</v>
      </c>
      <c r="AQ230" s="6">
        <v>0</v>
      </c>
      <c r="AR230" s="6">
        <v>2211</v>
      </c>
      <c r="AS230" s="6">
        <v>765757</v>
      </c>
      <c r="AT230" s="6">
        <v>168188</v>
      </c>
      <c r="AU230" s="6">
        <v>0</v>
      </c>
      <c r="AV230" s="8">
        <v>0</v>
      </c>
      <c r="AW230" s="8">
        <v>0</v>
      </c>
      <c r="AX230" s="13">
        <v>0</v>
      </c>
      <c r="AY230" s="13">
        <v>0</v>
      </c>
      <c r="AZ230" s="13">
        <v>0</v>
      </c>
      <c r="BA230" s="13">
        <v>0</v>
      </c>
      <c r="BB230" s="13">
        <v>0</v>
      </c>
      <c r="BC230" s="13">
        <v>0</v>
      </c>
      <c r="BD230" s="13">
        <v>0</v>
      </c>
      <c r="BE230" s="8">
        <v>0</v>
      </c>
      <c r="BF230" s="8">
        <v>0</v>
      </c>
      <c r="BG230" s="13">
        <v>0</v>
      </c>
      <c r="BH230" s="13">
        <v>0</v>
      </c>
      <c r="BI230" s="13">
        <v>0</v>
      </c>
      <c r="BJ230" s="13">
        <v>0</v>
      </c>
      <c r="BK230" s="13">
        <v>0</v>
      </c>
      <c r="BL230" s="13">
        <v>0</v>
      </c>
      <c r="BM230" s="13">
        <v>0</v>
      </c>
      <c r="BN230" s="8">
        <v>127608</v>
      </c>
      <c r="BO230" s="8">
        <v>127608</v>
      </c>
      <c r="BP230" s="13">
        <v>3682</v>
      </c>
      <c r="BQ230" s="13">
        <v>950</v>
      </c>
      <c r="BR230" s="13">
        <v>0</v>
      </c>
      <c r="BS230" s="13">
        <v>73</v>
      </c>
      <c r="BT230" s="13">
        <v>118667</v>
      </c>
      <c r="BU230" s="13">
        <v>4126</v>
      </c>
      <c r="BV230" s="13">
        <v>0</v>
      </c>
      <c r="BW230" s="8">
        <v>188338</v>
      </c>
      <c r="BX230" s="8">
        <v>188338</v>
      </c>
      <c r="BY230" s="13">
        <v>12754</v>
      </c>
      <c r="BZ230" s="13">
        <v>3603</v>
      </c>
      <c r="CA230" s="13">
        <v>0</v>
      </c>
      <c r="CB230" s="13">
        <v>220</v>
      </c>
      <c r="CC230" s="13">
        <v>164872</v>
      </c>
      <c r="CD230" s="13">
        <v>6376</v>
      </c>
      <c r="CE230" s="13">
        <v>0</v>
      </c>
      <c r="CF230" s="8">
        <v>0</v>
      </c>
      <c r="CG230" s="8">
        <v>0</v>
      </c>
      <c r="CH230" s="13">
        <v>0</v>
      </c>
      <c r="CI230" s="13">
        <v>0</v>
      </c>
      <c r="CJ230" s="13">
        <v>0</v>
      </c>
      <c r="CK230" s="13">
        <v>0</v>
      </c>
      <c r="CL230" s="13">
        <v>0</v>
      </c>
      <c r="CM230" s="13">
        <v>0</v>
      </c>
      <c r="CN230" s="13">
        <v>0</v>
      </c>
      <c r="CO230" s="16">
        <v>101846</v>
      </c>
      <c r="CP230" s="8">
        <v>101846</v>
      </c>
      <c r="CQ230" s="13">
        <v>2850</v>
      </c>
      <c r="CR230" s="13">
        <v>2605</v>
      </c>
      <c r="CS230" s="13">
        <v>0</v>
      </c>
      <c r="CT230" s="13">
        <v>271</v>
      </c>
      <c r="CU230" s="13">
        <v>90228</v>
      </c>
      <c r="CV230" s="13">
        <v>4399</v>
      </c>
      <c r="CW230" s="13">
        <v>0</v>
      </c>
    </row>
    <row r="231" spans="2:101" x14ac:dyDescent="0.2">
      <c r="B231" s="3" t="s">
        <v>26</v>
      </c>
      <c r="C231" s="8">
        <v>2381058</v>
      </c>
      <c r="D231" s="8">
        <v>2381058</v>
      </c>
      <c r="E231" s="6">
        <v>239327</v>
      </c>
      <c r="F231" s="6">
        <v>290046</v>
      </c>
      <c r="G231" s="6">
        <v>34082</v>
      </c>
      <c r="H231" s="6">
        <v>150723</v>
      </c>
      <c r="I231" s="6">
        <v>1389003</v>
      </c>
      <c r="J231" s="6">
        <v>276632</v>
      </c>
      <c r="K231" s="6">
        <v>1244</v>
      </c>
      <c r="L231" s="16">
        <v>702201</v>
      </c>
      <c r="M231" s="16">
        <v>702201</v>
      </c>
      <c r="N231" s="17">
        <v>57624</v>
      </c>
      <c r="O231" s="17">
        <v>34913</v>
      </c>
      <c r="P231" s="17">
        <v>11791</v>
      </c>
      <c r="Q231" s="17">
        <v>84010</v>
      </c>
      <c r="R231" s="17">
        <v>479067</v>
      </c>
      <c r="S231" s="17">
        <v>34358</v>
      </c>
      <c r="T231" s="17">
        <v>437</v>
      </c>
      <c r="U231" s="8">
        <v>1678857</v>
      </c>
      <c r="V231" s="8">
        <v>1678857</v>
      </c>
      <c r="W231" s="13">
        <v>181703</v>
      </c>
      <c r="X231" s="13">
        <v>255133</v>
      </c>
      <c r="Y231" s="13">
        <v>22291</v>
      </c>
      <c r="Z231" s="13">
        <v>66713</v>
      </c>
      <c r="AA231" s="13">
        <v>909936</v>
      </c>
      <c r="AB231" s="13">
        <v>242274</v>
      </c>
      <c r="AC231" s="13">
        <v>807</v>
      </c>
      <c r="AD231" s="16">
        <v>515401</v>
      </c>
      <c r="AE231" s="16">
        <v>515401</v>
      </c>
      <c r="AF231" s="17">
        <v>44885</v>
      </c>
      <c r="AG231" s="17">
        <v>31357</v>
      </c>
      <c r="AH231" s="17">
        <v>11791</v>
      </c>
      <c r="AI231" s="17">
        <v>83786</v>
      </c>
      <c r="AJ231" s="17">
        <v>315627</v>
      </c>
      <c r="AK231" s="17">
        <v>28035</v>
      </c>
      <c r="AL231" s="17">
        <v>437</v>
      </c>
      <c r="AM231" s="16">
        <v>1278537</v>
      </c>
      <c r="AN231" s="8">
        <v>1278537</v>
      </c>
      <c r="AO231" s="6">
        <v>159518</v>
      </c>
      <c r="AP231" s="6">
        <v>169424</v>
      </c>
      <c r="AQ231" s="6">
        <v>0</v>
      </c>
      <c r="AR231" s="6">
        <v>2211</v>
      </c>
      <c r="AS231" s="6">
        <v>769495</v>
      </c>
      <c r="AT231" s="6">
        <v>168582</v>
      </c>
      <c r="AU231" s="6">
        <v>0</v>
      </c>
      <c r="AV231" s="8">
        <v>0</v>
      </c>
      <c r="AW231" s="8">
        <v>0</v>
      </c>
      <c r="AX231" s="13">
        <v>0</v>
      </c>
      <c r="AY231" s="13">
        <v>0</v>
      </c>
      <c r="AZ231" s="13">
        <v>0</v>
      </c>
      <c r="BA231" s="13">
        <v>0</v>
      </c>
      <c r="BB231" s="13">
        <v>0</v>
      </c>
      <c r="BC231" s="13">
        <v>0</v>
      </c>
      <c r="BD231" s="13">
        <v>0</v>
      </c>
      <c r="BE231" s="8">
        <v>0</v>
      </c>
      <c r="BF231" s="8">
        <v>0</v>
      </c>
      <c r="BG231" s="13">
        <v>0</v>
      </c>
      <c r="BH231" s="13">
        <v>0</v>
      </c>
      <c r="BI231" s="13">
        <v>0</v>
      </c>
      <c r="BJ231" s="13">
        <v>0</v>
      </c>
      <c r="BK231" s="13">
        <v>0</v>
      </c>
      <c r="BL231" s="13">
        <v>0</v>
      </c>
      <c r="BM231" s="13">
        <v>0</v>
      </c>
      <c r="BN231" s="8">
        <v>127526</v>
      </c>
      <c r="BO231" s="8">
        <v>127526</v>
      </c>
      <c r="BP231" s="13">
        <v>3682</v>
      </c>
      <c r="BQ231" s="13">
        <v>946</v>
      </c>
      <c r="BR231" s="13">
        <v>0</v>
      </c>
      <c r="BS231" s="13">
        <v>73</v>
      </c>
      <c r="BT231" s="13">
        <v>118604</v>
      </c>
      <c r="BU231" s="13">
        <v>4113</v>
      </c>
      <c r="BV231" s="13">
        <v>0</v>
      </c>
      <c r="BW231" s="8">
        <v>186800</v>
      </c>
      <c r="BX231" s="8">
        <v>186800</v>
      </c>
      <c r="BY231" s="13">
        <v>12739</v>
      </c>
      <c r="BZ231" s="13">
        <v>3556</v>
      </c>
      <c r="CA231" s="13">
        <v>0</v>
      </c>
      <c r="CB231" s="13">
        <v>224</v>
      </c>
      <c r="CC231" s="13">
        <v>163440</v>
      </c>
      <c r="CD231" s="13">
        <v>6323</v>
      </c>
      <c r="CE231" s="13">
        <v>0</v>
      </c>
      <c r="CF231" s="8">
        <v>0</v>
      </c>
      <c r="CG231" s="8">
        <v>0</v>
      </c>
      <c r="CH231" s="13">
        <v>0</v>
      </c>
      <c r="CI231" s="13">
        <v>0</v>
      </c>
      <c r="CJ231" s="13">
        <v>0</v>
      </c>
      <c r="CK231" s="13">
        <v>0</v>
      </c>
      <c r="CL231" s="13">
        <v>0</v>
      </c>
      <c r="CM231" s="13">
        <v>0</v>
      </c>
      <c r="CN231" s="13">
        <v>0</v>
      </c>
      <c r="CO231" s="16">
        <v>101718</v>
      </c>
      <c r="CP231" s="8">
        <v>101718</v>
      </c>
      <c r="CQ231" s="13">
        <v>2833</v>
      </c>
      <c r="CR231" s="13">
        <v>2599</v>
      </c>
      <c r="CS231" s="13">
        <v>0</v>
      </c>
      <c r="CT231" s="13">
        <v>262</v>
      </c>
      <c r="CU231" s="13">
        <v>90163</v>
      </c>
      <c r="CV231" s="13">
        <v>4370</v>
      </c>
      <c r="CW231" s="13">
        <v>0</v>
      </c>
    </row>
    <row r="232" spans="2:101" x14ac:dyDescent="0.2">
      <c r="B232" s="3" t="s">
        <v>25</v>
      </c>
      <c r="C232" s="8">
        <v>2387117</v>
      </c>
      <c r="D232" s="8">
        <v>2387117</v>
      </c>
      <c r="E232" s="6">
        <v>239896</v>
      </c>
      <c r="F232" s="6">
        <v>290570</v>
      </c>
      <c r="G232" s="6">
        <v>34162</v>
      </c>
      <c r="H232" s="6">
        <v>150995</v>
      </c>
      <c r="I232" s="6">
        <v>1393413</v>
      </c>
      <c r="J232" s="6">
        <v>276830</v>
      </c>
      <c r="K232" s="6">
        <v>1251</v>
      </c>
      <c r="L232" s="16">
        <v>698352</v>
      </c>
      <c r="M232" s="16">
        <v>698352</v>
      </c>
      <c r="N232" s="17">
        <v>57470</v>
      </c>
      <c r="O232" s="17">
        <v>34828</v>
      </c>
      <c r="P232" s="17">
        <v>11827</v>
      </c>
      <c r="Q232" s="17">
        <v>83797</v>
      </c>
      <c r="R232" s="17">
        <v>475845</v>
      </c>
      <c r="S232" s="17">
        <v>34147</v>
      </c>
      <c r="T232" s="17">
        <v>438</v>
      </c>
      <c r="U232" s="8">
        <v>1688765</v>
      </c>
      <c r="V232" s="8">
        <v>1688765</v>
      </c>
      <c r="W232" s="13">
        <v>182426</v>
      </c>
      <c r="X232" s="13">
        <v>255742</v>
      </c>
      <c r="Y232" s="13">
        <v>22335</v>
      </c>
      <c r="Z232" s="13">
        <v>67198</v>
      </c>
      <c r="AA232" s="13">
        <v>917568</v>
      </c>
      <c r="AB232" s="13">
        <v>242683</v>
      </c>
      <c r="AC232" s="13">
        <v>813</v>
      </c>
      <c r="AD232" s="16">
        <v>512793</v>
      </c>
      <c r="AE232" s="16">
        <v>512793</v>
      </c>
      <c r="AF232" s="17">
        <v>44563</v>
      </c>
      <c r="AG232" s="17">
        <v>30975</v>
      </c>
      <c r="AH232" s="17">
        <v>11827</v>
      </c>
      <c r="AI232" s="17">
        <v>83573</v>
      </c>
      <c r="AJ232" s="17">
        <v>314107</v>
      </c>
      <c r="AK232" s="17">
        <v>27833</v>
      </c>
      <c r="AL232" s="17">
        <v>438</v>
      </c>
      <c r="AM232" s="16">
        <v>1284261</v>
      </c>
      <c r="AN232" s="8">
        <v>1284261</v>
      </c>
      <c r="AO232" s="6">
        <v>159864</v>
      </c>
      <c r="AP232" s="6">
        <v>169778</v>
      </c>
      <c r="AQ232" s="6">
        <v>0</v>
      </c>
      <c r="AR232" s="6">
        <v>2224</v>
      </c>
      <c r="AS232" s="6">
        <v>774640</v>
      </c>
      <c r="AT232" s="6">
        <v>168474</v>
      </c>
      <c r="AU232" s="6">
        <v>0</v>
      </c>
      <c r="AV232" s="8">
        <v>0</v>
      </c>
      <c r="AW232" s="8">
        <v>0</v>
      </c>
      <c r="AX232" s="13">
        <v>0</v>
      </c>
      <c r="AY232" s="13">
        <v>0</v>
      </c>
      <c r="AZ232" s="13">
        <v>0</v>
      </c>
      <c r="BA232" s="13">
        <v>0</v>
      </c>
      <c r="BB232" s="13">
        <v>0</v>
      </c>
      <c r="BC232" s="13">
        <v>0</v>
      </c>
      <c r="BD232" s="13">
        <v>0</v>
      </c>
      <c r="BE232" s="8">
        <v>0</v>
      </c>
      <c r="BF232" s="8">
        <v>0</v>
      </c>
      <c r="BG232" s="13">
        <v>0</v>
      </c>
      <c r="BH232" s="13">
        <v>0</v>
      </c>
      <c r="BI232" s="13">
        <v>0</v>
      </c>
      <c r="BJ232" s="13">
        <v>0</v>
      </c>
      <c r="BK232" s="13">
        <v>0</v>
      </c>
      <c r="BL232" s="13">
        <v>0</v>
      </c>
      <c r="BM232" s="13">
        <v>0</v>
      </c>
      <c r="BN232" s="8">
        <v>127671</v>
      </c>
      <c r="BO232" s="8">
        <v>127671</v>
      </c>
      <c r="BP232" s="13">
        <v>3677</v>
      </c>
      <c r="BQ232" s="13">
        <v>945</v>
      </c>
      <c r="BR232" s="13">
        <v>0</v>
      </c>
      <c r="BS232" s="13">
        <v>73</v>
      </c>
      <c r="BT232" s="13">
        <v>118764</v>
      </c>
      <c r="BU232" s="13">
        <v>4107</v>
      </c>
      <c r="BV232" s="13">
        <v>0</v>
      </c>
      <c r="BW232" s="8">
        <v>185559</v>
      </c>
      <c r="BX232" s="8">
        <v>185559</v>
      </c>
      <c r="BY232" s="13">
        <v>12907</v>
      </c>
      <c r="BZ232" s="13">
        <v>3853</v>
      </c>
      <c r="CA232" s="13">
        <v>0</v>
      </c>
      <c r="CB232" s="13">
        <v>224</v>
      </c>
      <c r="CC232" s="13">
        <v>161738</v>
      </c>
      <c r="CD232" s="13">
        <v>6314</v>
      </c>
      <c r="CE232" s="13">
        <v>0</v>
      </c>
      <c r="CF232" s="8">
        <v>0</v>
      </c>
      <c r="CG232" s="8">
        <v>0</v>
      </c>
      <c r="CH232" s="13">
        <v>0</v>
      </c>
      <c r="CI232" s="13">
        <v>0</v>
      </c>
      <c r="CJ232" s="13">
        <v>0</v>
      </c>
      <c r="CK232" s="13">
        <v>0</v>
      </c>
      <c r="CL232" s="13">
        <v>0</v>
      </c>
      <c r="CM232" s="13">
        <v>0</v>
      </c>
      <c r="CN232" s="13">
        <v>0</v>
      </c>
      <c r="CO232" s="16">
        <v>101377</v>
      </c>
      <c r="CP232" s="8">
        <v>101377</v>
      </c>
      <c r="CQ232" s="13">
        <v>2830</v>
      </c>
      <c r="CR232" s="13">
        <v>2595</v>
      </c>
      <c r="CS232" s="13">
        <v>0</v>
      </c>
      <c r="CT232" s="13">
        <v>262</v>
      </c>
      <c r="CU232" s="13">
        <v>89887</v>
      </c>
      <c r="CV232" s="13">
        <v>4313</v>
      </c>
      <c r="CW232" s="13">
        <v>0</v>
      </c>
    </row>
    <row r="233" spans="2:101" x14ac:dyDescent="0.2">
      <c r="B233" s="3" t="s">
        <v>24</v>
      </c>
      <c r="C233" s="8">
        <v>2394356</v>
      </c>
      <c r="D233" s="8">
        <v>2394356</v>
      </c>
      <c r="E233" s="6">
        <v>241647</v>
      </c>
      <c r="F233" s="6">
        <v>292470</v>
      </c>
      <c r="G233" s="6">
        <v>34366</v>
      </c>
      <c r="H233" s="6">
        <v>149519</v>
      </c>
      <c r="I233" s="6">
        <v>1396192</v>
      </c>
      <c r="J233" s="6">
        <v>278151</v>
      </c>
      <c r="K233" s="6">
        <v>2010</v>
      </c>
      <c r="L233" s="16">
        <v>679055</v>
      </c>
      <c r="M233" s="16">
        <v>679055</v>
      </c>
      <c r="N233" s="17">
        <v>56987</v>
      </c>
      <c r="O233" s="17">
        <v>32966</v>
      </c>
      <c r="P233" s="17">
        <v>11740</v>
      </c>
      <c r="Q233" s="17">
        <v>81984</v>
      </c>
      <c r="R233" s="17">
        <v>461484</v>
      </c>
      <c r="S233" s="17">
        <v>33451</v>
      </c>
      <c r="T233" s="17">
        <v>443</v>
      </c>
      <c r="U233" s="8">
        <v>1715301</v>
      </c>
      <c r="V233" s="8">
        <v>1715301</v>
      </c>
      <c r="W233" s="13">
        <v>184660</v>
      </c>
      <c r="X233" s="13">
        <v>259504</v>
      </c>
      <c r="Y233" s="13">
        <v>22626</v>
      </c>
      <c r="Z233" s="13">
        <v>67535</v>
      </c>
      <c r="AA233" s="13">
        <v>934708</v>
      </c>
      <c r="AB233" s="13">
        <v>244700</v>
      </c>
      <c r="AC233" s="13">
        <v>1567</v>
      </c>
      <c r="AD233" s="16">
        <v>500608</v>
      </c>
      <c r="AE233" s="16">
        <v>500608</v>
      </c>
      <c r="AF233" s="17">
        <v>44435</v>
      </c>
      <c r="AG233" s="17">
        <v>29590</v>
      </c>
      <c r="AH233" s="17">
        <v>11740</v>
      </c>
      <c r="AI233" s="17">
        <v>81762</v>
      </c>
      <c r="AJ233" s="17">
        <v>305785</v>
      </c>
      <c r="AK233" s="17">
        <v>27376</v>
      </c>
      <c r="AL233" s="17">
        <v>443</v>
      </c>
      <c r="AM233" s="16">
        <v>1293799</v>
      </c>
      <c r="AN233" s="8">
        <v>1293799</v>
      </c>
      <c r="AO233" s="6">
        <v>160916</v>
      </c>
      <c r="AP233" s="6">
        <v>170788</v>
      </c>
      <c r="AQ233" s="6">
        <v>0</v>
      </c>
      <c r="AR233" s="6">
        <v>2186</v>
      </c>
      <c r="AS233" s="6">
        <v>780161</v>
      </c>
      <c r="AT233" s="6">
        <v>170468</v>
      </c>
      <c r="AU233" s="6">
        <v>0</v>
      </c>
      <c r="AV233" s="8">
        <v>0</v>
      </c>
      <c r="AW233" s="8">
        <v>0</v>
      </c>
      <c r="AX233" s="13">
        <v>0</v>
      </c>
      <c r="AY233" s="13">
        <v>0</v>
      </c>
      <c r="AZ233" s="13">
        <v>0</v>
      </c>
      <c r="BA233" s="13">
        <v>0</v>
      </c>
      <c r="BB233" s="13">
        <v>0</v>
      </c>
      <c r="BC233" s="13">
        <v>0</v>
      </c>
      <c r="BD233" s="13">
        <v>0</v>
      </c>
      <c r="BE233" s="8">
        <v>0</v>
      </c>
      <c r="BF233" s="8">
        <v>0</v>
      </c>
      <c r="BG233" s="13">
        <v>0</v>
      </c>
      <c r="BH233" s="13">
        <v>0</v>
      </c>
      <c r="BI233" s="13">
        <v>0</v>
      </c>
      <c r="BJ233" s="13">
        <v>0</v>
      </c>
      <c r="BK233" s="13">
        <v>0</v>
      </c>
      <c r="BL233" s="13">
        <v>0</v>
      </c>
      <c r="BM233" s="13">
        <v>0</v>
      </c>
      <c r="BN233" s="8">
        <v>127704</v>
      </c>
      <c r="BO233" s="8">
        <v>127704</v>
      </c>
      <c r="BP233" s="13">
        <v>3702</v>
      </c>
      <c r="BQ233" s="13">
        <v>929</v>
      </c>
      <c r="BR233" s="13">
        <v>0</v>
      </c>
      <c r="BS233" s="13">
        <v>73</v>
      </c>
      <c r="BT233" s="13">
        <v>118810</v>
      </c>
      <c r="BU233" s="13">
        <v>4084</v>
      </c>
      <c r="BV233" s="13">
        <v>0</v>
      </c>
      <c r="BW233" s="8">
        <v>178447</v>
      </c>
      <c r="BX233" s="8">
        <v>178447</v>
      </c>
      <c r="BY233" s="13">
        <v>12552</v>
      </c>
      <c r="BZ233" s="13">
        <v>3376</v>
      </c>
      <c r="CA233" s="13">
        <v>0</v>
      </c>
      <c r="CB233" s="13">
        <v>222</v>
      </c>
      <c r="CC233" s="13">
        <v>155699</v>
      </c>
      <c r="CD233" s="13">
        <v>6075</v>
      </c>
      <c r="CE233" s="13">
        <v>0</v>
      </c>
      <c r="CF233" s="8">
        <v>0</v>
      </c>
      <c r="CG233" s="8">
        <v>0</v>
      </c>
      <c r="CH233" s="13">
        <v>0</v>
      </c>
      <c r="CI233" s="13">
        <v>0</v>
      </c>
      <c r="CJ233" s="13">
        <v>0</v>
      </c>
      <c r="CK233" s="13">
        <v>0</v>
      </c>
      <c r="CL233" s="13">
        <v>0</v>
      </c>
      <c r="CM233" s="13">
        <v>0</v>
      </c>
      <c r="CN233" s="13">
        <v>0</v>
      </c>
      <c r="CO233" s="16">
        <v>100817</v>
      </c>
      <c r="CP233" s="8">
        <v>100817</v>
      </c>
      <c r="CQ233" s="13">
        <v>2821</v>
      </c>
      <c r="CR233" s="13">
        <v>2571</v>
      </c>
      <c r="CS233" s="13">
        <v>0</v>
      </c>
      <c r="CT233" s="13">
        <v>259</v>
      </c>
      <c r="CU233" s="13">
        <v>89428</v>
      </c>
      <c r="CV233" s="13">
        <v>4269</v>
      </c>
      <c r="CW233" s="13">
        <v>0</v>
      </c>
    </row>
    <row r="234" spans="2:101" x14ac:dyDescent="0.2">
      <c r="B234" s="3" t="s">
        <v>23</v>
      </c>
      <c r="C234" s="8">
        <v>2399459</v>
      </c>
      <c r="D234" s="8">
        <v>2399459</v>
      </c>
      <c r="E234" s="6">
        <v>242489</v>
      </c>
      <c r="F234" s="6">
        <v>290040</v>
      </c>
      <c r="G234" s="6">
        <v>34598</v>
      </c>
      <c r="H234" s="6">
        <v>151072</v>
      </c>
      <c r="I234" s="6">
        <v>1402818</v>
      </c>
      <c r="J234" s="6">
        <v>276497</v>
      </c>
      <c r="K234" s="6">
        <v>1945</v>
      </c>
      <c r="L234" s="16">
        <v>677324</v>
      </c>
      <c r="M234" s="16">
        <v>677324</v>
      </c>
      <c r="N234" s="17">
        <v>56553</v>
      </c>
      <c r="O234" s="17">
        <v>31939</v>
      </c>
      <c r="P234" s="17">
        <v>11657</v>
      </c>
      <c r="Q234" s="17">
        <v>82280</v>
      </c>
      <c r="R234" s="17">
        <v>461681</v>
      </c>
      <c r="S234" s="17">
        <v>32770</v>
      </c>
      <c r="T234" s="17">
        <v>444</v>
      </c>
      <c r="U234" s="8">
        <v>1722135</v>
      </c>
      <c r="V234" s="8">
        <v>1722135</v>
      </c>
      <c r="W234" s="13">
        <v>185936</v>
      </c>
      <c r="X234" s="13">
        <v>258101</v>
      </c>
      <c r="Y234" s="13">
        <v>22941</v>
      </c>
      <c r="Z234" s="13">
        <v>68792</v>
      </c>
      <c r="AA234" s="13">
        <v>941137</v>
      </c>
      <c r="AB234" s="13">
        <v>243727</v>
      </c>
      <c r="AC234" s="13">
        <v>1501</v>
      </c>
      <c r="AD234" s="16">
        <v>501187</v>
      </c>
      <c r="AE234" s="16">
        <v>501187</v>
      </c>
      <c r="AF234" s="17">
        <v>44162</v>
      </c>
      <c r="AG234" s="17">
        <v>28621</v>
      </c>
      <c r="AH234" s="17">
        <v>11657</v>
      </c>
      <c r="AI234" s="17">
        <v>82051</v>
      </c>
      <c r="AJ234" s="17">
        <v>307972</v>
      </c>
      <c r="AK234" s="17">
        <v>26803</v>
      </c>
      <c r="AL234" s="17">
        <v>444</v>
      </c>
      <c r="AM234" s="16">
        <v>1291743</v>
      </c>
      <c r="AN234" s="8">
        <v>1291743</v>
      </c>
      <c r="AO234" s="6">
        <v>161550</v>
      </c>
      <c r="AP234" s="6">
        <v>167691</v>
      </c>
      <c r="AQ234" s="6">
        <v>0</v>
      </c>
      <c r="AR234" s="6">
        <v>2164</v>
      </c>
      <c r="AS234" s="6">
        <v>781617</v>
      </c>
      <c r="AT234" s="6">
        <v>169258</v>
      </c>
      <c r="AU234" s="6">
        <v>0</v>
      </c>
      <c r="AV234" s="8">
        <v>0</v>
      </c>
      <c r="AW234" s="8">
        <v>0</v>
      </c>
      <c r="AX234" s="13">
        <v>0</v>
      </c>
      <c r="AY234" s="13">
        <v>0</v>
      </c>
      <c r="AZ234" s="13">
        <v>0</v>
      </c>
      <c r="BA234" s="13">
        <v>0</v>
      </c>
      <c r="BB234" s="13">
        <v>0</v>
      </c>
      <c r="BC234" s="13">
        <v>0</v>
      </c>
      <c r="BD234" s="13">
        <v>0</v>
      </c>
      <c r="BE234" s="8">
        <v>0</v>
      </c>
      <c r="BF234" s="8">
        <v>0</v>
      </c>
      <c r="BG234" s="13">
        <v>0</v>
      </c>
      <c r="BH234" s="13">
        <v>0</v>
      </c>
      <c r="BI234" s="13">
        <v>0</v>
      </c>
      <c r="BJ234" s="13">
        <v>0</v>
      </c>
      <c r="BK234" s="13">
        <v>0</v>
      </c>
      <c r="BL234" s="13">
        <v>0</v>
      </c>
      <c r="BM234" s="13">
        <v>0</v>
      </c>
      <c r="BN234" s="8">
        <v>126795</v>
      </c>
      <c r="BO234" s="8">
        <v>126795</v>
      </c>
      <c r="BP234" s="13">
        <v>3681</v>
      </c>
      <c r="BQ234" s="13">
        <v>921</v>
      </c>
      <c r="BR234" s="13">
        <v>0</v>
      </c>
      <c r="BS234" s="13">
        <v>73</v>
      </c>
      <c r="BT234" s="13">
        <v>117969</v>
      </c>
      <c r="BU234" s="13">
        <v>4045</v>
      </c>
      <c r="BV234" s="13">
        <v>0</v>
      </c>
      <c r="BW234" s="8">
        <v>176137</v>
      </c>
      <c r="BX234" s="8">
        <v>176137</v>
      </c>
      <c r="BY234" s="13">
        <v>12391</v>
      </c>
      <c r="BZ234" s="13">
        <v>3318</v>
      </c>
      <c r="CA234" s="13">
        <v>0</v>
      </c>
      <c r="CB234" s="13">
        <v>229</v>
      </c>
      <c r="CC234" s="13">
        <v>153709</v>
      </c>
      <c r="CD234" s="13">
        <v>5967</v>
      </c>
      <c r="CE234" s="13">
        <v>0</v>
      </c>
      <c r="CF234" s="8">
        <v>0</v>
      </c>
      <c r="CG234" s="8">
        <v>0</v>
      </c>
      <c r="CH234" s="13">
        <v>0</v>
      </c>
      <c r="CI234" s="13">
        <v>0</v>
      </c>
      <c r="CJ234" s="13">
        <v>0</v>
      </c>
      <c r="CK234" s="13">
        <v>0</v>
      </c>
      <c r="CL234" s="13">
        <v>0</v>
      </c>
      <c r="CM234" s="13">
        <v>0</v>
      </c>
      <c r="CN234" s="13">
        <v>0</v>
      </c>
      <c r="CO234" s="16">
        <v>100294</v>
      </c>
      <c r="CP234" s="8">
        <v>100294</v>
      </c>
      <c r="CQ234" s="13">
        <v>2815</v>
      </c>
      <c r="CR234" s="13">
        <v>2563</v>
      </c>
      <c r="CS234" s="13">
        <v>0</v>
      </c>
      <c r="CT234" s="13">
        <v>259</v>
      </c>
      <c r="CU234" s="13">
        <v>88948</v>
      </c>
      <c r="CV234" s="13">
        <v>4245</v>
      </c>
      <c r="CW234" s="13">
        <v>0</v>
      </c>
    </row>
    <row r="235" spans="2:101" x14ac:dyDescent="0.2">
      <c r="B235" s="3" t="s">
        <v>22</v>
      </c>
      <c r="C235" s="8">
        <v>2404376</v>
      </c>
      <c r="D235" s="8">
        <v>2404376</v>
      </c>
      <c r="E235" s="6">
        <v>242030</v>
      </c>
      <c r="F235" s="6">
        <v>290710</v>
      </c>
      <c r="G235" s="6">
        <v>34697</v>
      </c>
      <c r="H235" s="6">
        <v>152385</v>
      </c>
      <c r="I235" s="6">
        <v>1405624</v>
      </c>
      <c r="J235" s="6">
        <v>276975</v>
      </c>
      <c r="K235" s="6">
        <v>1956</v>
      </c>
      <c r="L235" s="16">
        <v>675121</v>
      </c>
      <c r="M235" s="16">
        <v>675121</v>
      </c>
      <c r="N235" s="17">
        <v>56613</v>
      </c>
      <c r="O235" s="17">
        <v>31756</v>
      </c>
      <c r="P235" s="17">
        <v>11655</v>
      </c>
      <c r="Q235" s="17">
        <v>82488</v>
      </c>
      <c r="R235" s="17">
        <v>459509</v>
      </c>
      <c r="S235" s="17">
        <v>32653</v>
      </c>
      <c r="T235" s="17">
        <v>447</v>
      </c>
      <c r="U235" s="8">
        <v>1729255</v>
      </c>
      <c r="V235" s="8">
        <v>1729255</v>
      </c>
      <c r="W235" s="13">
        <v>185417</v>
      </c>
      <c r="X235" s="13">
        <v>258954</v>
      </c>
      <c r="Y235" s="13">
        <v>23042</v>
      </c>
      <c r="Z235" s="13">
        <v>69897</v>
      </c>
      <c r="AA235" s="13">
        <v>946115</v>
      </c>
      <c r="AB235" s="13">
        <v>244322</v>
      </c>
      <c r="AC235" s="13">
        <v>1509</v>
      </c>
      <c r="AD235" s="16">
        <v>500832</v>
      </c>
      <c r="AE235" s="16">
        <v>500832</v>
      </c>
      <c r="AF235" s="17">
        <v>44217</v>
      </c>
      <c r="AG235" s="17">
        <v>28441</v>
      </c>
      <c r="AH235" s="17">
        <v>11655</v>
      </c>
      <c r="AI235" s="17">
        <v>82254</v>
      </c>
      <c r="AJ235" s="17">
        <v>307727</v>
      </c>
      <c r="AK235" s="17">
        <v>26613</v>
      </c>
      <c r="AL235" s="17">
        <v>447</v>
      </c>
      <c r="AM235" s="16">
        <v>1295613</v>
      </c>
      <c r="AN235" s="8">
        <v>1295613</v>
      </c>
      <c r="AO235" s="6">
        <v>160952</v>
      </c>
      <c r="AP235" s="6">
        <v>168086</v>
      </c>
      <c r="AQ235" s="6">
        <v>0</v>
      </c>
      <c r="AR235" s="6">
        <v>2553</v>
      </c>
      <c r="AS235" s="6">
        <v>784626</v>
      </c>
      <c r="AT235" s="6">
        <v>169863</v>
      </c>
      <c r="AU235" s="6">
        <v>0</v>
      </c>
      <c r="AV235" s="8">
        <v>0</v>
      </c>
      <c r="AW235" s="8">
        <v>0</v>
      </c>
      <c r="AX235" s="13">
        <v>0</v>
      </c>
      <c r="AY235" s="13">
        <v>0</v>
      </c>
      <c r="AZ235" s="13">
        <v>0</v>
      </c>
      <c r="BA235" s="13">
        <v>0</v>
      </c>
      <c r="BB235" s="13">
        <v>0</v>
      </c>
      <c r="BC235" s="13">
        <v>0</v>
      </c>
      <c r="BD235" s="13">
        <v>0</v>
      </c>
      <c r="BE235" s="8">
        <v>0</v>
      </c>
      <c r="BF235" s="8">
        <v>0</v>
      </c>
      <c r="BG235" s="13">
        <v>0</v>
      </c>
      <c r="BH235" s="13">
        <v>0</v>
      </c>
      <c r="BI235" s="13">
        <v>0</v>
      </c>
      <c r="BJ235" s="13">
        <v>0</v>
      </c>
      <c r="BK235" s="13">
        <v>0</v>
      </c>
      <c r="BL235" s="13">
        <v>0</v>
      </c>
      <c r="BM235" s="13">
        <v>0</v>
      </c>
      <c r="BN235" s="8">
        <v>125900</v>
      </c>
      <c r="BO235" s="8">
        <v>125900</v>
      </c>
      <c r="BP235" s="13">
        <v>3641</v>
      </c>
      <c r="BQ235" s="13">
        <v>913</v>
      </c>
      <c r="BR235" s="13">
        <v>0</v>
      </c>
      <c r="BS235" s="13">
        <v>73</v>
      </c>
      <c r="BT235" s="13">
        <v>117150</v>
      </c>
      <c r="BU235" s="13">
        <v>4015</v>
      </c>
      <c r="BV235" s="13">
        <v>0</v>
      </c>
      <c r="BW235" s="8">
        <v>174289</v>
      </c>
      <c r="BX235" s="8">
        <v>174289</v>
      </c>
      <c r="BY235" s="13">
        <v>12396</v>
      </c>
      <c r="BZ235" s="13">
        <v>3315</v>
      </c>
      <c r="CA235" s="13">
        <v>0</v>
      </c>
      <c r="CB235" s="13">
        <v>234</v>
      </c>
      <c r="CC235" s="13">
        <v>151782</v>
      </c>
      <c r="CD235" s="13">
        <v>6040</v>
      </c>
      <c r="CE235" s="13">
        <v>0</v>
      </c>
      <c r="CF235" s="8">
        <v>0</v>
      </c>
      <c r="CG235" s="8">
        <v>0</v>
      </c>
      <c r="CH235" s="13">
        <v>0</v>
      </c>
      <c r="CI235" s="13">
        <v>0</v>
      </c>
      <c r="CJ235" s="13">
        <v>0</v>
      </c>
      <c r="CK235" s="13">
        <v>0</v>
      </c>
      <c r="CL235" s="13">
        <v>0</v>
      </c>
      <c r="CM235" s="13">
        <v>0</v>
      </c>
      <c r="CN235" s="13">
        <v>0</v>
      </c>
      <c r="CO235" s="16">
        <v>99136</v>
      </c>
      <c r="CP235" s="8">
        <v>99136</v>
      </c>
      <c r="CQ235" s="13">
        <v>2806</v>
      </c>
      <c r="CR235" s="13">
        <v>2541</v>
      </c>
      <c r="CS235" s="13">
        <v>0</v>
      </c>
      <c r="CT235" s="13">
        <v>259</v>
      </c>
      <c r="CU235" s="13">
        <v>87869</v>
      </c>
      <c r="CV235" s="13">
        <v>4201</v>
      </c>
      <c r="CW235" s="13">
        <v>0</v>
      </c>
    </row>
    <row r="236" spans="2:101" x14ac:dyDescent="0.2">
      <c r="B236" s="3" t="s">
        <v>21</v>
      </c>
      <c r="C236" s="8">
        <v>2409180</v>
      </c>
      <c r="D236" s="8">
        <v>2409180</v>
      </c>
      <c r="E236" s="6">
        <v>244560</v>
      </c>
      <c r="F236" s="6">
        <v>290716</v>
      </c>
      <c r="G236" s="6">
        <v>35232</v>
      </c>
      <c r="H236" s="6">
        <v>152659</v>
      </c>
      <c r="I236" s="6">
        <v>1406530</v>
      </c>
      <c r="J236" s="6">
        <v>277549</v>
      </c>
      <c r="K236" s="6">
        <v>1933</v>
      </c>
      <c r="L236" s="16">
        <v>661460</v>
      </c>
      <c r="M236" s="16">
        <v>661460</v>
      </c>
      <c r="N236" s="17">
        <v>57399</v>
      </c>
      <c r="O236" s="17">
        <v>30571</v>
      </c>
      <c r="P236" s="17">
        <v>11684</v>
      </c>
      <c r="Q236" s="17">
        <v>83228</v>
      </c>
      <c r="R236" s="17">
        <v>445895</v>
      </c>
      <c r="S236" s="17">
        <v>32240</v>
      </c>
      <c r="T236" s="17">
        <v>442</v>
      </c>
      <c r="U236" s="8">
        <v>1747720</v>
      </c>
      <c r="V236" s="8">
        <v>1747720</v>
      </c>
      <c r="W236" s="13">
        <v>187161</v>
      </c>
      <c r="X236" s="13">
        <v>260145</v>
      </c>
      <c r="Y236" s="13">
        <v>23548</v>
      </c>
      <c r="Z236" s="13">
        <v>69431</v>
      </c>
      <c r="AA236" s="13">
        <v>960635</v>
      </c>
      <c r="AB236" s="13">
        <v>245309</v>
      </c>
      <c r="AC236" s="13">
        <v>1491</v>
      </c>
      <c r="AD236" s="16">
        <v>495148</v>
      </c>
      <c r="AE236" s="16">
        <v>495148</v>
      </c>
      <c r="AF236" s="17">
        <v>45256</v>
      </c>
      <c r="AG236" s="17">
        <v>27401</v>
      </c>
      <c r="AH236" s="17">
        <v>11684</v>
      </c>
      <c r="AI236" s="17">
        <v>82994</v>
      </c>
      <c r="AJ236" s="17">
        <v>301648</v>
      </c>
      <c r="AK236" s="17">
        <v>26204</v>
      </c>
      <c r="AL236" s="17">
        <v>442</v>
      </c>
      <c r="AM236" s="16">
        <v>1301115</v>
      </c>
      <c r="AN236" s="8">
        <v>1301115</v>
      </c>
      <c r="AO236" s="6">
        <v>162202</v>
      </c>
      <c r="AP236" s="6">
        <v>168717</v>
      </c>
      <c r="AQ236" s="6">
        <v>0</v>
      </c>
      <c r="AR236" s="6">
        <v>2557</v>
      </c>
      <c r="AS236" s="6">
        <v>786768</v>
      </c>
      <c r="AT236" s="6">
        <v>171150</v>
      </c>
      <c r="AU236" s="6">
        <v>0</v>
      </c>
      <c r="AV236" s="8">
        <v>0</v>
      </c>
      <c r="AW236" s="8">
        <v>0</v>
      </c>
      <c r="AX236" s="13">
        <v>0</v>
      </c>
      <c r="AY236" s="13">
        <v>0</v>
      </c>
      <c r="AZ236" s="13">
        <v>0</v>
      </c>
      <c r="BA236" s="13">
        <v>0</v>
      </c>
      <c r="BB236" s="13">
        <v>0</v>
      </c>
      <c r="BC236" s="13">
        <v>0</v>
      </c>
      <c r="BD236" s="13">
        <v>0</v>
      </c>
      <c r="BE236" s="8">
        <v>0</v>
      </c>
      <c r="BF236" s="8">
        <v>0</v>
      </c>
      <c r="BG236" s="13">
        <v>0</v>
      </c>
      <c r="BH236" s="13">
        <v>0</v>
      </c>
      <c r="BI236" s="13">
        <v>0</v>
      </c>
      <c r="BJ236" s="13">
        <v>0</v>
      </c>
      <c r="BK236" s="13">
        <v>0</v>
      </c>
      <c r="BL236" s="13">
        <v>0</v>
      </c>
      <c r="BM236" s="13">
        <v>0</v>
      </c>
      <c r="BN236" s="8">
        <v>125649</v>
      </c>
      <c r="BO236" s="8">
        <v>125649</v>
      </c>
      <c r="BP236" s="13">
        <v>3634</v>
      </c>
      <c r="BQ236" s="13">
        <v>908</v>
      </c>
      <c r="BR236" s="13">
        <v>0</v>
      </c>
      <c r="BS236" s="13">
        <v>73</v>
      </c>
      <c r="BT236" s="13">
        <v>116943</v>
      </c>
      <c r="BU236" s="13">
        <v>3984</v>
      </c>
      <c r="BV236" s="13">
        <v>0</v>
      </c>
      <c r="BW236" s="8">
        <v>166312</v>
      </c>
      <c r="BX236" s="8">
        <v>166312</v>
      </c>
      <c r="BY236" s="13">
        <v>12143</v>
      </c>
      <c r="BZ236" s="13">
        <v>3170</v>
      </c>
      <c r="CA236" s="13">
        <v>0</v>
      </c>
      <c r="CB236" s="13">
        <v>234</v>
      </c>
      <c r="CC236" s="13">
        <v>144247</v>
      </c>
      <c r="CD236" s="13">
        <v>6036</v>
      </c>
      <c r="CE236" s="13">
        <v>0</v>
      </c>
      <c r="CF236" s="8">
        <v>0</v>
      </c>
      <c r="CG236" s="8">
        <v>0</v>
      </c>
      <c r="CH236" s="13">
        <v>0</v>
      </c>
      <c r="CI236" s="13">
        <v>0</v>
      </c>
      <c r="CJ236" s="13">
        <v>0</v>
      </c>
      <c r="CK236" s="13">
        <v>0</v>
      </c>
      <c r="CL236" s="13">
        <v>0</v>
      </c>
      <c r="CM236" s="13">
        <v>0</v>
      </c>
      <c r="CN236" s="13">
        <v>0</v>
      </c>
      <c r="CO236" s="16">
        <v>98393</v>
      </c>
      <c r="CP236" s="8">
        <v>98393</v>
      </c>
      <c r="CQ236" s="13">
        <v>2802</v>
      </c>
      <c r="CR236" s="13">
        <v>2504</v>
      </c>
      <c r="CS236" s="13">
        <v>0</v>
      </c>
      <c r="CT236" s="13">
        <v>257</v>
      </c>
      <c r="CU236" s="13">
        <v>87247</v>
      </c>
      <c r="CV236" s="13">
        <v>4136</v>
      </c>
      <c r="CW236" s="13">
        <v>0</v>
      </c>
    </row>
    <row r="237" spans="2:101" x14ac:dyDescent="0.2">
      <c r="B237" s="3" t="s">
        <v>20</v>
      </c>
      <c r="C237" s="8">
        <v>2410072</v>
      </c>
      <c r="D237" s="8">
        <v>2410072</v>
      </c>
      <c r="E237" s="6">
        <v>244068</v>
      </c>
      <c r="F237" s="6">
        <v>291453</v>
      </c>
      <c r="G237" s="6">
        <v>35008</v>
      </c>
      <c r="H237" s="6">
        <v>152404</v>
      </c>
      <c r="I237" s="6">
        <v>1408453</v>
      </c>
      <c r="J237" s="6">
        <v>276799</v>
      </c>
      <c r="K237" s="6">
        <v>1888</v>
      </c>
      <c r="L237" s="16">
        <v>657263</v>
      </c>
      <c r="M237" s="16">
        <v>657263</v>
      </c>
      <c r="N237" s="17">
        <v>56194</v>
      </c>
      <c r="O237" s="17">
        <v>29831</v>
      </c>
      <c r="P237" s="17">
        <v>11474</v>
      </c>
      <c r="Q237" s="17">
        <v>82722</v>
      </c>
      <c r="R237" s="17">
        <v>445535</v>
      </c>
      <c r="S237" s="17">
        <v>31069</v>
      </c>
      <c r="T237" s="17">
        <v>439</v>
      </c>
      <c r="U237" s="8">
        <v>1752809</v>
      </c>
      <c r="V237" s="8">
        <v>1752809</v>
      </c>
      <c r="W237" s="13">
        <v>187874</v>
      </c>
      <c r="X237" s="13">
        <v>261622</v>
      </c>
      <c r="Y237" s="13">
        <v>23534</v>
      </c>
      <c r="Z237" s="13">
        <v>69682</v>
      </c>
      <c r="AA237" s="13">
        <v>962918</v>
      </c>
      <c r="AB237" s="13">
        <v>245730</v>
      </c>
      <c r="AC237" s="13">
        <v>1449</v>
      </c>
      <c r="AD237" s="16">
        <v>492696</v>
      </c>
      <c r="AE237" s="16">
        <v>492696</v>
      </c>
      <c r="AF237" s="17">
        <v>44357</v>
      </c>
      <c r="AG237" s="17">
        <v>26764</v>
      </c>
      <c r="AH237" s="17">
        <v>11474</v>
      </c>
      <c r="AI237" s="17">
        <v>82488</v>
      </c>
      <c r="AJ237" s="17">
        <v>302456</v>
      </c>
      <c r="AK237" s="17">
        <v>25197</v>
      </c>
      <c r="AL237" s="17">
        <v>439</v>
      </c>
      <c r="AM237" s="16">
        <v>1301362</v>
      </c>
      <c r="AN237" s="8">
        <v>1301362</v>
      </c>
      <c r="AO237" s="6">
        <v>162046</v>
      </c>
      <c r="AP237" s="6">
        <v>167551</v>
      </c>
      <c r="AQ237" s="6">
        <v>0</v>
      </c>
      <c r="AR237" s="6">
        <v>2560</v>
      </c>
      <c r="AS237" s="6">
        <v>789483</v>
      </c>
      <c r="AT237" s="6">
        <v>170186</v>
      </c>
      <c r="AU237" s="6">
        <v>0</v>
      </c>
      <c r="AV237" s="8">
        <v>0</v>
      </c>
      <c r="AW237" s="8">
        <v>0</v>
      </c>
      <c r="AX237" s="13">
        <v>0</v>
      </c>
      <c r="AY237" s="13">
        <v>0</v>
      </c>
      <c r="AZ237" s="13">
        <v>0</v>
      </c>
      <c r="BA237" s="13">
        <v>0</v>
      </c>
      <c r="BB237" s="13">
        <v>0</v>
      </c>
      <c r="BC237" s="13">
        <v>0</v>
      </c>
      <c r="BD237" s="13">
        <v>0</v>
      </c>
      <c r="BE237" s="8">
        <v>0</v>
      </c>
      <c r="BF237" s="8">
        <v>0</v>
      </c>
      <c r="BG237" s="13">
        <v>0</v>
      </c>
      <c r="BH237" s="13">
        <v>0</v>
      </c>
      <c r="BI237" s="13">
        <v>0</v>
      </c>
      <c r="BJ237" s="13">
        <v>0</v>
      </c>
      <c r="BK237" s="13">
        <v>0</v>
      </c>
      <c r="BL237" s="13">
        <v>0</v>
      </c>
      <c r="BM237" s="13">
        <v>0</v>
      </c>
      <c r="BN237" s="8">
        <v>124723</v>
      </c>
      <c r="BO237" s="8">
        <v>124723</v>
      </c>
      <c r="BP237" s="13">
        <v>3627</v>
      </c>
      <c r="BQ237" s="13">
        <v>908</v>
      </c>
      <c r="BR237" s="13">
        <v>0</v>
      </c>
      <c r="BS237" s="13">
        <v>73</v>
      </c>
      <c r="BT237" s="13">
        <v>116036</v>
      </c>
      <c r="BU237" s="13">
        <v>3972</v>
      </c>
      <c r="BV237" s="13">
        <v>0</v>
      </c>
      <c r="BW237" s="8">
        <v>164567</v>
      </c>
      <c r="BX237" s="8">
        <v>164567</v>
      </c>
      <c r="BY237" s="13">
        <v>11837</v>
      </c>
      <c r="BZ237" s="13">
        <v>3067</v>
      </c>
      <c r="CA237" s="13">
        <v>0</v>
      </c>
      <c r="CB237" s="13">
        <v>234</v>
      </c>
      <c r="CC237" s="13">
        <v>143079</v>
      </c>
      <c r="CD237" s="13">
        <v>5872</v>
      </c>
      <c r="CE237" s="13">
        <v>0</v>
      </c>
      <c r="CF237" s="8">
        <v>0</v>
      </c>
      <c r="CG237" s="8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0</v>
      </c>
      <c r="CM237" s="13">
        <v>0</v>
      </c>
      <c r="CN237" s="13">
        <v>0</v>
      </c>
      <c r="CO237" s="16">
        <v>97306</v>
      </c>
      <c r="CP237" s="8">
        <v>97306</v>
      </c>
      <c r="CQ237" s="13">
        <v>2775</v>
      </c>
      <c r="CR237" s="13">
        <v>2491</v>
      </c>
      <c r="CS237" s="13">
        <v>0</v>
      </c>
      <c r="CT237" s="13">
        <v>256</v>
      </c>
      <c r="CU237" s="13">
        <v>86219</v>
      </c>
      <c r="CV237" s="13">
        <v>4119</v>
      </c>
      <c r="CW237" s="13">
        <v>0</v>
      </c>
    </row>
    <row r="238" spans="2:101" x14ac:dyDescent="0.2">
      <c r="B238" s="3" t="s">
        <v>19</v>
      </c>
      <c r="C238" s="8">
        <v>2416529</v>
      </c>
      <c r="D238" s="8">
        <v>2416529</v>
      </c>
      <c r="E238" s="6">
        <v>244629</v>
      </c>
      <c r="F238" s="6">
        <v>292275</v>
      </c>
      <c r="G238" s="6">
        <v>35179</v>
      </c>
      <c r="H238" s="6">
        <v>152721</v>
      </c>
      <c r="I238" s="6">
        <v>1412810</v>
      </c>
      <c r="J238" s="6">
        <v>277030</v>
      </c>
      <c r="K238" s="6">
        <v>1884</v>
      </c>
      <c r="L238" s="16">
        <v>659088</v>
      </c>
      <c r="M238" s="16">
        <v>659088</v>
      </c>
      <c r="N238" s="17">
        <v>56319</v>
      </c>
      <c r="O238" s="17">
        <v>29843</v>
      </c>
      <c r="P238" s="17">
        <v>11453</v>
      </c>
      <c r="Q238" s="17">
        <v>82627</v>
      </c>
      <c r="R238" s="17">
        <v>447360</v>
      </c>
      <c r="S238" s="17">
        <v>31046</v>
      </c>
      <c r="T238" s="17">
        <v>438</v>
      </c>
      <c r="U238" s="8">
        <v>1757441</v>
      </c>
      <c r="V238" s="8">
        <v>1757441</v>
      </c>
      <c r="W238" s="13">
        <v>188310</v>
      </c>
      <c r="X238" s="13">
        <v>262432</v>
      </c>
      <c r="Y238" s="13">
        <v>23726</v>
      </c>
      <c r="Z238" s="13">
        <v>70094</v>
      </c>
      <c r="AA238" s="13">
        <v>965450</v>
      </c>
      <c r="AB238" s="13">
        <v>245984</v>
      </c>
      <c r="AC238" s="13">
        <v>1446</v>
      </c>
      <c r="AD238" s="16">
        <v>493957</v>
      </c>
      <c r="AE238" s="16">
        <v>493957</v>
      </c>
      <c r="AF238" s="17">
        <v>44441</v>
      </c>
      <c r="AG238" s="17">
        <v>26785</v>
      </c>
      <c r="AH238" s="17">
        <v>11453</v>
      </c>
      <c r="AI238" s="17">
        <v>82399</v>
      </c>
      <c r="AJ238" s="17">
        <v>303741</v>
      </c>
      <c r="AK238" s="17">
        <v>25168</v>
      </c>
      <c r="AL238" s="17">
        <v>438</v>
      </c>
      <c r="AM238" s="16">
        <v>1305788</v>
      </c>
      <c r="AN238" s="8">
        <v>1305788</v>
      </c>
      <c r="AO238" s="6">
        <v>162531</v>
      </c>
      <c r="AP238" s="6">
        <v>167923</v>
      </c>
      <c r="AQ238" s="6">
        <v>0</v>
      </c>
      <c r="AR238" s="6">
        <v>2548</v>
      </c>
      <c r="AS238" s="6">
        <v>792774</v>
      </c>
      <c r="AT238" s="6">
        <v>170486</v>
      </c>
      <c r="AU238" s="6">
        <v>0</v>
      </c>
      <c r="AV238" s="8">
        <v>0</v>
      </c>
      <c r="AW238" s="8">
        <v>0</v>
      </c>
      <c r="AX238" s="13">
        <v>0</v>
      </c>
      <c r="AY238" s="13">
        <v>0</v>
      </c>
      <c r="AZ238" s="13">
        <v>0</v>
      </c>
      <c r="BA238" s="13">
        <v>0</v>
      </c>
      <c r="BB238" s="13">
        <v>0</v>
      </c>
      <c r="BC238" s="13">
        <v>0</v>
      </c>
      <c r="BD238" s="13">
        <v>0</v>
      </c>
      <c r="BE238" s="8">
        <v>0</v>
      </c>
      <c r="BF238" s="8">
        <v>0</v>
      </c>
      <c r="BG238" s="13">
        <v>0</v>
      </c>
      <c r="BH238" s="13">
        <v>0</v>
      </c>
      <c r="BI238" s="13">
        <v>0</v>
      </c>
      <c r="BJ238" s="13">
        <v>0</v>
      </c>
      <c r="BK238" s="13">
        <v>0</v>
      </c>
      <c r="BL238" s="13">
        <v>0</v>
      </c>
      <c r="BM238" s="13">
        <v>0</v>
      </c>
      <c r="BN238" s="8">
        <v>123842</v>
      </c>
      <c r="BO238" s="8">
        <v>123842</v>
      </c>
      <c r="BP238" s="13">
        <v>3612</v>
      </c>
      <c r="BQ238" s="13">
        <v>901</v>
      </c>
      <c r="BR238" s="13">
        <v>0</v>
      </c>
      <c r="BS238" s="13">
        <v>73</v>
      </c>
      <c r="BT238" s="13">
        <v>115190</v>
      </c>
      <c r="BU238" s="13">
        <v>3961</v>
      </c>
      <c r="BV238" s="13">
        <v>0</v>
      </c>
      <c r="BW238" s="8">
        <v>165131</v>
      </c>
      <c r="BX238" s="8">
        <v>165131</v>
      </c>
      <c r="BY238" s="13">
        <v>11878</v>
      </c>
      <c r="BZ238" s="13">
        <v>3058</v>
      </c>
      <c r="CA238" s="13">
        <v>0</v>
      </c>
      <c r="CB238" s="13">
        <v>228</v>
      </c>
      <c r="CC238" s="13">
        <v>143619</v>
      </c>
      <c r="CD238" s="13">
        <v>5878</v>
      </c>
      <c r="CE238" s="13">
        <v>0</v>
      </c>
      <c r="CF238" s="8">
        <v>0</v>
      </c>
      <c r="CG238" s="8">
        <v>0</v>
      </c>
      <c r="CH238" s="13">
        <v>0</v>
      </c>
      <c r="CI238" s="13">
        <v>0</v>
      </c>
      <c r="CJ238" s="13">
        <v>0</v>
      </c>
      <c r="CK238" s="13">
        <v>0</v>
      </c>
      <c r="CL238" s="13">
        <v>0</v>
      </c>
      <c r="CM238" s="13">
        <v>0</v>
      </c>
      <c r="CN238" s="13">
        <v>0</v>
      </c>
      <c r="CO238" s="16">
        <v>96495</v>
      </c>
      <c r="CP238" s="8">
        <v>96495</v>
      </c>
      <c r="CQ238" s="13">
        <v>2761</v>
      </c>
      <c r="CR238" s="13">
        <v>2480</v>
      </c>
      <c r="CS238" s="13">
        <v>0</v>
      </c>
      <c r="CT238" s="13">
        <v>256</v>
      </c>
      <c r="CU238" s="13">
        <v>85462</v>
      </c>
      <c r="CV238" s="13">
        <v>4097</v>
      </c>
      <c r="CW238" s="13">
        <v>0</v>
      </c>
    </row>
    <row r="239" spans="2:101" x14ac:dyDescent="0.2">
      <c r="B239" s="3" t="s">
        <v>18</v>
      </c>
      <c r="C239" s="8">
        <v>2427033</v>
      </c>
      <c r="D239" s="8">
        <v>2427033</v>
      </c>
      <c r="E239" s="6">
        <v>246649</v>
      </c>
      <c r="F239" s="6">
        <v>294503</v>
      </c>
      <c r="G239" s="6">
        <v>35272</v>
      </c>
      <c r="H239" s="6">
        <v>152066</v>
      </c>
      <c r="I239" s="6">
        <v>1419509</v>
      </c>
      <c r="J239" s="6">
        <v>277160</v>
      </c>
      <c r="K239" s="6">
        <v>1873</v>
      </c>
      <c r="L239" s="16">
        <v>658756</v>
      </c>
      <c r="M239" s="16">
        <v>658756</v>
      </c>
      <c r="N239" s="17">
        <v>57118</v>
      </c>
      <c r="O239" s="17">
        <v>29913</v>
      </c>
      <c r="P239" s="17">
        <v>11163</v>
      </c>
      <c r="Q239" s="17">
        <v>81494</v>
      </c>
      <c r="R239" s="17">
        <v>447623</v>
      </c>
      <c r="S239" s="17">
        <v>31005</v>
      </c>
      <c r="T239" s="17">
        <v>439</v>
      </c>
      <c r="U239" s="8">
        <v>1768277</v>
      </c>
      <c r="V239" s="8">
        <v>1768277</v>
      </c>
      <c r="W239" s="13">
        <v>189531</v>
      </c>
      <c r="X239" s="13">
        <v>264590</v>
      </c>
      <c r="Y239" s="13">
        <v>24109</v>
      </c>
      <c r="Z239" s="13">
        <v>70572</v>
      </c>
      <c r="AA239" s="13">
        <v>971886</v>
      </c>
      <c r="AB239" s="13">
        <v>246155</v>
      </c>
      <c r="AC239" s="13">
        <v>1434</v>
      </c>
      <c r="AD239" s="16">
        <v>493529</v>
      </c>
      <c r="AE239" s="16">
        <v>493529</v>
      </c>
      <c r="AF239" s="17">
        <v>45360</v>
      </c>
      <c r="AG239" s="17">
        <v>27138</v>
      </c>
      <c r="AH239" s="17">
        <v>11163</v>
      </c>
      <c r="AI239" s="17">
        <v>81267</v>
      </c>
      <c r="AJ239" s="17">
        <v>303541</v>
      </c>
      <c r="AK239" s="17">
        <v>25071</v>
      </c>
      <c r="AL239" s="17">
        <v>439</v>
      </c>
      <c r="AM239" s="16">
        <v>1313155</v>
      </c>
      <c r="AN239" s="8">
        <v>1313155</v>
      </c>
      <c r="AO239" s="6">
        <v>163189</v>
      </c>
      <c r="AP239" s="6">
        <v>168938</v>
      </c>
      <c r="AQ239" s="6">
        <v>0</v>
      </c>
      <c r="AR239" s="6">
        <v>2555</v>
      </c>
      <c r="AS239" s="6">
        <v>798342</v>
      </c>
      <c r="AT239" s="6">
        <v>170663</v>
      </c>
      <c r="AU239" s="6">
        <v>0</v>
      </c>
      <c r="AV239" s="8">
        <v>0</v>
      </c>
      <c r="AW239" s="8">
        <v>0</v>
      </c>
      <c r="AX239" s="13">
        <v>0</v>
      </c>
      <c r="AY239" s="13">
        <v>0</v>
      </c>
      <c r="AZ239" s="13">
        <v>0</v>
      </c>
      <c r="BA239" s="13">
        <v>0</v>
      </c>
      <c r="BB239" s="13">
        <v>0</v>
      </c>
      <c r="BC239" s="13">
        <v>0</v>
      </c>
      <c r="BD239" s="13">
        <v>0</v>
      </c>
      <c r="BE239" s="8">
        <v>0</v>
      </c>
      <c r="BF239" s="8">
        <v>0</v>
      </c>
      <c r="BG239" s="13">
        <v>0</v>
      </c>
      <c r="BH239" s="13">
        <v>0</v>
      </c>
      <c r="BI239" s="13">
        <v>0</v>
      </c>
      <c r="BJ239" s="13">
        <v>0</v>
      </c>
      <c r="BK239" s="13">
        <v>0</v>
      </c>
      <c r="BL239" s="13">
        <v>0</v>
      </c>
      <c r="BM239" s="13">
        <v>0</v>
      </c>
      <c r="BN239" s="8">
        <v>121895</v>
      </c>
      <c r="BO239" s="8">
        <v>121895</v>
      </c>
      <c r="BP239" s="13">
        <v>3600</v>
      </c>
      <c r="BQ239" s="13">
        <v>896</v>
      </c>
      <c r="BR239" s="13">
        <v>0</v>
      </c>
      <c r="BS239" s="13">
        <v>73</v>
      </c>
      <c r="BT239" s="13">
        <v>113278</v>
      </c>
      <c r="BU239" s="13">
        <v>3942</v>
      </c>
      <c r="BV239" s="13">
        <v>0</v>
      </c>
      <c r="BW239" s="8">
        <v>165227</v>
      </c>
      <c r="BX239" s="8">
        <v>165227</v>
      </c>
      <c r="BY239" s="13">
        <v>11758</v>
      </c>
      <c r="BZ239" s="13">
        <v>2775</v>
      </c>
      <c r="CA239" s="13">
        <v>0</v>
      </c>
      <c r="CB239" s="13">
        <v>227</v>
      </c>
      <c r="CC239" s="13">
        <v>144082</v>
      </c>
      <c r="CD239" s="13">
        <v>5934</v>
      </c>
      <c r="CE239" s="13">
        <v>0</v>
      </c>
      <c r="CF239" s="8">
        <v>0</v>
      </c>
      <c r="CG239" s="8">
        <v>0</v>
      </c>
      <c r="CH239" s="13">
        <v>0</v>
      </c>
      <c r="CI239" s="13">
        <v>0</v>
      </c>
      <c r="CJ239" s="13">
        <v>0</v>
      </c>
      <c r="CK239" s="13">
        <v>0</v>
      </c>
      <c r="CL239" s="13">
        <v>0</v>
      </c>
      <c r="CM239" s="13">
        <v>0</v>
      </c>
      <c r="CN239" s="13">
        <v>0</v>
      </c>
      <c r="CO239" s="16">
        <v>94622</v>
      </c>
      <c r="CP239" s="8">
        <v>94622</v>
      </c>
      <c r="CQ239" s="13">
        <v>2712</v>
      </c>
      <c r="CR239" s="13">
        <v>2437</v>
      </c>
      <c r="CS239" s="13">
        <v>0</v>
      </c>
      <c r="CT239" s="13">
        <v>253</v>
      </c>
      <c r="CU239" s="13">
        <v>83758</v>
      </c>
      <c r="CV239" s="13">
        <v>4040</v>
      </c>
      <c r="CW239" s="13">
        <v>0</v>
      </c>
    </row>
    <row r="240" spans="2:101" x14ac:dyDescent="0.2">
      <c r="B240" s="3" t="s">
        <v>17</v>
      </c>
      <c r="C240" s="8">
        <v>2429102</v>
      </c>
      <c r="D240" s="8">
        <v>2429102</v>
      </c>
      <c r="E240" s="6">
        <v>246467</v>
      </c>
      <c r="F240" s="6">
        <v>294100</v>
      </c>
      <c r="G240" s="6">
        <v>35465</v>
      </c>
      <c r="H240" s="6">
        <v>151657</v>
      </c>
      <c r="I240" s="6">
        <v>1422188</v>
      </c>
      <c r="J240" s="6">
        <v>277344</v>
      </c>
      <c r="K240" s="6">
        <v>1882</v>
      </c>
      <c r="L240" s="16">
        <v>660610</v>
      </c>
      <c r="M240" s="16">
        <v>660610</v>
      </c>
      <c r="N240" s="17">
        <v>56523</v>
      </c>
      <c r="O240" s="17">
        <v>29002</v>
      </c>
      <c r="P240" s="17">
        <v>11165</v>
      </c>
      <c r="Q240" s="17">
        <v>80829</v>
      </c>
      <c r="R240" s="17">
        <v>451910</v>
      </c>
      <c r="S240" s="17">
        <v>30736</v>
      </c>
      <c r="T240" s="17">
        <v>445</v>
      </c>
      <c r="U240" s="8">
        <v>1768492</v>
      </c>
      <c r="V240" s="8">
        <v>1768492</v>
      </c>
      <c r="W240" s="13">
        <v>189944</v>
      </c>
      <c r="X240" s="13">
        <v>265098</v>
      </c>
      <c r="Y240" s="13">
        <v>24300</v>
      </c>
      <c r="Z240" s="13">
        <v>70828</v>
      </c>
      <c r="AA240" s="13">
        <v>970278</v>
      </c>
      <c r="AB240" s="13">
        <v>246608</v>
      </c>
      <c r="AC240" s="13">
        <v>1437</v>
      </c>
      <c r="AD240" s="16">
        <v>493762</v>
      </c>
      <c r="AE240" s="16">
        <v>493762</v>
      </c>
      <c r="AF240" s="17">
        <v>44757</v>
      </c>
      <c r="AG240" s="17">
        <v>26246</v>
      </c>
      <c r="AH240" s="17">
        <v>11165</v>
      </c>
      <c r="AI240" s="17">
        <v>80607</v>
      </c>
      <c r="AJ240" s="17">
        <v>306210</v>
      </c>
      <c r="AK240" s="17">
        <v>24778</v>
      </c>
      <c r="AL240" s="17">
        <v>445</v>
      </c>
      <c r="AM240" s="16">
        <v>1315763</v>
      </c>
      <c r="AN240" s="8">
        <v>1315763</v>
      </c>
      <c r="AO240" s="6">
        <v>163682</v>
      </c>
      <c r="AP240" s="6">
        <v>168816</v>
      </c>
      <c r="AQ240" s="6">
        <v>0</v>
      </c>
      <c r="AR240" s="6">
        <v>2510</v>
      </c>
      <c r="AS240" s="6">
        <v>800144</v>
      </c>
      <c r="AT240" s="6">
        <v>171115</v>
      </c>
      <c r="AU240" s="6">
        <v>0</v>
      </c>
      <c r="AV240" s="8">
        <v>0</v>
      </c>
      <c r="AW240" s="8">
        <v>0</v>
      </c>
      <c r="AX240" s="13">
        <v>0</v>
      </c>
      <c r="AY240" s="13">
        <v>0</v>
      </c>
      <c r="AZ240" s="13">
        <v>0</v>
      </c>
      <c r="BA240" s="13">
        <v>0</v>
      </c>
      <c r="BB240" s="13">
        <v>0</v>
      </c>
      <c r="BC240" s="13">
        <v>0</v>
      </c>
      <c r="BD240" s="13">
        <v>0</v>
      </c>
      <c r="BE240" s="8">
        <v>0</v>
      </c>
      <c r="BF240" s="8">
        <v>0</v>
      </c>
      <c r="BG240" s="13">
        <v>0</v>
      </c>
      <c r="BH240" s="13">
        <v>0</v>
      </c>
      <c r="BI240" s="13">
        <v>0</v>
      </c>
      <c r="BJ240" s="13">
        <v>0</v>
      </c>
      <c r="BK240" s="13">
        <v>0</v>
      </c>
      <c r="BL240" s="13">
        <v>0</v>
      </c>
      <c r="BM240" s="13">
        <v>0</v>
      </c>
      <c r="BN240" s="8">
        <v>119175</v>
      </c>
      <c r="BO240" s="8">
        <v>119175</v>
      </c>
      <c r="BP240" s="13">
        <v>3577</v>
      </c>
      <c r="BQ240" s="13">
        <v>890</v>
      </c>
      <c r="BR240" s="13">
        <v>0</v>
      </c>
      <c r="BS240" s="13">
        <v>73</v>
      </c>
      <c r="BT240" s="13">
        <v>110652</v>
      </c>
      <c r="BU240" s="13">
        <v>3879</v>
      </c>
      <c r="BV240" s="13">
        <v>0</v>
      </c>
      <c r="BW240" s="8">
        <v>166848</v>
      </c>
      <c r="BX240" s="8">
        <v>166848</v>
      </c>
      <c r="BY240" s="13">
        <v>11766</v>
      </c>
      <c r="BZ240" s="13">
        <v>2756</v>
      </c>
      <c r="CA240" s="13">
        <v>0</v>
      </c>
      <c r="CB240" s="13">
        <v>222</v>
      </c>
      <c r="CC240" s="13">
        <v>145700</v>
      </c>
      <c r="CD240" s="13">
        <v>5958</v>
      </c>
      <c r="CE240" s="13">
        <v>0</v>
      </c>
      <c r="CF240" s="8">
        <v>0</v>
      </c>
      <c r="CG240" s="8">
        <v>0</v>
      </c>
      <c r="CH240" s="13">
        <v>0</v>
      </c>
      <c r="CI240" s="13">
        <v>0</v>
      </c>
      <c r="CJ240" s="13">
        <v>0</v>
      </c>
      <c r="CK240" s="13">
        <v>0</v>
      </c>
      <c r="CL240" s="13">
        <v>0</v>
      </c>
      <c r="CM240" s="13">
        <v>0</v>
      </c>
      <c r="CN240" s="13">
        <v>0</v>
      </c>
      <c r="CO240" s="16">
        <v>93263</v>
      </c>
      <c r="CP240" s="8">
        <v>93263</v>
      </c>
      <c r="CQ240" s="13">
        <v>2698</v>
      </c>
      <c r="CR240" s="13">
        <v>2429</v>
      </c>
      <c r="CS240" s="13">
        <v>0</v>
      </c>
      <c r="CT240" s="13">
        <v>253</v>
      </c>
      <c r="CU240" s="13">
        <v>82463</v>
      </c>
      <c r="CV240" s="13">
        <v>4016</v>
      </c>
      <c r="CW240" s="13">
        <v>0</v>
      </c>
    </row>
    <row r="241" spans="2:101" x14ac:dyDescent="0.2">
      <c r="B241" s="3" t="s">
        <v>16</v>
      </c>
      <c r="C241" s="8">
        <v>2434677</v>
      </c>
      <c r="D241" s="8">
        <v>2434677</v>
      </c>
      <c r="E241" s="6">
        <v>247414</v>
      </c>
      <c r="F241" s="6">
        <v>294883</v>
      </c>
      <c r="G241" s="6">
        <v>35588</v>
      </c>
      <c r="H241" s="6">
        <v>152197</v>
      </c>
      <c r="I241" s="6">
        <v>1424403</v>
      </c>
      <c r="J241" s="6">
        <v>278252</v>
      </c>
      <c r="K241" s="6">
        <v>1940</v>
      </c>
      <c r="L241" s="16">
        <v>664189</v>
      </c>
      <c r="M241" s="16">
        <v>664189</v>
      </c>
      <c r="N241" s="17">
        <v>56778</v>
      </c>
      <c r="O241" s="17">
        <v>29185</v>
      </c>
      <c r="P241" s="17">
        <v>11253</v>
      </c>
      <c r="Q241" s="17">
        <v>80741</v>
      </c>
      <c r="R241" s="17">
        <v>454849</v>
      </c>
      <c r="S241" s="17">
        <v>30939</v>
      </c>
      <c r="T241" s="17">
        <v>445</v>
      </c>
      <c r="U241" s="8">
        <v>1770488</v>
      </c>
      <c r="V241" s="8">
        <v>1770488</v>
      </c>
      <c r="W241" s="13">
        <v>190636</v>
      </c>
      <c r="X241" s="13">
        <v>265698</v>
      </c>
      <c r="Y241" s="13">
        <v>24335</v>
      </c>
      <c r="Z241" s="13">
        <v>71456</v>
      </c>
      <c r="AA241" s="13">
        <v>969554</v>
      </c>
      <c r="AB241" s="13">
        <v>247313</v>
      </c>
      <c r="AC241" s="13">
        <v>1495</v>
      </c>
      <c r="AD241" s="16">
        <v>495648</v>
      </c>
      <c r="AE241" s="16">
        <v>495648</v>
      </c>
      <c r="AF241" s="17">
        <v>44846</v>
      </c>
      <c r="AG241" s="17">
        <v>26405</v>
      </c>
      <c r="AH241" s="17">
        <v>11253</v>
      </c>
      <c r="AI241" s="17">
        <v>80517</v>
      </c>
      <c r="AJ241" s="17">
        <v>307763</v>
      </c>
      <c r="AK241" s="17">
        <v>24865</v>
      </c>
      <c r="AL241" s="17">
        <v>445</v>
      </c>
      <c r="AM241" s="16">
        <v>1318424</v>
      </c>
      <c r="AN241" s="8">
        <v>1318424</v>
      </c>
      <c r="AO241" s="6">
        <v>164325</v>
      </c>
      <c r="AP241" s="6">
        <v>168723</v>
      </c>
      <c r="AQ241" s="6">
        <v>0</v>
      </c>
      <c r="AR241" s="6">
        <v>2511</v>
      </c>
      <c r="AS241" s="6">
        <v>801514</v>
      </c>
      <c r="AT241" s="6">
        <v>171856</v>
      </c>
      <c r="AU241" s="6">
        <v>0</v>
      </c>
      <c r="AV241" s="8">
        <v>0</v>
      </c>
      <c r="AW241" s="8">
        <v>0</v>
      </c>
      <c r="AX241" s="13">
        <v>0</v>
      </c>
      <c r="AY241" s="13">
        <v>0</v>
      </c>
      <c r="AZ241" s="13">
        <v>0</v>
      </c>
      <c r="BA241" s="13">
        <v>0</v>
      </c>
      <c r="BB241" s="13">
        <v>0</v>
      </c>
      <c r="BC241" s="13">
        <v>0</v>
      </c>
      <c r="BD241" s="13">
        <v>0</v>
      </c>
      <c r="BE241" s="8">
        <v>0</v>
      </c>
      <c r="BF241" s="8">
        <v>0</v>
      </c>
      <c r="BG241" s="13">
        <v>0</v>
      </c>
      <c r="BH241" s="13">
        <v>0</v>
      </c>
      <c r="BI241" s="13">
        <v>0</v>
      </c>
      <c r="BJ241" s="13">
        <v>0</v>
      </c>
      <c r="BK241" s="13">
        <v>0</v>
      </c>
      <c r="BL241" s="13">
        <v>0</v>
      </c>
      <c r="BM241" s="13">
        <v>0</v>
      </c>
      <c r="BN241" s="8">
        <v>118577</v>
      </c>
      <c r="BO241" s="8">
        <v>118577</v>
      </c>
      <c r="BP241" s="13">
        <v>3568</v>
      </c>
      <c r="BQ241" s="13">
        <v>890</v>
      </c>
      <c r="BR241" s="13">
        <v>0</v>
      </c>
      <c r="BS241" s="13">
        <v>73</v>
      </c>
      <c r="BT241" s="13">
        <v>110099</v>
      </c>
      <c r="BU241" s="13">
        <v>3842</v>
      </c>
      <c r="BV241" s="13">
        <v>0</v>
      </c>
      <c r="BW241" s="8">
        <v>168541</v>
      </c>
      <c r="BX241" s="8">
        <v>168541</v>
      </c>
      <c r="BY241" s="13">
        <v>11932</v>
      </c>
      <c r="BZ241" s="13">
        <v>2780</v>
      </c>
      <c r="CA241" s="13">
        <v>0</v>
      </c>
      <c r="CB241" s="13">
        <v>224</v>
      </c>
      <c r="CC241" s="13">
        <v>147086</v>
      </c>
      <c r="CD241" s="13">
        <v>6074</v>
      </c>
      <c r="CE241" s="13">
        <v>0</v>
      </c>
      <c r="CF241" s="8">
        <v>0</v>
      </c>
      <c r="CG241" s="8">
        <v>0</v>
      </c>
      <c r="CH241" s="13">
        <v>0</v>
      </c>
      <c r="CI241" s="13">
        <v>0</v>
      </c>
      <c r="CJ241" s="13">
        <v>0</v>
      </c>
      <c r="CK241" s="13">
        <v>0</v>
      </c>
      <c r="CL241" s="13">
        <v>0</v>
      </c>
      <c r="CM241" s="13">
        <v>0</v>
      </c>
      <c r="CN241" s="13">
        <v>0</v>
      </c>
      <c r="CO241" s="16">
        <v>92638</v>
      </c>
      <c r="CP241" s="8">
        <v>92638</v>
      </c>
      <c r="CQ241" s="13">
        <v>2674</v>
      </c>
      <c r="CR241" s="13">
        <v>2421</v>
      </c>
      <c r="CS241" s="13">
        <v>0</v>
      </c>
      <c r="CT241" s="13">
        <v>253</v>
      </c>
      <c r="CU241" s="13">
        <v>81893</v>
      </c>
      <c r="CV241" s="13">
        <v>3996</v>
      </c>
      <c r="CW241" s="13">
        <v>0</v>
      </c>
    </row>
    <row r="242" spans="2:101" x14ac:dyDescent="0.2">
      <c r="B242" s="3" t="s">
        <v>15</v>
      </c>
      <c r="C242" s="8">
        <v>2438547</v>
      </c>
      <c r="D242" s="8">
        <v>2438547</v>
      </c>
      <c r="E242" s="6">
        <v>249295</v>
      </c>
      <c r="F242" s="6">
        <v>294814</v>
      </c>
      <c r="G242" s="6">
        <v>35783</v>
      </c>
      <c r="H242" s="6">
        <v>153976</v>
      </c>
      <c r="I242" s="6">
        <v>1424079</v>
      </c>
      <c r="J242" s="6">
        <v>278674</v>
      </c>
      <c r="K242" s="6">
        <v>1926</v>
      </c>
      <c r="L242" s="16">
        <v>664188</v>
      </c>
      <c r="M242" s="16">
        <v>664188</v>
      </c>
      <c r="N242" s="17">
        <v>57804</v>
      </c>
      <c r="O242" s="17">
        <v>28536</v>
      </c>
      <c r="P242" s="17">
        <v>11242</v>
      </c>
      <c r="Q242" s="17">
        <v>81990</v>
      </c>
      <c r="R242" s="17">
        <v>453336</v>
      </c>
      <c r="S242" s="17">
        <v>30836</v>
      </c>
      <c r="T242" s="17">
        <v>444</v>
      </c>
      <c r="U242" s="8">
        <v>1774359</v>
      </c>
      <c r="V242" s="8">
        <v>1774359</v>
      </c>
      <c r="W242" s="13">
        <v>191491</v>
      </c>
      <c r="X242" s="13">
        <v>266278</v>
      </c>
      <c r="Y242" s="13">
        <v>24541</v>
      </c>
      <c r="Z242" s="13">
        <v>71986</v>
      </c>
      <c r="AA242" s="13">
        <v>970743</v>
      </c>
      <c r="AB242" s="13">
        <v>247838</v>
      </c>
      <c r="AC242" s="13">
        <v>1482</v>
      </c>
      <c r="AD242" s="16">
        <v>496702</v>
      </c>
      <c r="AE242" s="16">
        <v>496702</v>
      </c>
      <c r="AF242" s="17">
        <v>45965</v>
      </c>
      <c r="AG242" s="17">
        <v>25883</v>
      </c>
      <c r="AH242" s="17">
        <v>11242</v>
      </c>
      <c r="AI242" s="17">
        <v>81773</v>
      </c>
      <c r="AJ242" s="17">
        <v>307106</v>
      </c>
      <c r="AK242" s="17">
        <v>24734</v>
      </c>
      <c r="AL242" s="17">
        <v>444</v>
      </c>
      <c r="AM242" s="16">
        <v>1319676</v>
      </c>
      <c r="AN242" s="8">
        <v>1319676</v>
      </c>
      <c r="AO242" s="6">
        <v>164754</v>
      </c>
      <c r="AP242" s="6">
        <v>168103</v>
      </c>
      <c r="AQ242" s="6">
        <v>0</v>
      </c>
      <c r="AR242" s="6">
        <v>2502</v>
      </c>
      <c r="AS242" s="6">
        <v>802521</v>
      </c>
      <c r="AT242" s="6">
        <v>172268</v>
      </c>
      <c r="AU242" s="6">
        <v>0</v>
      </c>
      <c r="AV242" s="8">
        <v>0</v>
      </c>
      <c r="AW242" s="8">
        <v>0</v>
      </c>
      <c r="AX242" s="13">
        <v>0</v>
      </c>
      <c r="AY242" s="13">
        <v>0</v>
      </c>
      <c r="AZ242" s="13">
        <v>0</v>
      </c>
      <c r="BA242" s="13">
        <v>0</v>
      </c>
      <c r="BB242" s="13">
        <v>0</v>
      </c>
      <c r="BC242" s="13">
        <v>0</v>
      </c>
      <c r="BD242" s="13">
        <v>0</v>
      </c>
      <c r="BE242" s="8">
        <v>0</v>
      </c>
      <c r="BF242" s="8">
        <v>0</v>
      </c>
      <c r="BG242" s="13">
        <v>0</v>
      </c>
      <c r="BH242" s="13">
        <v>0</v>
      </c>
      <c r="BI242" s="13">
        <v>0</v>
      </c>
      <c r="BJ242" s="13">
        <v>0</v>
      </c>
      <c r="BK242" s="13">
        <v>0</v>
      </c>
      <c r="BL242" s="13">
        <v>0</v>
      </c>
      <c r="BM242" s="13">
        <v>0</v>
      </c>
      <c r="BN242" s="8">
        <v>118101</v>
      </c>
      <c r="BO242" s="8">
        <v>118101</v>
      </c>
      <c r="BP242" s="13">
        <v>3562</v>
      </c>
      <c r="BQ242" s="13">
        <v>888</v>
      </c>
      <c r="BR242" s="13">
        <v>0</v>
      </c>
      <c r="BS242" s="13">
        <v>72</v>
      </c>
      <c r="BT242" s="13">
        <v>109658</v>
      </c>
      <c r="BU242" s="13">
        <v>3816</v>
      </c>
      <c r="BV242" s="13">
        <v>0</v>
      </c>
      <c r="BW242" s="8">
        <v>167486</v>
      </c>
      <c r="BX242" s="8">
        <v>167486</v>
      </c>
      <c r="BY242" s="13">
        <v>11839</v>
      </c>
      <c r="BZ242" s="13">
        <v>2653</v>
      </c>
      <c r="CA242" s="13">
        <v>0</v>
      </c>
      <c r="CB242" s="13">
        <v>217</v>
      </c>
      <c r="CC242" s="13">
        <v>146230</v>
      </c>
      <c r="CD242" s="13">
        <v>6102</v>
      </c>
      <c r="CE242" s="13">
        <v>0</v>
      </c>
      <c r="CF242" s="8">
        <v>0</v>
      </c>
      <c r="CG242" s="8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6">
        <v>91439</v>
      </c>
      <c r="CP242" s="8">
        <v>91439</v>
      </c>
      <c r="CQ242" s="13">
        <v>2646</v>
      </c>
      <c r="CR242" s="13">
        <v>2380</v>
      </c>
      <c r="CS242" s="13">
        <v>0</v>
      </c>
      <c r="CT242" s="13">
        <v>250</v>
      </c>
      <c r="CU242" s="13">
        <v>80824</v>
      </c>
      <c r="CV242" s="13">
        <v>3953</v>
      </c>
      <c r="CW242" s="13">
        <v>0</v>
      </c>
    </row>
    <row r="243" spans="2:101" x14ac:dyDescent="0.2">
      <c r="B243" s="3" t="s">
        <v>14</v>
      </c>
      <c r="C243" s="8">
        <v>2442983</v>
      </c>
      <c r="D243" s="8">
        <v>2442983</v>
      </c>
      <c r="E243" s="6">
        <v>249315</v>
      </c>
      <c r="F243" s="6">
        <v>295403</v>
      </c>
      <c r="G243" s="6">
        <v>35752</v>
      </c>
      <c r="H243" s="6">
        <v>153951</v>
      </c>
      <c r="I243" s="6">
        <v>1428211</v>
      </c>
      <c r="J243" s="6">
        <v>278403</v>
      </c>
      <c r="K243" s="6">
        <v>1947</v>
      </c>
      <c r="L243" s="16">
        <v>664972</v>
      </c>
      <c r="M243" s="16">
        <v>664972</v>
      </c>
      <c r="N243" s="17">
        <v>56920</v>
      </c>
      <c r="O243" s="17">
        <v>28271</v>
      </c>
      <c r="P243" s="17">
        <v>11024</v>
      </c>
      <c r="Q243" s="17">
        <v>80753</v>
      </c>
      <c r="R243" s="17">
        <v>457214</v>
      </c>
      <c r="S243" s="17">
        <v>30340</v>
      </c>
      <c r="T243" s="17">
        <v>449</v>
      </c>
      <c r="U243" s="8">
        <v>1778011</v>
      </c>
      <c r="V243" s="8">
        <v>1778011</v>
      </c>
      <c r="W243" s="13">
        <v>192395</v>
      </c>
      <c r="X243" s="13">
        <v>267132</v>
      </c>
      <c r="Y243" s="13">
        <v>24728</v>
      </c>
      <c r="Z243" s="13">
        <v>73198</v>
      </c>
      <c r="AA243" s="13">
        <v>970997</v>
      </c>
      <c r="AB243" s="13">
        <v>248063</v>
      </c>
      <c r="AC243" s="13">
        <v>1498</v>
      </c>
      <c r="AD243" s="16">
        <v>496224</v>
      </c>
      <c r="AE243" s="16">
        <v>496224</v>
      </c>
      <c r="AF243" s="17">
        <v>45068</v>
      </c>
      <c r="AG243" s="17">
        <v>25647</v>
      </c>
      <c r="AH243" s="17">
        <v>11024</v>
      </c>
      <c r="AI243" s="17">
        <v>80538</v>
      </c>
      <c r="AJ243" s="17">
        <v>309789</v>
      </c>
      <c r="AK243" s="17">
        <v>24157</v>
      </c>
      <c r="AL243" s="17">
        <v>449</v>
      </c>
      <c r="AM243" s="16">
        <v>1322464</v>
      </c>
      <c r="AN243" s="8">
        <v>1322464</v>
      </c>
      <c r="AO243" s="6">
        <v>165233</v>
      </c>
      <c r="AP243" s="6">
        <v>167784</v>
      </c>
      <c r="AQ243" s="6">
        <v>0</v>
      </c>
      <c r="AR243" s="6">
        <v>2486</v>
      </c>
      <c r="AS243" s="6">
        <v>805028</v>
      </c>
      <c r="AT243" s="6">
        <v>172396</v>
      </c>
      <c r="AU243" s="6">
        <v>0</v>
      </c>
      <c r="AV243" s="8">
        <v>0</v>
      </c>
      <c r="AW243" s="8">
        <v>0</v>
      </c>
      <c r="AX243" s="13">
        <v>0</v>
      </c>
      <c r="AY243" s="13">
        <v>0</v>
      </c>
      <c r="AZ243" s="13">
        <v>0</v>
      </c>
      <c r="BA243" s="13">
        <v>0</v>
      </c>
      <c r="BB243" s="13">
        <v>0</v>
      </c>
      <c r="BC243" s="13">
        <v>0</v>
      </c>
      <c r="BD243" s="13">
        <v>0</v>
      </c>
      <c r="BE243" s="8">
        <v>0</v>
      </c>
      <c r="BF243" s="8">
        <v>0</v>
      </c>
      <c r="BG243" s="13">
        <v>0</v>
      </c>
      <c r="BH243" s="13">
        <v>0</v>
      </c>
      <c r="BI243" s="13">
        <v>0</v>
      </c>
      <c r="BJ243" s="13">
        <v>0</v>
      </c>
      <c r="BK243" s="13">
        <v>0</v>
      </c>
      <c r="BL243" s="13">
        <v>0</v>
      </c>
      <c r="BM243" s="13">
        <v>0</v>
      </c>
      <c r="BN243" s="8">
        <v>117365</v>
      </c>
      <c r="BO243" s="8">
        <v>117365</v>
      </c>
      <c r="BP243" s="13">
        <v>3542</v>
      </c>
      <c r="BQ243" s="13">
        <v>886</v>
      </c>
      <c r="BR243" s="13">
        <v>0</v>
      </c>
      <c r="BS243" s="13">
        <v>72</v>
      </c>
      <c r="BT243" s="13">
        <v>108963</v>
      </c>
      <c r="BU243" s="13">
        <v>3797</v>
      </c>
      <c r="BV243" s="13">
        <v>0</v>
      </c>
      <c r="BW243" s="8">
        <v>168748</v>
      </c>
      <c r="BX243" s="8">
        <v>168748</v>
      </c>
      <c r="BY243" s="13">
        <v>11852</v>
      </c>
      <c r="BZ243" s="13">
        <v>2624</v>
      </c>
      <c r="CA243" s="13">
        <v>0</v>
      </c>
      <c r="CB243" s="13">
        <v>215</v>
      </c>
      <c r="CC243" s="13">
        <v>147425</v>
      </c>
      <c r="CD243" s="13">
        <v>6183</v>
      </c>
      <c r="CE243" s="13">
        <v>0</v>
      </c>
      <c r="CF243" s="8">
        <v>0</v>
      </c>
      <c r="CG243" s="8">
        <v>0</v>
      </c>
      <c r="CH243" s="13">
        <v>0</v>
      </c>
      <c r="CI243" s="13">
        <v>0</v>
      </c>
      <c r="CJ243" s="13">
        <v>0</v>
      </c>
      <c r="CK243" s="13">
        <v>0</v>
      </c>
      <c r="CL243" s="13">
        <v>0</v>
      </c>
      <c r="CM243" s="13">
        <v>0</v>
      </c>
      <c r="CN243" s="13">
        <v>0</v>
      </c>
      <c r="CO243" s="16">
        <v>90975</v>
      </c>
      <c r="CP243" s="8">
        <v>90975</v>
      </c>
      <c r="CQ243" s="13">
        <v>2633</v>
      </c>
      <c r="CR243" s="13">
        <v>2369</v>
      </c>
      <c r="CS243" s="13">
        <v>0</v>
      </c>
      <c r="CT243" s="13">
        <v>250</v>
      </c>
      <c r="CU243" s="13">
        <v>80412</v>
      </c>
      <c r="CV243" s="13">
        <v>3925</v>
      </c>
      <c r="CW243" s="13">
        <v>0</v>
      </c>
    </row>
    <row r="244" spans="2:101" x14ac:dyDescent="0.2">
      <c r="B244" s="3" t="s">
        <v>13</v>
      </c>
      <c r="C244" s="8">
        <v>2450913</v>
      </c>
      <c r="D244" s="8">
        <v>2450913</v>
      </c>
      <c r="E244" s="6">
        <v>249786</v>
      </c>
      <c r="F244" s="6">
        <v>297426</v>
      </c>
      <c r="G244" s="6">
        <v>35766</v>
      </c>
      <c r="H244" s="6">
        <v>155078</v>
      </c>
      <c r="I244" s="6">
        <v>1431994</v>
      </c>
      <c r="J244" s="6">
        <v>278924</v>
      </c>
      <c r="K244" s="6">
        <v>1940</v>
      </c>
      <c r="L244" s="16">
        <v>668430</v>
      </c>
      <c r="M244" s="16">
        <v>668430</v>
      </c>
      <c r="N244" s="17">
        <v>57047</v>
      </c>
      <c r="O244" s="17">
        <v>29510</v>
      </c>
      <c r="P244" s="17">
        <v>11024</v>
      </c>
      <c r="Q244" s="17">
        <v>80503</v>
      </c>
      <c r="R244" s="17">
        <v>459263</v>
      </c>
      <c r="S244" s="17">
        <v>30631</v>
      </c>
      <c r="T244" s="17">
        <v>454</v>
      </c>
      <c r="U244" s="8">
        <v>1782483</v>
      </c>
      <c r="V244" s="8">
        <v>1782483</v>
      </c>
      <c r="W244" s="13">
        <v>192739</v>
      </c>
      <c r="X244" s="13">
        <v>267916</v>
      </c>
      <c r="Y244" s="13">
        <v>24742</v>
      </c>
      <c r="Z244" s="13">
        <v>74575</v>
      </c>
      <c r="AA244" s="13">
        <v>972731</v>
      </c>
      <c r="AB244" s="13">
        <v>248293</v>
      </c>
      <c r="AC244" s="13">
        <v>1486</v>
      </c>
      <c r="AD244" s="16">
        <v>497282</v>
      </c>
      <c r="AE244" s="16">
        <v>497282</v>
      </c>
      <c r="AF244" s="17">
        <v>44978</v>
      </c>
      <c r="AG244" s="17">
        <v>26771</v>
      </c>
      <c r="AH244" s="17">
        <v>11024</v>
      </c>
      <c r="AI244" s="17">
        <v>80288</v>
      </c>
      <c r="AJ244" s="17">
        <v>309924</v>
      </c>
      <c r="AK244" s="17">
        <v>24295</v>
      </c>
      <c r="AL244" s="17">
        <v>454</v>
      </c>
      <c r="AM244" s="16">
        <v>1326504</v>
      </c>
      <c r="AN244" s="8">
        <v>1326504</v>
      </c>
      <c r="AO244" s="6">
        <v>165501</v>
      </c>
      <c r="AP244" s="6">
        <v>168304</v>
      </c>
      <c r="AQ244" s="6">
        <v>0</v>
      </c>
      <c r="AR244" s="6">
        <v>2486</v>
      </c>
      <c r="AS244" s="6">
        <v>807883</v>
      </c>
      <c r="AT244" s="6">
        <v>172779</v>
      </c>
      <c r="AU244" s="6">
        <v>0</v>
      </c>
      <c r="AV244" s="8">
        <v>0</v>
      </c>
      <c r="AW244" s="8">
        <v>0</v>
      </c>
      <c r="AX244" s="13">
        <v>0</v>
      </c>
      <c r="AY244" s="13">
        <v>0</v>
      </c>
      <c r="AZ244" s="13">
        <v>0</v>
      </c>
      <c r="BA244" s="13">
        <v>0</v>
      </c>
      <c r="BB244" s="13">
        <v>0</v>
      </c>
      <c r="BC244" s="13">
        <v>0</v>
      </c>
      <c r="BD244" s="13">
        <v>0</v>
      </c>
      <c r="BE244" s="8">
        <v>0</v>
      </c>
      <c r="BF244" s="8">
        <v>0</v>
      </c>
      <c r="BG244" s="13">
        <v>0</v>
      </c>
      <c r="BH244" s="13">
        <v>0</v>
      </c>
      <c r="BI244" s="13">
        <v>0</v>
      </c>
      <c r="BJ244" s="13">
        <v>0</v>
      </c>
      <c r="BK244" s="13">
        <v>0</v>
      </c>
      <c r="BL244" s="13">
        <v>0</v>
      </c>
      <c r="BM244" s="13">
        <v>0</v>
      </c>
      <c r="BN244" s="8">
        <v>116856</v>
      </c>
      <c r="BO244" s="8">
        <v>116856</v>
      </c>
      <c r="BP244" s="13">
        <v>3538</v>
      </c>
      <c r="BQ244" s="13">
        <v>879</v>
      </c>
      <c r="BR244" s="13">
        <v>0</v>
      </c>
      <c r="BS244" s="13">
        <v>72</v>
      </c>
      <c r="BT244" s="13">
        <v>108470</v>
      </c>
      <c r="BU244" s="13">
        <v>3792</v>
      </c>
      <c r="BV244" s="13">
        <v>0</v>
      </c>
      <c r="BW244" s="8">
        <v>171148</v>
      </c>
      <c r="BX244" s="8">
        <v>171148</v>
      </c>
      <c r="BY244" s="13">
        <v>12069</v>
      </c>
      <c r="BZ244" s="13">
        <v>2739</v>
      </c>
      <c r="CA244" s="13">
        <v>0</v>
      </c>
      <c r="CB244" s="13">
        <v>215</v>
      </c>
      <c r="CC244" s="13">
        <v>149339</v>
      </c>
      <c r="CD244" s="13">
        <v>6336</v>
      </c>
      <c r="CE244" s="13">
        <v>0</v>
      </c>
      <c r="CF244" s="8">
        <v>0</v>
      </c>
      <c r="CG244" s="8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0</v>
      </c>
      <c r="CM244" s="13">
        <v>0</v>
      </c>
      <c r="CN244" s="13">
        <v>0</v>
      </c>
      <c r="CO244" s="16">
        <v>90340</v>
      </c>
      <c r="CP244" s="8">
        <v>90340</v>
      </c>
      <c r="CQ244" s="13">
        <v>2615</v>
      </c>
      <c r="CR244" s="13">
        <v>2356</v>
      </c>
      <c r="CS244" s="13">
        <v>0</v>
      </c>
      <c r="CT244" s="13">
        <v>250</v>
      </c>
      <c r="CU244" s="13">
        <v>79839</v>
      </c>
      <c r="CV244" s="13">
        <v>3897</v>
      </c>
      <c r="CW244" s="13">
        <v>0</v>
      </c>
    </row>
    <row r="245" spans="2:101" x14ac:dyDescent="0.2">
      <c r="B245" s="3" t="s">
        <v>12</v>
      </c>
      <c r="C245" s="8">
        <v>2455937</v>
      </c>
      <c r="D245" s="8">
        <v>2455937</v>
      </c>
      <c r="E245" s="6">
        <v>252118</v>
      </c>
      <c r="F245" s="6">
        <v>296335</v>
      </c>
      <c r="G245" s="6">
        <v>36091</v>
      </c>
      <c r="H245" s="6">
        <v>156755</v>
      </c>
      <c r="I245" s="6">
        <v>1433138</v>
      </c>
      <c r="J245" s="6">
        <v>279575</v>
      </c>
      <c r="K245" s="6">
        <v>1924</v>
      </c>
      <c r="L245" s="16">
        <v>672604</v>
      </c>
      <c r="M245" s="16">
        <v>672604</v>
      </c>
      <c r="N245" s="17">
        <v>58165</v>
      </c>
      <c r="O245" s="17">
        <v>28481</v>
      </c>
      <c r="P245" s="17">
        <v>11371</v>
      </c>
      <c r="Q245" s="17">
        <v>80573</v>
      </c>
      <c r="R245" s="17">
        <v>462282</v>
      </c>
      <c r="S245" s="17">
        <v>31275</v>
      </c>
      <c r="T245" s="17">
        <v>456</v>
      </c>
      <c r="U245" s="8">
        <v>1783333</v>
      </c>
      <c r="V245" s="8">
        <v>1783333</v>
      </c>
      <c r="W245" s="13">
        <v>193953</v>
      </c>
      <c r="X245" s="13">
        <v>267854</v>
      </c>
      <c r="Y245" s="13">
        <v>24720</v>
      </c>
      <c r="Z245" s="13">
        <v>76182</v>
      </c>
      <c r="AA245" s="13">
        <v>970856</v>
      </c>
      <c r="AB245" s="13">
        <v>248300</v>
      </c>
      <c r="AC245" s="13">
        <v>1468</v>
      </c>
      <c r="AD245" s="16">
        <v>500458</v>
      </c>
      <c r="AE245" s="16">
        <v>500458</v>
      </c>
      <c r="AF245" s="17">
        <v>46035</v>
      </c>
      <c r="AG245" s="17">
        <v>25634</v>
      </c>
      <c r="AH245" s="17">
        <v>11371</v>
      </c>
      <c r="AI245" s="17">
        <v>80298</v>
      </c>
      <c r="AJ245" s="17">
        <v>312515</v>
      </c>
      <c r="AK245" s="17">
        <v>24645</v>
      </c>
      <c r="AL245" s="17">
        <v>456</v>
      </c>
      <c r="AM245" s="16">
        <v>1323420</v>
      </c>
      <c r="AN245" s="8">
        <v>1323420</v>
      </c>
      <c r="AO245" s="6">
        <v>165666</v>
      </c>
      <c r="AP245" s="6">
        <v>167267</v>
      </c>
      <c r="AQ245" s="6">
        <v>0</v>
      </c>
      <c r="AR245" s="6">
        <v>2427</v>
      </c>
      <c r="AS245" s="6">
        <v>805281</v>
      </c>
      <c r="AT245" s="6">
        <v>173148</v>
      </c>
      <c r="AU245" s="6">
        <v>0</v>
      </c>
      <c r="AV245" s="8">
        <v>0</v>
      </c>
      <c r="AW245" s="8">
        <v>0</v>
      </c>
      <c r="AX245" s="13">
        <v>0</v>
      </c>
      <c r="AY245" s="13">
        <v>0</v>
      </c>
      <c r="AZ245" s="13">
        <v>0</v>
      </c>
      <c r="BA245" s="13">
        <v>0</v>
      </c>
      <c r="BB245" s="13">
        <v>0</v>
      </c>
      <c r="BC245" s="13">
        <v>0</v>
      </c>
      <c r="BD245" s="13">
        <v>0</v>
      </c>
      <c r="BE245" s="8">
        <v>0</v>
      </c>
      <c r="BF245" s="8">
        <v>0</v>
      </c>
      <c r="BG245" s="13">
        <v>0</v>
      </c>
      <c r="BH245" s="13">
        <v>0</v>
      </c>
      <c r="BI245" s="13">
        <v>0</v>
      </c>
      <c r="BJ245" s="13">
        <v>0</v>
      </c>
      <c r="BK245" s="13">
        <v>0</v>
      </c>
      <c r="BL245" s="13">
        <v>0</v>
      </c>
      <c r="BM245" s="13">
        <v>0</v>
      </c>
      <c r="BN245" s="8">
        <v>116214</v>
      </c>
      <c r="BO245" s="8">
        <v>116214</v>
      </c>
      <c r="BP245" s="13">
        <v>3443</v>
      </c>
      <c r="BQ245" s="13">
        <v>857</v>
      </c>
      <c r="BR245" s="13">
        <v>0</v>
      </c>
      <c r="BS245" s="13">
        <v>72</v>
      </c>
      <c r="BT245" s="13">
        <v>107978</v>
      </c>
      <c r="BU245" s="13">
        <v>3760</v>
      </c>
      <c r="BV245" s="13">
        <v>0</v>
      </c>
      <c r="BW245" s="8">
        <v>172146</v>
      </c>
      <c r="BX245" s="8">
        <v>172146</v>
      </c>
      <c r="BY245" s="13">
        <v>12130</v>
      </c>
      <c r="BZ245" s="13">
        <v>2847</v>
      </c>
      <c r="CA245" s="13">
        <v>0</v>
      </c>
      <c r="CB245" s="13">
        <v>275</v>
      </c>
      <c r="CC245" s="13">
        <v>149767</v>
      </c>
      <c r="CD245" s="13">
        <v>6630</v>
      </c>
      <c r="CE245" s="13">
        <v>0</v>
      </c>
      <c r="CF245" s="8">
        <v>0</v>
      </c>
      <c r="CG245" s="8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0</v>
      </c>
      <c r="CM245" s="13">
        <v>0</v>
      </c>
      <c r="CN245" s="13">
        <v>0</v>
      </c>
      <c r="CO245" s="16">
        <v>89259</v>
      </c>
      <c r="CP245" s="8">
        <v>89259</v>
      </c>
      <c r="CQ245" s="13">
        <v>2587</v>
      </c>
      <c r="CR245" s="13">
        <v>2330</v>
      </c>
      <c r="CS245" s="13">
        <v>0</v>
      </c>
      <c r="CT245" s="13">
        <v>248</v>
      </c>
      <c r="CU245" s="13">
        <v>78870</v>
      </c>
      <c r="CV245" s="13">
        <v>3855</v>
      </c>
      <c r="CW245" s="13">
        <v>0</v>
      </c>
    </row>
    <row r="246" spans="2:101" x14ac:dyDescent="0.2">
      <c r="B246" s="3" t="s">
        <v>11</v>
      </c>
      <c r="C246" s="8">
        <v>2451886</v>
      </c>
      <c r="D246" s="8">
        <v>2451886</v>
      </c>
      <c r="E246" s="6">
        <v>246791</v>
      </c>
      <c r="F246" s="6">
        <v>299076</v>
      </c>
      <c r="G246" s="6">
        <v>35944</v>
      </c>
      <c r="H246" s="6">
        <v>156301</v>
      </c>
      <c r="I246" s="6">
        <v>1433349</v>
      </c>
      <c r="J246" s="6">
        <v>278490</v>
      </c>
      <c r="K246" s="6">
        <v>1935</v>
      </c>
      <c r="L246" s="16">
        <v>670714</v>
      </c>
      <c r="M246" s="16">
        <v>670714</v>
      </c>
      <c r="N246" s="17">
        <v>56447</v>
      </c>
      <c r="O246" s="17">
        <v>28398</v>
      </c>
      <c r="P246" s="17">
        <v>11105</v>
      </c>
      <c r="Q246" s="17">
        <v>80245</v>
      </c>
      <c r="R246" s="17">
        <v>463375</v>
      </c>
      <c r="S246" s="17">
        <v>30687</v>
      </c>
      <c r="T246" s="17">
        <v>458</v>
      </c>
      <c r="U246" s="8">
        <v>1781172</v>
      </c>
      <c r="V246" s="8">
        <v>1781172</v>
      </c>
      <c r="W246" s="13">
        <v>190344</v>
      </c>
      <c r="X246" s="13">
        <v>270678</v>
      </c>
      <c r="Y246" s="13">
        <v>24839</v>
      </c>
      <c r="Z246" s="13">
        <v>76056</v>
      </c>
      <c r="AA246" s="13">
        <v>969974</v>
      </c>
      <c r="AB246" s="13">
        <v>247803</v>
      </c>
      <c r="AC246" s="13">
        <v>1477</v>
      </c>
      <c r="AD246" s="16">
        <v>498030</v>
      </c>
      <c r="AE246" s="16">
        <v>498030</v>
      </c>
      <c r="AF246" s="17">
        <v>44603</v>
      </c>
      <c r="AG246" s="17">
        <v>25398</v>
      </c>
      <c r="AH246" s="17">
        <v>11105</v>
      </c>
      <c r="AI246" s="17">
        <v>80046</v>
      </c>
      <c r="AJ246" s="17">
        <v>312775</v>
      </c>
      <c r="AK246" s="17">
        <v>24136</v>
      </c>
      <c r="AL246" s="17">
        <v>458</v>
      </c>
      <c r="AM246" s="16">
        <v>1312592</v>
      </c>
      <c r="AN246" s="8">
        <v>1312592</v>
      </c>
      <c r="AO246" s="6">
        <v>161570</v>
      </c>
      <c r="AP246" s="6">
        <v>167820</v>
      </c>
      <c r="AQ246" s="6">
        <v>0</v>
      </c>
      <c r="AR246" s="6">
        <v>2361</v>
      </c>
      <c r="AS246" s="6">
        <v>799931</v>
      </c>
      <c r="AT246" s="6">
        <v>171603</v>
      </c>
      <c r="AU246" s="6">
        <v>0</v>
      </c>
      <c r="AV246" s="8">
        <v>0</v>
      </c>
      <c r="AW246" s="8">
        <v>0</v>
      </c>
      <c r="AX246" s="13">
        <v>0</v>
      </c>
      <c r="AY246" s="13">
        <v>0</v>
      </c>
      <c r="AZ246" s="13">
        <v>0</v>
      </c>
      <c r="BA246" s="13">
        <v>0</v>
      </c>
      <c r="BB246" s="13">
        <v>0</v>
      </c>
      <c r="BC246" s="13">
        <v>0</v>
      </c>
      <c r="BD246" s="13">
        <v>0</v>
      </c>
      <c r="BE246" s="8">
        <v>0</v>
      </c>
      <c r="BF246" s="8">
        <v>0</v>
      </c>
      <c r="BG246" s="13">
        <v>0</v>
      </c>
      <c r="BH246" s="13">
        <v>0</v>
      </c>
      <c r="BI246" s="13">
        <v>0</v>
      </c>
      <c r="BJ246" s="13">
        <v>0</v>
      </c>
      <c r="BK246" s="13">
        <v>0</v>
      </c>
      <c r="BL246" s="13">
        <v>0</v>
      </c>
      <c r="BM246" s="13">
        <v>0</v>
      </c>
      <c r="BN246" s="8">
        <v>115233</v>
      </c>
      <c r="BO246" s="8">
        <v>115233</v>
      </c>
      <c r="BP246" s="13">
        <v>3370</v>
      </c>
      <c r="BQ246" s="13">
        <v>849</v>
      </c>
      <c r="BR246" s="13">
        <v>0</v>
      </c>
      <c r="BS246" s="13">
        <v>72</v>
      </c>
      <c r="BT246" s="13">
        <v>107099</v>
      </c>
      <c r="BU246" s="13">
        <v>3740</v>
      </c>
      <c r="BV246" s="13">
        <v>0</v>
      </c>
      <c r="BW246" s="8">
        <v>172684</v>
      </c>
      <c r="BX246" s="8">
        <v>172684</v>
      </c>
      <c r="BY246" s="13">
        <v>11844</v>
      </c>
      <c r="BZ246" s="13">
        <v>3000</v>
      </c>
      <c r="CA246" s="13">
        <v>0</v>
      </c>
      <c r="CB246" s="13">
        <v>199</v>
      </c>
      <c r="CC246" s="13">
        <v>150600</v>
      </c>
      <c r="CD246" s="13">
        <v>6551</v>
      </c>
      <c r="CE246" s="13">
        <v>0</v>
      </c>
      <c r="CF246" s="8">
        <v>0</v>
      </c>
      <c r="CG246" s="8">
        <v>0</v>
      </c>
      <c r="CH246" s="13">
        <v>0</v>
      </c>
      <c r="CI246" s="13">
        <v>0</v>
      </c>
      <c r="CJ246" s="13">
        <v>0</v>
      </c>
      <c r="CK246" s="13">
        <v>0</v>
      </c>
      <c r="CL246" s="13">
        <v>0</v>
      </c>
      <c r="CM246" s="13">
        <v>0</v>
      </c>
      <c r="CN246" s="13">
        <v>0</v>
      </c>
      <c r="CO246" s="16">
        <v>89119</v>
      </c>
      <c r="CP246" s="8">
        <v>89119</v>
      </c>
      <c r="CQ246" s="13">
        <v>2566</v>
      </c>
      <c r="CR246" s="13">
        <v>2343</v>
      </c>
      <c r="CS246" s="13">
        <v>0</v>
      </c>
      <c r="CT246" s="13">
        <v>247</v>
      </c>
      <c r="CU246" s="13">
        <v>78774</v>
      </c>
      <c r="CV246" s="13">
        <v>3822</v>
      </c>
      <c r="CW246" s="13">
        <v>0</v>
      </c>
    </row>
    <row r="247" spans="2:101" x14ac:dyDescent="0.2">
      <c r="B247" s="3" t="s">
        <v>10</v>
      </c>
      <c r="C247" s="8">
        <v>2456689</v>
      </c>
      <c r="D247" s="8">
        <v>2456689</v>
      </c>
      <c r="E247" s="6">
        <v>247469</v>
      </c>
      <c r="F247" s="6">
        <v>300534</v>
      </c>
      <c r="G247" s="6">
        <v>36081</v>
      </c>
      <c r="H247" s="6">
        <v>156692</v>
      </c>
      <c r="I247" s="6">
        <v>1435213</v>
      </c>
      <c r="J247" s="6">
        <v>278760</v>
      </c>
      <c r="K247" s="6">
        <v>1941</v>
      </c>
      <c r="L247" s="16">
        <v>673355</v>
      </c>
      <c r="M247" s="16">
        <v>673355</v>
      </c>
      <c r="N247" s="17">
        <v>56998</v>
      </c>
      <c r="O247" s="17">
        <v>28759</v>
      </c>
      <c r="P247" s="17">
        <v>11138</v>
      </c>
      <c r="Q247" s="17">
        <v>80722</v>
      </c>
      <c r="R247" s="17">
        <v>464477</v>
      </c>
      <c r="S247" s="17">
        <v>30801</v>
      </c>
      <c r="T247" s="17">
        <v>462</v>
      </c>
      <c r="U247" s="8">
        <v>1783334</v>
      </c>
      <c r="V247" s="8">
        <v>1783334</v>
      </c>
      <c r="W247" s="13">
        <v>190471</v>
      </c>
      <c r="X247" s="13">
        <v>271775</v>
      </c>
      <c r="Y247" s="13">
        <v>24943</v>
      </c>
      <c r="Z247" s="13">
        <v>75970</v>
      </c>
      <c r="AA247" s="13">
        <v>970736</v>
      </c>
      <c r="AB247" s="13">
        <v>247959</v>
      </c>
      <c r="AC247" s="13">
        <v>1479</v>
      </c>
      <c r="AD247" s="16">
        <v>499274</v>
      </c>
      <c r="AE247" s="16">
        <v>499274</v>
      </c>
      <c r="AF247" s="17">
        <v>44759</v>
      </c>
      <c r="AG247" s="17">
        <v>25745</v>
      </c>
      <c r="AH247" s="17">
        <v>11138</v>
      </c>
      <c r="AI247" s="17">
        <v>80523</v>
      </c>
      <c r="AJ247" s="17">
        <v>312954</v>
      </c>
      <c r="AK247" s="17">
        <v>24162</v>
      </c>
      <c r="AL247" s="17">
        <v>462</v>
      </c>
      <c r="AM247" s="16">
        <v>1317116</v>
      </c>
      <c r="AN247" s="8">
        <v>1317116</v>
      </c>
      <c r="AO247" s="6">
        <v>162089</v>
      </c>
      <c r="AP247" s="6">
        <v>168305</v>
      </c>
      <c r="AQ247" s="6">
        <v>0</v>
      </c>
      <c r="AR247" s="6">
        <v>2330</v>
      </c>
      <c r="AS247" s="6">
        <v>803225</v>
      </c>
      <c r="AT247" s="6">
        <v>171821</v>
      </c>
      <c r="AU247" s="6">
        <v>0</v>
      </c>
      <c r="AV247" s="8">
        <v>0</v>
      </c>
      <c r="AW247" s="8">
        <v>0</v>
      </c>
      <c r="AX247" s="13">
        <v>0</v>
      </c>
      <c r="AY247" s="13">
        <v>0</v>
      </c>
      <c r="AZ247" s="13">
        <v>0</v>
      </c>
      <c r="BA247" s="13">
        <v>0</v>
      </c>
      <c r="BB247" s="13">
        <v>0</v>
      </c>
      <c r="BC247" s="13">
        <v>0</v>
      </c>
      <c r="BD247" s="13">
        <v>0</v>
      </c>
      <c r="BE247" s="8">
        <v>0</v>
      </c>
      <c r="BF247" s="8">
        <v>0</v>
      </c>
      <c r="BG247" s="13">
        <v>0</v>
      </c>
      <c r="BH247" s="13">
        <v>0</v>
      </c>
      <c r="BI247" s="13">
        <v>0</v>
      </c>
      <c r="BJ247" s="13">
        <v>0</v>
      </c>
      <c r="BK247" s="13">
        <v>0</v>
      </c>
      <c r="BL247" s="13">
        <v>0</v>
      </c>
      <c r="BM247" s="13">
        <v>0</v>
      </c>
      <c r="BN247" s="8">
        <v>115274</v>
      </c>
      <c r="BO247" s="8">
        <v>115274</v>
      </c>
      <c r="BP247" s="13">
        <v>3330</v>
      </c>
      <c r="BQ247" s="13">
        <v>843</v>
      </c>
      <c r="BR247" s="13">
        <v>0</v>
      </c>
      <c r="BS247" s="13">
        <v>72</v>
      </c>
      <c r="BT247" s="13">
        <v>107195</v>
      </c>
      <c r="BU247" s="13">
        <v>3731</v>
      </c>
      <c r="BV247" s="13">
        <v>0</v>
      </c>
      <c r="BW247" s="8">
        <v>174081</v>
      </c>
      <c r="BX247" s="8">
        <v>174081</v>
      </c>
      <c r="BY247" s="13">
        <v>12239</v>
      </c>
      <c r="BZ247" s="13">
        <v>3014</v>
      </c>
      <c r="CA247" s="13">
        <v>0</v>
      </c>
      <c r="CB247" s="13">
        <v>199</v>
      </c>
      <c r="CC247" s="13">
        <v>151523</v>
      </c>
      <c r="CD247" s="13">
        <v>6639</v>
      </c>
      <c r="CE247" s="13">
        <v>0</v>
      </c>
      <c r="CF247" s="8">
        <v>0</v>
      </c>
      <c r="CG247" s="8">
        <v>0</v>
      </c>
      <c r="CH247" s="13">
        <v>0</v>
      </c>
      <c r="CI247" s="13">
        <v>0</v>
      </c>
      <c r="CJ247" s="13">
        <v>0</v>
      </c>
      <c r="CK247" s="13">
        <v>0</v>
      </c>
      <c r="CL247" s="13">
        <v>0</v>
      </c>
      <c r="CM247" s="13">
        <v>0</v>
      </c>
      <c r="CN247" s="13">
        <v>0</v>
      </c>
      <c r="CO247" s="16">
        <v>88897</v>
      </c>
      <c r="CP247" s="8">
        <v>88897</v>
      </c>
      <c r="CQ247" s="13">
        <v>2558</v>
      </c>
      <c r="CR247" s="13">
        <v>2339</v>
      </c>
      <c r="CS247" s="13">
        <v>0</v>
      </c>
      <c r="CT247" s="13">
        <v>247</v>
      </c>
      <c r="CU247" s="13">
        <v>78594</v>
      </c>
      <c r="CV247" s="13">
        <v>3803</v>
      </c>
      <c r="CW247" s="13">
        <v>0</v>
      </c>
    </row>
    <row r="248" spans="2:101" x14ac:dyDescent="0.2">
      <c r="B248" s="3" t="s">
        <v>9</v>
      </c>
      <c r="C248" s="8">
        <v>2457973</v>
      </c>
      <c r="D248" s="8">
        <v>2457973</v>
      </c>
      <c r="E248" s="6">
        <v>248616</v>
      </c>
      <c r="F248" s="6">
        <v>301055</v>
      </c>
      <c r="G248" s="6">
        <v>36088</v>
      </c>
      <c r="H248" s="6">
        <v>158517</v>
      </c>
      <c r="I248" s="6">
        <v>1433550</v>
      </c>
      <c r="J248" s="6">
        <v>278249</v>
      </c>
      <c r="K248" s="6">
        <v>1898</v>
      </c>
      <c r="L248" s="16">
        <v>677424</v>
      </c>
      <c r="M248" s="16">
        <v>677424</v>
      </c>
      <c r="N248" s="17">
        <v>58143</v>
      </c>
      <c r="O248" s="17">
        <v>28837</v>
      </c>
      <c r="P248" s="17">
        <v>11197</v>
      </c>
      <c r="Q248" s="17">
        <v>83570</v>
      </c>
      <c r="R248" s="17">
        <v>464279</v>
      </c>
      <c r="S248" s="17">
        <v>30937</v>
      </c>
      <c r="T248" s="17">
        <v>460</v>
      </c>
      <c r="U248" s="8">
        <v>1780549</v>
      </c>
      <c r="V248" s="8">
        <v>1780549</v>
      </c>
      <c r="W248" s="13">
        <v>190473</v>
      </c>
      <c r="X248" s="13">
        <v>272218</v>
      </c>
      <c r="Y248" s="13">
        <v>24891</v>
      </c>
      <c r="Z248" s="13">
        <v>74947</v>
      </c>
      <c r="AA248" s="13">
        <v>969271</v>
      </c>
      <c r="AB248" s="13">
        <v>247312</v>
      </c>
      <c r="AC248" s="13">
        <v>1438</v>
      </c>
      <c r="AD248" s="16">
        <v>502507</v>
      </c>
      <c r="AE248" s="16">
        <v>502507</v>
      </c>
      <c r="AF248" s="17">
        <v>45419</v>
      </c>
      <c r="AG248" s="17">
        <v>25696</v>
      </c>
      <c r="AH248" s="17">
        <v>11197</v>
      </c>
      <c r="AI248" s="17">
        <v>83395</v>
      </c>
      <c r="AJ248" s="17">
        <v>312616</v>
      </c>
      <c r="AK248" s="17">
        <v>24194</v>
      </c>
      <c r="AL248" s="17">
        <v>460</v>
      </c>
      <c r="AM248" s="16">
        <v>1320616</v>
      </c>
      <c r="AN248" s="8">
        <v>1320616</v>
      </c>
      <c r="AO248" s="6">
        <v>162948</v>
      </c>
      <c r="AP248" s="6">
        <v>169470</v>
      </c>
      <c r="AQ248" s="6">
        <v>0</v>
      </c>
      <c r="AR248" s="6">
        <v>2357</v>
      </c>
      <c r="AS248" s="6">
        <v>803194</v>
      </c>
      <c r="AT248" s="6">
        <v>172655</v>
      </c>
      <c r="AU248" s="6">
        <v>0</v>
      </c>
      <c r="AV248" s="8">
        <v>0</v>
      </c>
      <c r="AW248" s="8">
        <v>0</v>
      </c>
      <c r="AX248" s="13">
        <v>0</v>
      </c>
      <c r="AY248" s="13">
        <v>0</v>
      </c>
      <c r="AZ248" s="13">
        <v>0</v>
      </c>
      <c r="BA248" s="13">
        <v>0</v>
      </c>
      <c r="BB248" s="13">
        <v>0</v>
      </c>
      <c r="BC248" s="13">
        <v>0</v>
      </c>
      <c r="BD248" s="13">
        <v>0</v>
      </c>
      <c r="BE248" s="8">
        <v>0</v>
      </c>
      <c r="BF248" s="8">
        <v>0</v>
      </c>
      <c r="BG248" s="13">
        <v>0</v>
      </c>
      <c r="BH248" s="13">
        <v>0</v>
      </c>
      <c r="BI248" s="13">
        <v>0</v>
      </c>
      <c r="BJ248" s="13">
        <v>0</v>
      </c>
      <c r="BK248" s="13">
        <v>0</v>
      </c>
      <c r="BL248" s="13">
        <v>0</v>
      </c>
      <c r="BM248" s="13">
        <v>0</v>
      </c>
      <c r="BN248" s="8">
        <v>114969</v>
      </c>
      <c r="BO248" s="8">
        <v>114969</v>
      </c>
      <c r="BP248" s="13">
        <v>3322</v>
      </c>
      <c r="BQ248" s="13">
        <v>836</v>
      </c>
      <c r="BR248" s="13">
        <v>0</v>
      </c>
      <c r="BS248" s="13">
        <v>72</v>
      </c>
      <c r="BT248" s="13">
        <v>106924</v>
      </c>
      <c r="BU248" s="13">
        <v>3711</v>
      </c>
      <c r="BV248" s="13">
        <v>0</v>
      </c>
      <c r="BW248" s="8">
        <v>174917</v>
      </c>
      <c r="BX248" s="8">
        <v>174917</v>
      </c>
      <c r="BY248" s="13">
        <v>12724</v>
      </c>
      <c r="BZ248" s="13">
        <v>3141</v>
      </c>
      <c r="CA248" s="13">
        <v>0</v>
      </c>
      <c r="CB248" s="13">
        <v>175</v>
      </c>
      <c r="CC248" s="13">
        <v>151663</v>
      </c>
      <c r="CD248" s="13">
        <v>6743</v>
      </c>
      <c r="CE248" s="13">
        <v>0</v>
      </c>
      <c r="CF248" s="8">
        <v>0</v>
      </c>
      <c r="CG248" s="8">
        <v>0</v>
      </c>
      <c r="CH248" s="13">
        <v>0</v>
      </c>
      <c r="CI248" s="13">
        <v>0</v>
      </c>
      <c r="CJ248" s="13">
        <v>0</v>
      </c>
      <c r="CK248" s="13">
        <v>0</v>
      </c>
      <c r="CL248" s="13">
        <v>0</v>
      </c>
      <c r="CM248" s="13">
        <v>0</v>
      </c>
      <c r="CN248" s="13">
        <v>0</v>
      </c>
      <c r="CO248" s="16">
        <v>87811</v>
      </c>
      <c r="CP248" s="8">
        <v>87811</v>
      </c>
      <c r="CQ248" s="13">
        <v>2527</v>
      </c>
      <c r="CR248" s="13">
        <v>2297</v>
      </c>
      <c r="CS248" s="13">
        <v>0</v>
      </c>
      <c r="CT248" s="13">
        <v>244</v>
      </c>
      <c r="CU248" s="13">
        <v>77635</v>
      </c>
      <c r="CV248" s="13">
        <v>3768</v>
      </c>
      <c r="CW248" s="13">
        <v>0</v>
      </c>
    </row>
    <row r="249" spans="2:101" x14ac:dyDescent="0.2">
      <c r="B249" s="3" t="s">
        <v>8</v>
      </c>
      <c r="C249" s="8">
        <v>2458663</v>
      </c>
      <c r="D249" s="8">
        <v>2458663</v>
      </c>
      <c r="E249" s="6">
        <v>249198</v>
      </c>
      <c r="F249" s="6">
        <v>300329</v>
      </c>
      <c r="G249" s="6">
        <v>35944</v>
      </c>
      <c r="H249" s="6">
        <v>158095</v>
      </c>
      <c r="I249" s="6">
        <v>1435368</v>
      </c>
      <c r="J249" s="6">
        <v>277816</v>
      </c>
      <c r="K249" s="6">
        <v>1913</v>
      </c>
      <c r="L249" s="16">
        <v>677747</v>
      </c>
      <c r="M249" s="16">
        <v>677747</v>
      </c>
      <c r="N249" s="17">
        <v>57515</v>
      </c>
      <c r="O249" s="17">
        <v>28589</v>
      </c>
      <c r="P249" s="17">
        <v>11068</v>
      </c>
      <c r="Q249" s="17">
        <v>84580</v>
      </c>
      <c r="R249" s="17">
        <v>465086</v>
      </c>
      <c r="S249" s="17">
        <v>30443</v>
      </c>
      <c r="T249" s="17">
        <v>466</v>
      </c>
      <c r="U249" s="8">
        <v>1780916</v>
      </c>
      <c r="V249" s="8">
        <v>1780916</v>
      </c>
      <c r="W249" s="13">
        <v>191683</v>
      </c>
      <c r="X249" s="13">
        <v>271740</v>
      </c>
      <c r="Y249" s="13">
        <v>24876</v>
      </c>
      <c r="Z249" s="13">
        <v>73515</v>
      </c>
      <c r="AA249" s="13">
        <v>970282</v>
      </c>
      <c r="AB249" s="13">
        <v>247373</v>
      </c>
      <c r="AC249" s="13">
        <v>1447</v>
      </c>
      <c r="AD249" s="16">
        <v>502282</v>
      </c>
      <c r="AE249" s="16">
        <v>502282</v>
      </c>
      <c r="AF249" s="17">
        <v>45086</v>
      </c>
      <c r="AG249" s="17">
        <v>25472</v>
      </c>
      <c r="AH249" s="17">
        <v>11068</v>
      </c>
      <c r="AI249" s="17">
        <v>84405</v>
      </c>
      <c r="AJ249" s="17">
        <v>312585</v>
      </c>
      <c r="AK249" s="17">
        <v>23670</v>
      </c>
      <c r="AL249" s="17">
        <v>466</v>
      </c>
      <c r="AM249" s="16">
        <v>1317080</v>
      </c>
      <c r="AN249" s="8">
        <v>1317080</v>
      </c>
      <c r="AO249" s="6">
        <v>162623</v>
      </c>
      <c r="AP249" s="6">
        <v>167043</v>
      </c>
      <c r="AQ249" s="6">
        <v>0</v>
      </c>
      <c r="AR249" s="6">
        <v>2348</v>
      </c>
      <c r="AS249" s="6">
        <v>804247</v>
      </c>
      <c r="AT249" s="6">
        <v>171116</v>
      </c>
      <c r="AU249" s="6">
        <v>0</v>
      </c>
      <c r="AV249" s="8">
        <v>0</v>
      </c>
      <c r="AW249" s="8">
        <v>0</v>
      </c>
      <c r="AX249" s="13">
        <v>0</v>
      </c>
      <c r="AY249" s="13">
        <v>0</v>
      </c>
      <c r="AZ249" s="13">
        <v>0</v>
      </c>
      <c r="BA249" s="13">
        <v>0</v>
      </c>
      <c r="BB249" s="13">
        <v>0</v>
      </c>
      <c r="BC249" s="13">
        <v>0</v>
      </c>
      <c r="BD249" s="13">
        <v>0</v>
      </c>
      <c r="BE249" s="8">
        <v>0</v>
      </c>
      <c r="BF249" s="8">
        <v>0</v>
      </c>
      <c r="BG249" s="13">
        <v>0</v>
      </c>
      <c r="BH249" s="13">
        <v>0</v>
      </c>
      <c r="BI249" s="13">
        <v>0</v>
      </c>
      <c r="BJ249" s="13">
        <v>0</v>
      </c>
      <c r="BK249" s="13">
        <v>0</v>
      </c>
      <c r="BL249" s="13">
        <v>0</v>
      </c>
      <c r="BM249" s="13">
        <v>0</v>
      </c>
      <c r="BN249" s="8">
        <v>114448</v>
      </c>
      <c r="BO249" s="8">
        <v>114448</v>
      </c>
      <c r="BP249" s="13">
        <v>3316</v>
      </c>
      <c r="BQ249" s="13">
        <v>835</v>
      </c>
      <c r="BR249" s="13">
        <v>0</v>
      </c>
      <c r="BS249" s="13">
        <v>69</v>
      </c>
      <c r="BT249" s="13">
        <v>106416</v>
      </c>
      <c r="BU249" s="13">
        <v>3710</v>
      </c>
      <c r="BV249" s="13">
        <v>0</v>
      </c>
      <c r="BW249" s="8">
        <v>175465</v>
      </c>
      <c r="BX249" s="8">
        <v>175465</v>
      </c>
      <c r="BY249" s="13">
        <v>12429</v>
      </c>
      <c r="BZ249" s="13">
        <v>3117</v>
      </c>
      <c r="CA249" s="13">
        <v>0</v>
      </c>
      <c r="CB249" s="13">
        <v>175</v>
      </c>
      <c r="CC249" s="13">
        <v>152501</v>
      </c>
      <c r="CD249" s="13">
        <v>6773</v>
      </c>
      <c r="CE249" s="13">
        <v>0</v>
      </c>
      <c r="CF249" s="8">
        <v>0</v>
      </c>
      <c r="CG249" s="8">
        <v>0</v>
      </c>
      <c r="CH249" s="13">
        <v>0</v>
      </c>
      <c r="CI249" s="13">
        <v>0</v>
      </c>
      <c r="CJ249" s="13">
        <v>0</v>
      </c>
      <c r="CK249" s="13">
        <v>0</v>
      </c>
      <c r="CL249" s="13">
        <v>0</v>
      </c>
      <c r="CM249" s="13">
        <v>0</v>
      </c>
      <c r="CN249" s="13">
        <v>0</v>
      </c>
      <c r="CO249" s="16">
        <v>87596</v>
      </c>
      <c r="CP249" s="8">
        <v>87596</v>
      </c>
      <c r="CQ249" s="13">
        <v>2518</v>
      </c>
      <c r="CR249" s="13">
        <v>2285</v>
      </c>
      <c r="CS249" s="13">
        <v>0</v>
      </c>
      <c r="CT249" s="13">
        <v>242</v>
      </c>
      <c r="CU249" s="13">
        <v>77461</v>
      </c>
      <c r="CV249" s="13">
        <v>3752</v>
      </c>
      <c r="CW249" s="13">
        <v>0</v>
      </c>
    </row>
    <row r="250" spans="2:101" x14ac:dyDescent="0.2">
      <c r="B250" s="3" t="s">
        <v>7</v>
      </c>
      <c r="C250" s="8">
        <v>2463899</v>
      </c>
      <c r="D250" s="8">
        <v>2463899</v>
      </c>
      <c r="E250" s="6">
        <v>249854</v>
      </c>
      <c r="F250" s="6">
        <v>301048</v>
      </c>
      <c r="G250" s="6">
        <v>36230</v>
      </c>
      <c r="H250" s="6">
        <v>158456</v>
      </c>
      <c r="I250" s="6">
        <v>1438193</v>
      </c>
      <c r="J250" s="6">
        <v>278198</v>
      </c>
      <c r="K250" s="6">
        <v>1919</v>
      </c>
      <c r="L250" s="16">
        <v>681014</v>
      </c>
      <c r="M250" s="16">
        <v>681014</v>
      </c>
      <c r="N250" s="17">
        <v>57768</v>
      </c>
      <c r="O250" s="17">
        <v>28662</v>
      </c>
      <c r="P250" s="17">
        <v>11178</v>
      </c>
      <c r="Q250" s="17">
        <v>85106</v>
      </c>
      <c r="R250" s="17">
        <v>467173</v>
      </c>
      <c r="S250" s="17">
        <v>30655</v>
      </c>
      <c r="T250" s="17">
        <v>471</v>
      </c>
      <c r="U250" s="8">
        <v>1782885</v>
      </c>
      <c r="V250" s="8">
        <v>1782885</v>
      </c>
      <c r="W250" s="13">
        <v>192086</v>
      </c>
      <c r="X250" s="13">
        <v>272386</v>
      </c>
      <c r="Y250" s="13">
        <v>25052</v>
      </c>
      <c r="Z250" s="13">
        <v>73350</v>
      </c>
      <c r="AA250" s="13">
        <v>971020</v>
      </c>
      <c r="AB250" s="13">
        <v>247543</v>
      </c>
      <c r="AC250" s="13">
        <v>1448</v>
      </c>
      <c r="AD250" s="16">
        <v>503955</v>
      </c>
      <c r="AE250" s="16">
        <v>503955</v>
      </c>
      <c r="AF250" s="17">
        <v>45258</v>
      </c>
      <c r="AG250" s="17">
        <v>25556</v>
      </c>
      <c r="AH250" s="17">
        <v>11178</v>
      </c>
      <c r="AI250" s="17">
        <v>84931</v>
      </c>
      <c r="AJ250" s="17">
        <v>313342</v>
      </c>
      <c r="AK250" s="17">
        <v>23702</v>
      </c>
      <c r="AL250" s="17">
        <v>471</v>
      </c>
      <c r="AM250" s="16">
        <v>1320370</v>
      </c>
      <c r="AN250" s="8">
        <v>1320370</v>
      </c>
      <c r="AO250" s="6">
        <v>162798</v>
      </c>
      <c r="AP250" s="6">
        <v>167376</v>
      </c>
      <c r="AQ250" s="6">
        <v>0</v>
      </c>
      <c r="AR250" s="6">
        <v>2340</v>
      </c>
      <c r="AS250" s="6">
        <v>806436</v>
      </c>
      <c r="AT250" s="6">
        <v>171495</v>
      </c>
      <c r="AU250" s="6">
        <v>0</v>
      </c>
      <c r="AV250" s="8">
        <v>0</v>
      </c>
      <c r="AW250" s="8">
        <v>0</v>
      </c>
      <c r="AX250" s="13">
        <v>0</v>
      </c>
      <c r="AY250" s="13">
        <v>0</v>
      </c>
      <c r="AZ250" s="13">
        <v>0</v>
      </c>
      <c r="BA250" s="13">
        <v>0</v>
      </c>
      <c r="BB250" s="13">
        <v>0</v>
      </c>
      <c r="BC250" s="13">
        <v>0</v>
      </c>
      <c r="BD250" s="13">
        <v>0</v>
      </c>
      <c r="BE250" s="8">
        <v>0</v>
      </c>
      <c r="BF250" s="8">
        <v>0</v>
      </c>
      <c r="BG250" s="13">
        <v>0</v>
      </c>
      <c r="BH250" s="13">
        <v>0</v>
      </c>
      <c r="BI250" s="13">
        <v>0</v>
      </c>
      <c r="BJ250" s="13">
        <v>0</v>
      </c>
      <c r="BK250" s="13">
        <v>0</v>
      </c>
      <c r="BL250" s="13">
        <v>0</v>
      </c>
      <c r="BM250" s="13">
        <v>0</v>
      </c>
      <c r="BN250" s="8">
        <v>113990</v>
      </c>
      <c r="BO250" s="8">
        <v>113990</v>
      </c>
      <c r="BP250" s="13">
        <v>3313</v>
      </c>
      <c r="BQ250" s="13">
        <v>837</v>
      </c>
      <c r="BR250" s="13">
        <v>0</v>
      </c>
      <c r="BS250" s="13">
        <v>69</v>
      </c>
      <c r="BT250" s="13">
        <v>105966</v>
      </c>
      <c r="BU250" s="13">
        <v>3701</v>
      </c>
      <c r="BV250" s="13">
        <v>0</v>
      </c>
      <c r="BW250" s="8">
        <v>177059</v>
      </c>
      <c r="BX250" s="8">
        <v>177059</v>
      </c>
      <c r="BY250" s="13">
        <v>12510</v>
      </c>
      <c r="BZ250" s="13">
        <v>3106</v>
      </c>
      <c r="CA250" s="13">
        <v>0</v>
      </c>
      <c r="CB250" s="13">
        <v>175</v>
      </c>
      <c r="CC250" s="13">
        <v>153831</v>
      </c>
      <c r="CD250" s="13">
        <v>6953</v>
      </c>
      <c r="CE250" s="13">
        <v>0</v>
      </c>
      <c r="CF250" s="8">
        <v>0</v>
      </c>
      <c r="CG250" s="8">
        <v>0</v>
      </c>
      <c r="CH250" s="13">
        <v>0</v>
      </c>
      <c r="CI250" s="13">
        <v>0</v>
      </c>
      <c r="CJ250" s="13">
        <v>0</v>
      </c>
      <c r="CK250" s="13">
        <v>0</v>
      </c>
      <c r="CL250" s="13">
        <v>0</v>
      </c>
      <c r="CM250" s="13">
        <v>0</v>
      </c>
      <c r="CN250" s="13">
        <v>0</v>
      </c>
      <c r="CO250" s="16">
        <v>87307</v>
      </c>
      <c r="CP250" s="8">
        <v>87307</v>
      </c>
      <c r="CQ250" s="13">
        <v>2512</v>
      </c>
      <c r="CR250" s="13">
        <v>2268</v>
      </c>
      <c r="CS250" s="13">
        <v>0</v>
      </c>
      <c r="CT250" s="13">
        <v>241</v>
      </c>
      <c r="CU250" s="13">
        <v>77209</v>
      </c>
      <c r="CV250" s="13">
        <v>3738</v>
      </c>
      <c r="CW250" s="13">
        <v>0</v>
      </c>
    </row>
    <row r="251" spans="2:101" x14ac:dyDescent="0.2">
      <c r="B251" s="3" t="s">
        <v>6</v>
      </c>
      <c r="C251" s="8">
        <v>2465314</v>
      </c>
      <c r="D251" s="8">
        <v>2465314</v>
      </c>
      <c r="E251" s="6">
        <v>252286</v>
      </c>
      <c r="F251" s="6">
        <v>301527</v>
      </c>
      <c r="G251" s="6">
        <v>36255</v>
      </c>
      <c r="H251" s="6">
        <v>157497</v>
      </c>
      <c r="I251" s="6">
        <v>1437675</v>
      </c>
      <c r="J251" s="6">
        <v>278168</v>
      </c>
      <c r="K251" s="6">
        <v>1908</v>
      </c>
      <c r="L251" s="16">
        <v>678014</v>
      </c>
      <c r="M251" s="16">
        <v>678014</v>
      </c>
      <c r="N251" s="17">
        <v>58551</v>
      </c>
      <c r="O251" s="17">
        <v>28473</v>
      </c>
      <c r="P251" s="17">
        <v>11322</v>
      </c>
      <c r="Q251" s="17">
        <v>84371</v>
      </c>
      <c r="R251" s="17">
        <v>464100</v>
      </c>
      <c r="S251" s="17">
        <v>30731</v>
      </c>
      <c r="T251" s="17">
        <v>469</v>
      </c>
      <c r="U251" s="8">
        <v>1787300</v>
      </c>
      <c r="V251" s="8">
        <v>1787300</v>
      </c>
      <c r="W251" s="13">
        <v>193735</v>
      </c>
      <c r="X251" s="13">
        <v>273054</v>
      </c>
      <c r="Y251" s="13">
        <v>24933</v>
      </c>
      <c r="Z251" s="13">
        <v>73126</v>
      </c>
      <c r="AA251" s="13">
        <v>973575</v>
      </c>
      <c r="AB251" s="13">
        <v>247437</v>
      </c>
      <c r="AC251" s="13">
        <v>1439</v>
      </c>
      <c r="AD251" s="16">
        <v>500475</v>
      </c>
      <c r="AE251" s="16">
        <v>500475</v>
      </c>
      <c r="AF251" s="17">
        <v>45673</v>
      </c>
      <c r="AG251" s="17">
        <v>25355</v>
      </c>
      <c r="AH251" s="17">
        <v>11322</v>
      </c>
      <c r="AI251" s="17">
        <v>84261</v>
      </c>
      <c r="AJ251" s="17">
        <v>310154</v>
      </c>
      <c r="AK251" s="17">
        <v>23732</v>
      </c>
      <c r="AL251" s="17">
        <v>469</v>
      </c>
      <c r="AM251" s="16">
        <v>1324977</v>
      </c>
      <c r="AN251" s="8">
        <v>1324977</v>
      </c>
      <c r="AO251" s="6">
        <v>164179</v>
      </c>
      <c r="AP251" s="6">
        <v>168071</v>
      </c>
      <c r="AQ251" s="6">
        <v>0</v>
      </c>
      <c r="AR251" s="6">
        <v>2250</v>
      </c>
      <c r="AS251" s="6">
        <v>808661</v>
      </c>
      <c r="AT251" s="6">
        <v>171696</v>
      </c>
      <c r="AU251" s="6">
        <v>0</v>
      </c>
      <c r="AV251" s="8">
        <v>0</v>
      </c>
      <c r="AW251" s="8">
        <v>0</v>
      </c>
      <c r="AX251" s="13">
        <v>0</v>
      </c>
      <c r="AY251" s="13">
        <v>0</v>
      </c>
      <c r="AZ251" s="13">
        <v>0</v>
      </c>
      <c r="BA251" s="13">
        <v>0</v>
      </c>
      <c r="BB251" s="13">
        <v>0</v>
      </c>
      <c r="BC251" s="13">
        <v>0</v>
      </c>
      <c r="BD251" s="13">
        <v>0</v>
      </c>
      <c r="BE251" s="8">
        <v>0</v>
      </c>
      <c r="BF251" s="8">
        <v>0</v>
      </c>
      <c r="BG251" s="13">
        <v>0</v>
      </c>
      <c r="BH251" s="13">
        <v>0</v>
      </c>
      <c r="BI251" s="13">
        <v>0</v>
      </c>
      <c r="BJ251" s="13">
        <v>0</v>
      </c>
      <c r="BK251" s="13">
        <v>0</v>
      </c>
      <c r="BL251" s="13">
        <v>0</v>
      </c>
      <c r="BM251" s="13">
        <v>0</v>
      </c>
      <c r="BN251" s="8">
        <v>113576</v>
      </c>
      <c r="BO251" s="8">
        <v>113576</v>
      </c>
      <c r="BP251" s="13">
        <v>3302</v>
      </c>
      <c r="BQ251" s="13">
        <v>835</v>
      </c>
      <c r="BR251" s="13">
        <v>0</v>
      </c>
      <c r="BS251" s="13">
        <v>62</v>
      </c>
      <c r="BT251" s="13">
        <v>105582</v>
      </c>
      <c r="BU251" s="13">
        <v>3691</v>
      </c>
      <c r="BV251" s="13">
        <v>0</v>
      </c>
      <c r="BW251" s="8">
        <v>177539</v>
      </c>
      <c r="BX251" s="8">
        <v>177539</v>
      </c>
      <c r="BY251" s="13">
        <v>12878</v>
      </c>
      <c r="BZ251" s="13">
        <v>3118</v>
      </c>
      <c r="CA251" s="13">
        <v>0</v>
      </c>
      <c r="CB251" s="13">
        <v>110</v>
      </c>
      <c r="CC251" s="13">
        <v>153946</v>
      </c>
      <c r="CD251" s="13">
        <v>6999</v>
      </c>
      <c r="CE251" s="13">
        <v>0</v>
      </c>
      <c r="CF251" s="8">
        <v>0</v>
      </c>
      <c r="CG251" s="8">
        <v>0</v>
      </c>
      <c r="CH251" s="13">
        <v>0</v>
      </c>
      <c r="CI251" s="13">
        <v>0</v>
      </c>
      <c r="CJ251" s="13">
        <v>0</v>
      </c>
      <c r="CK251" s="13">
        <v>0</v>
      </c>
      <c r="CL251" s="13">
        <v>0</v>
      </c>
      <c r="CM251" s="13">
        <v>0</v>
      </c>
      <c r="CN251" s="13">
        <v>0</v>
      </c>
      <c r="CO251" s="16">
        <v>85557</v>
      </c>
      <c r="CP251" s="8">
        <v>85557</v>
      </c>
      <c r="CQ251" s="13">
        <v>2311</v>
      </c>
      <c r="CR251" s="13">
        <v>1786</v>
      </c>
      <c r="CS251" s="13">
        <v>0</v>
      </c>
      <c r="CT251" s="13">
        <v>235</v>
      </c>
      <c r="CU251" s="13">
        <v>76295</v>
      </c>
      <c r="CV251" s="13">
        <v>3701</v>
      </c>
      <c r="CW251" s="13">
        <v>0</v>
      </c>
    </row>
    <row r="252" spans="2:101" x14ac:dyDescent="0.2">
      <c r="B252" s="3" t="s">
        <v>5</v>
      </c>
      <c r="C252" s="8">
        <v>2470965</v>
      </c>
      <c r="D252" s="8">
        <v>2470965</v>
      </c>
      <c r="E252" s="6">
        <v>252034</v>
      </c>
      <c r="F252" s="6">
        <v>303268</v>
      </c>
      <c r="G252" s="6">
        <v>36502</v>
      </c>
      <c r="H252" s="6">
        <v>158438</v>
      </c>
      <c r="I252" s="6">
        <v>1441006</v>
      </c>
      <c r="J252" s="6">
        <v>277778</v>
      </c>
      <c r="K252" s="6">
        <v>1939</v>
      </c>
      <c r="L252" s="16">
        <v>680585</v>
      </c>
      <c r="M252" s="16">
        <v>680585</v>
      </c>
      <c r="N252" s="17">
        <v>58029</v>
      </c>
      <c r="O252" s="17">
        <v>28348</v>
      </c>
      <c r="P252" s="17">
        <v>11564</v>
      </c>
      <c r="Q252" s="17">
        <v>85268</v>
      </c>
      <c r="R252" s="17">
        <v>466694</v>
      </c>
      <c r="S252" s="17">
        <v>30182</v>
      </c>
      <c r="T252" s="17">
        <v>500</v>
      </c>
      <c r="U252" s="8">
        <v>1790380</v>
      </c>
      <c r="V252" s="8">
        <v>1790380</v>
      </c>
      <c r="W252" s="13">
        <v>194005</v>
      </c>
      <c r="X252" s="13">
        <v>274920</v>
      </c>
      <c r="Y252" s="13">
        <v>24938</v>
      </c>
      <c r="Z252" s="13">
        <v>73170</v>
      </c>
      <c r="AA252" s="13">
        <v>974312</v>
      </c>
      <c r="AB252" s="13">
        <v>247596</v>
      </c>
      <c r="AC252" s="13">
        <v>1439</v>
      </c>
      <c r="AD252" s="16">
        <v>500960</v>
      </c>
      <c r="AE252" s="16">
        <v>500960</v>
      </c>
      <c r="AF252" s="17">
        <v>45110</v>
      </c>
      <c r="AG252" s="17">
        <v>25233</v>
      </c>
      <c r="AH252" s="17">
        <v>11564</v>
      </c>
      <c r="AI252" s="17">
        <v>85160</v>
      </c>
      <c r="AJ252" s="17">
        <v>310868</v>
      </c>
      <c r="AK252" s="17">
        <v>23254</v>
      </c>
      <c r="AL252" s="17">
        <v>500</v>
      </c>
      <c r="AM252" s="16">
        <v>1327770</v>
      </c>
      <c r="AN252" s="8">
        <v>1327770</v>
      </c>
      <c r="AO252" s="6">
        <v>164193</v>
      </c>
      <c r="AP252" s="6">
        <v>168097</v>
      </c>
      <c r="AQ252" s="6">
        <v>0</v>
      </c>
      <c r="AR252" s="6">
        <v>2247</v>
      </c>
      <c r="AS252" s="6">
        <v>811124</v>
      </c>
      <c r="AT252" s="6">
        <v>171749</v>
      </c>
      <c r="AU252" s="6">
        <v>0</v>
      </c>
      <c r="AV252" s="8">
        <v>0</v>
      </c>
      <c r="AW252" s="8">
        <v>0</v>
      </c>
      <c r="AX252" s="13">
        <v>0</v>
      </c>
      <c r="AY252" s="13">
        <v>0</v>
      </c>
      <c r="AZ252" s="13">
        <v>0</v>
      </c>
      <c r="BA252" s="13">
        <v>0</v>
      </c>
      <c r="BB252" s="13">
        <v>0</v>
      </c>
      <c r="BC252" s="13">
        <v>0</v>
      </c>
      <c r="BD252" s="13">
        <v>0</v>
      </c>
      <c r="BE252" s="8">
        <v>0</v>
      </c>
      <c r="BF252" s="8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8">
        <v>113002</v>
      </c>
      <c r="BO252" s="8">
        <v>113002</v>
      </c>
      <c r="BP252" s="13">
        <v>3291</v>
      </c>
      <c r="BQ252" s="13">
        <v>833</v>
      </c>
      <c r="BR252" s="13">
        <v>0</v>
      </c>
      <c r="BS252" s="13">
        <v>62</v>
      </c>
      <c r="BT252" s="13">
        <v>105031</v>
      </c>
      <c r="BU252" s="13">
        <v>3681</v>
      </c>
      <c r="BV252" s="13">
        <v>0</v>
      </c>
      <c r="BW252" s="8">
        <v>179625</v>
      </c>
      <c r="BX252" s="8">
        <v>179625</v>
      </c>
      <c r="BY252" s="13">
        <v>12919</v>
      </c>
      <c r="BZ252" s="13">
        <v>3115</v>
      </c>
      <c r="CA252" s="13">
        <v>0</v>
      </c>
      <c r="CB252" s="13">
        <v>108</v>
      </c>
      <c r="CC252" s="13">
        <v>155826</v>
      </c>
      <c r="CD252" s="13">
        <v>6928</v>
      </c>
      <c r="CE252" s="13">
        <v>0</v>
      </c>
      <c r="CF252" s="8">
        <v>0</v>
      </c>
      <c r="CG252" s="8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0</v>
      </c>
      <c r="CM252" s="13">
        <v>0</v>
      </c>
      <c r="CN252" s="13">
        <v>0</v>
      </c>
      <c r="CO252" s="16">
        <v>85305</v>
      </c>
      <c r="CP252" s="8">
        <v>85305</v>
      </c>
      <c r="CQ252" s="13">
        <v>2310</v>
      </c>
      <c r="CR252" s="13">
        <v>1780</v>
      </c>
      <c r="CS252" s="13">
        <v>0</v>
      </c>
      <c r="CT252" s="13">
        <v>232</v>
      </c>
      <c r="CU252" s="13">
        <v>76069</v>
      </c>
      <c r="CV252" s="13">
        <v>3688</v>
      </c>
      <c r="CW252" s="13">
        <v>0</v>
      </c>
    </row>
    <row r="253" spans="2:101" x14ac:dyDescent="0.2">
      <c r="B253" s="3" t="s">
        <v>4</v>
      </c>
      <c r="C253" s="8">
        <v>2476223</v>
      </c>
      <c r="D253" s="8">
        <v>2476223</v>
      </c>
      <c r="E253" s="6">
        <v>252421</v>
      </c>
      <c r="F253" s="6">
        <v>304738</v>
      </c>
      <c r="G253" s="6">
        <v>36709</v>
      </c>
      <c r="H253" s="6">
        <v>158879</v>
      </c>
      <c r="I253" s="6">
        <v>1443204</v>
      </c>
      <c r="J253" s="6">
        <v>278326</v>
      </c>
      <c r="K253" s="6">
        <v>1946</v>
      </c>
      <c r="L253" s="16">
        <v>683447</v>
      </c>
      <c r="M253" s="16">
        <v>683447</v>
      </c>
      <c r="N253" s="17">
        <v>58193</v>
      </c>
      <c r="O253" s="17">
        <v>28354</v>
      </c>
      <c r="P253" s="17">
        <v>11763</v>
      </c>
      <c r="Q253" s="17">
        <v>85846</v>
      </c>
      <c r="R253" s="17">
        <v>468487</v>
      </c>
      <c r="S253" s="17">
        <v>30303</v>
      </c>
      <c r="T253" s="17">
        <v>501</v>
      </c>
      <c r="U253" s="8">
        <v>1792776</v>
      </c>
      <c r="V253" s="8">
        <v>1792776</v>
      </c>
      <c r="W253" s="13">
        <v>194228</v>
      </c>
      <c r="X253" s="13">
        <v>276384</v>
      </c>
      <c r="Y253" s="13">
        <v>24946</v>
      </c>
      <c r="Z253" s="13">
        <v>73033</v>
      </c>
      <c r="AA253" s="13">
        <v>974717</v>
      </c>
      <c r="AB253" s="13">
        <v>248023</v>
      </c>
      <c r="AC253" s="13">
        <v>1445</v>
      </c>
      <c r="AD253" s="16">
        <v>502190</v>
      </c>
      <c r="AE253" s="16">
        <v>502190</v>
      </c>
      <c r="AF253" s="17">
        <v>45185</v>
      </c>
      <c r="AG253" s="17">
        <v>25237</v>
      </c>
      <c r="AH253" s="17">
        <v>11763</v>
      </c>
      <c r="AI253" s="17">
        <v>85738</v>
      </c>
      <c r="AJ253" s="17">
        <v>311220</v>
      </c>
      <c r="AK253" s="17">
        <v>23276</v>
      </c>
      <c r="AL253" s="17">
        <v>501</v>
      </c>
      <c r="AM253" s="16">
        <v>1331712</v>
      </c>
      <c r="AN253" s="8">
        <v>1331712</v>
      </c>
      <c r="AO253" s="6">
        <v>164393</v>
      </c>
      <c r="AP253" s="6">
        <v>169442</v>
      </c>
      <c r="AQ253" s="6">
        <v>0</v>
      </c>
      <c r="AR253" s="6">
        <v>2256</v>
      </c>
      <c r="AS253" s="6">
        <v>813133</v>
      </c>
      <c r="AT253" s="6">
        <v>172121</v>
      </c>
      <c r="AU253" s="6">
        <v>0</v>
      </c>
      <c r="AV253" s="8">
        <v>0</v>
      </c>
      <c r="AW253" s="10" t="s">
        <v>254</v>
      </c>
      <c r="AX253" s="13">
        <v>0</v>
      </c>
      <c r="AY253" s="14" t="s">
        <v>254</v>
      </c>
      <c r="AZ253" s="13">
        <v>0</v>
      </c>
      <c r="BA253" s="14" t="s">
        <v>254</v>
      </c>
      <c r="BB253" s="14" t="s">
        <v>254</v>
      </c>
      <c r="BC253" s="14" t="s">
        <v>254</v>
      </c>
      <c r="BD253" s="13">
        <v>0</v>
      </c>
      <c r="BE253" s="8">
        <v>0</v>
      </c>
      <c r="BF253" s="8">
        <v>0</v>
      </c>
      <c r="BG253" s="13">
        <v>0</v>
      </c>
      <c r="BH253" s="13">
        <v>0</v>
      </c>
      <c r="BI253" s="13">
        <v>0</v>
      </c>
      <c r="BJ253" s="13">
        <v>0</v>
      </c>
      <c r="BK253" s="13">
        <v>0</v>
      </c>
      <c r="BL253" s="13">
        <v>0</v>
      </c>
      <c r="BM253" s="13">
        <v>0</v>
      </c>
      <c r="BN253" s="8">
        <v>112653</v>
      </c>
      <c r="BO253" s="8">
        <v>112653</v>
      </c>
      <c r="BP253" s="13">
        <v>3282</v>
      </c>
      <c r="BQ253" s="13">
        <v>833</v>
      </c>
      <c r="BR253" s="13">
        <v>0</v>
      </c>
      <c r="BS253" s="13">
        <v>62</v>
      </c>
      <c r="BT253" s="13">
        <v>104695</v>
      </c>
      <c r="BU253" s="13">
        <v>3678</v>
      </c>
      <c r="BV253" s="13">
        <v>0</v>
      </c>
      <c r="BW253" s="8">
        <v>181257</v>
      </c>
      <c r="BX253" s="8">
        <v>181257</v>
      </c>
      <c r="BY253" s="13">
        <v>13008</v>
      </c>
      <c r="BZ253" s="13">
        <v>3117</v>
      </c>
      <c r="CA253" s="13">
        <v>0</v>
      </c>
      <c r="CB253" s="13">
        <v>108</v>
      </c>
      <c r="CC253" s="13">
        <v>157267</v>
      </c>
      <c r="CD253" s="13">
        <v>7027</v>
      </c>
      <c r="CE253" s="13">
        <v>0</v>
      </c>
      <c r="CF253" s="8">
        <v>0</v>
      </c>
      <c r="CG253" s="10" t="s">
        <v>254</v>
      </c>
      <c r="CH253" s="14" t="s">
        <v>254</v>
      </c>
      <c r="CI253" s="14" t="s">
        <v>254</v>
      </c>
      <c r="CJ253" s="13">
        <v>0</v>
      </c>
      <c r="CK253" s="14" t="s">
        <v>254</v>
      </c>
      <c r="CL253" s="14" t="s">
        <v>254</v>
      </c>
      <c r="CM253" s="14" t="s">
        <v>254</v>
      </c>
      <c r="CN253" s="13">
        <v>0</v>
      </c>
      <c r="CO253" s="16">
        <v>85013</v>
      </c>
      <c r="CP253" s="8">
        <v>85013</v>
      </c>
      <c r="CQ253" s="13">
        <v>2287</v>
      </c>
      <c r="CR253" s="13">
        <v>1772</v>
      </c>
      <c r="CS253" s="13">
        <v>0</v>
      </c>
      <c r="CT253" s="13">
        <v>232</v>
      </c>
      <c r="CU253" s="13">
        <v>75817</v>
      </c>
      <c r="CV253" s="13">
        <v>3680</v>
      </c>
      <c r="CW253" s="13">
        <v>0</v>
      </c>
    </row>
    <row r="254" spans="2:101" x14ac:dyDescent="0.2">
      <c r="B254" s="3" t="s">
        <v>3</v>
      </c>
      <c r="C254" s="8">
        <v>2474561</v>
      </c>
      <c r="D254" s="8">
        <v>2474561</v>
      </c>
      <c r="E254" s="6">
        <v>253093</v>
      </c>
      <c r="F254" s="6">
        <v>303166</v>
      </c>
      <c r="G254" s="6">
        <v>37090</v>
      </c>
      <c r="H254" s="6">
        <v>159788</v>
      </c>
      <c r="I254" s="6">
        <v>1441315</v>
      </c>
      <c r="J254" s="6">
        <v>278211</v>
      </c>
      <c r="K254" s="6">
        <v>1898</v>
      </c>
      <c r="L254" s="16">
        <v>686026</v>
      </c>
      <c r="M254" s="16">
        <v>686026</v>
      </c>
      <c r="N254" s="17">
        <v>58553</v>
      </c>
      <c r="O254" s="17">
        <v>28313</v>
      </c>
      <c r="P254" s="17">
        <v>12049</v>
      </c>
      <c r="Q254" s="17">
        <v>89197</v>
      </c>
      <c r="R254" s="17">
        <v>467045</v>
      </c>
      <c r="S254" s="17">
        <v>30405</v>
      </c>
      <c r="T254" s="17">
        <v>464</v>
      </c>
      <c r="U254" s="8">
        <v>1788535</v>
      </c>
      <c r="V254" s="8">
        <v>1788535</v>
      </c>
      <c r="W254" s="13">
        <v>194540</v>
      </c>
      <c r="X254" s="13">
        <v>274853</v>
      </c>
      <c r="Y254" s="13">
        <v>25041</v>
      </c>
      <c r="Z254" s="13">
        <v>70591</v>
      </c>
      <c r="AA254" s="13">
        <v>974270</v>
      </c>
      <c r="AB254" s="13">
        <v>247806</v>
      </c>
      <c r="AC254" s="13">
        <v>1434</v>
      </c>
      <c r="AD254" s="16">
        <v>503310</v>
      </c>
      <c r="AE254" s="16">
        <v>503310</v>
      </c>
      <c r="AF254" s="17">
        <v>45440</v>
      </c>
      <c r="AG254" s="17">
        <v>25211</v>
      </c>
      <c r="AH254" s="17">
        <v>12049</v>
      </c>
      <c r="AI254" s="17">
        <v>89101</v>
      </c>
      <c r="AJ254" s="17">
        <v>308430</v>
      </c>
      <c r="AK254" s="17">
        <v>23367</v>
      </c>
      <c r="AL254" s="17">
        <v>464</v>
      </c>
      <c r="AM254" s="16">
        <v>1331450</v>
      </c>
      <c r="AN254" s="8">
        <v>1331450</v>
      </c>
      <c r="AO254" s="6">
        <v>164573</v>
      </c>
      <c r="AP254" s="6">
        <v>168121</v>
      </c>
      <c r="AQ254" s="6">
        <v>0</v>
      </c>
      <c r="AR254" s="6">
        <v>2235</v>
      </c>
      <c r="AS254" s="6">
        <v>814104</v>
      </c>
      <c r="AT254" s="6">
        <v>172157</v>
      </c>
      <c r="AU254" s="6">
        <v>0</v>
      </c>
      <c r="AV254" s="8">
        <v>0</v>
      </c>
      <c r="AW254" s="10" t="s">
        <v>254</v>
      </c>
      <c r="AX254" s="13">
        <v>0</v>
      </c>
      <c r="AY254" s="14" t="s">
        <v>254</v>
      </c>
      <c r="AZ254" s="13">
        <v>0</v>
      </c>
      <c r="BA254" s="14" t="s">
        <v>254</v>
      </c>
      <c r="BB254" s="14" t="s">
        <v>254</v>
      </c>
      <c r="BC254" s="14" t="s">
        <v>254</v>
      </c>
      <c r="BD254" s="13">
        <v>0</v>
      </c>
      <c r="BE254" s="8">
        <v>0</v>
      </c>
      <c r="BF254" s="8">
        <v>0</v>
      </c>
      <c r="BG254" s="13">
        <v>0</v>
      </c>
      <c r="BH254" s="13">
        <v>0</v>
      </c>
      <c r="BI254" s="13">
        <v>0</v>
      </c>
      <c r="BJ254" s="13">
        <v>0</v>
      </c>
      <c r="BK254" s="13">
        <v>0</v>
      </c>
      <c r="BL254" s="13">
        <v>0</v>
      </c>
      <c r="BM254" s="13">
        <v>0</v>
      </c>
      <c r="BN254" s="8">
        <v>112312</v>
      </c>
      <c r="BO254" s="8">
        <v>112312</v>
      </c>
      <c r="BP254" s="13">
        <v>3278</v>
      </c>
      <c r="BQ254" s="13">
        <v>835</v>
      </c>
      <c r="BR254" s="13">
        <v>0</v>
      </c>
      <c r="BS254" s="13">
        <v>62</v>
      </c>
      <c r="BT254" s="13">
        <v>104383</v>
      </c>
      <c r="BU254" s="13">
        <v>3661</v>
      </c>
      <c r="BV254" s="13">
        <v>0</v>
      </c>
      <c r="BW254" s="8">
        <v>182716</v>
      </c>
      <c r="BX254" s="8">
        <v>182716</v>
      </c>
      <c r="BY254" s="13">
        <v>13113</v>
      </c>
      <c r="BZ254" s="13">
        <v>3102</v>
      </c>
      <c r="CA254" s="13">
        <v>0</v>
      </c>
      <c r="CB254" s="13">
        <v>96</v>
      </c>
      <c r="CC254" s="13">
        <v>158615</v>
      </c>
      <c r="CD254" s="13">
        <v>7038</v>
      </c>
      <c r="CE254" s="13">
        <v>0</v>
      </c>
      <c r="CF254" s="8">
        <v>0</v>
      </c>
      <c r="CG254" s="10" t="s">
        <v>254</v>
      </c>
      <c r="CH254" s="14" t="s">
        <v>254</v>
      </c>
      <c r="CI254" s="14" t="s">
        <v>254</v>
      </c>
      <c r="CJ254" s="13">
        <v>0</v>
      </c>
      <c r="CK254" s="14" t="s">
        <v>254</v>
      </c>
      <c r="CL254" s="14" t="s">
        <v>254</v>
      </c>
      <c r="CM254" s="14" t="s">
        <v>254</v>
      </c>
      <c r="CN254" s="13">
        <v>0</v>
      </c>
      <c r="CO254" s="16">
        <v>84063</v>
      </c>
      <c r="CP254" s="8">
        <v>84063</v>
      </c>
      <c r="CQ254" s="13">
        <v>2249</v>
      </c>
      <c r="CR254" s="13">
        <v>1743</v>
      </c>
      <c r="CS254" s="13">
        <v>0</v>
      </c>
      <c r="CT254" s="13">
        <v>229</v>
      </c>
      <c r="CU254" s="13">
        <v>74988</v>
      </c>
      <c r="CV254" s="13">
        <v>3634</v>
      </c>
      <c r="CW254" s="13">
        <v>0</v>
      </c>
    </row>
    <row r="255" spans="2:101" x14ac:dyDescent="0.2">
      <c r="B255" s="3" t="s">
        <v>2</v>
      </c>
      <c r="C255" s="8">
        <v>2478084</v>
      </c>
      <c r="D255" s="8">
        <v>2478084</v>
      </c>
      <c r="E255" s="6">
        <v>253581</v>
      </c>
      <c r="F255" s="6">
        <v>303815</v>
      </c>
      <c r="G255" s="6">
        <v>37160</v>
      </c>
      <c r="H255" s="6">
        <v>160328</v>
      </c>
      <c r="I255" s="6">
        <v>1443543</v>
      </c>
      <c r="J255" s="6">
        <v>277765</v>
      </c>
      <c r="K255" s="6">
        <v>1890</v>
      </c>
      <c r="L255" s="16">
        <v>688156</v>
      </c>
      <c r="M255" s="16">
        <v>688156</v>
      </c>
      <c r="N255" s="17">
        <v>58406</v>
      </c>
      <c r="O255" s="17">
        <v>28201</v>
      </c>
      <c r="P255" s="17">
        <v>11904</v>
      </c>
      <c r="Q255" s="17">
        <v>90497</v>
      </c>
      <c r="R255" s="17">
        <v>468692</v>
      </c>
      <c r="S255" s="17">
        <v>29992</v>
      </c>
      <c r="T255" s="17">
        <v>462</v>
      </c>
      <c r="U255" s="8">
        <v>1789928</v>
      </c>
      <c r="V255" s="8">
        <v>1789928</v>
      </c>
      <c r="W255" s="13">
        <v>195175</v>
      </c>
      <c r="X255" s="13">
        <v>275614</v>
      </c>
      <c r="Y255" s="13">
        <v>25256</v>
      </c>
      <c r="Z255" s="13">
        <v>69831</v>
      </c>
      <c r="AA255" s="13">
        <v>974851</v>
      </c>
      <c r="AB255" s="13">
        <v>247773</v>
      </c>
      <c r="AC255" s="13">
        <v>1428</v>
      </c>
      <c r="AD255" s="16">
        <v>505335</v>
      </c>
      <c r="AE255" s="16">
        <v>505335</v>
      </c>
      <c r="AF255" s="17">
        <v>45220</v>
      </c>
      <c r="AG255" s="17">
        <v>25127</v>
      </c>
      <c r="AH255" s="17">
        <v>11904</v>
      </c>
      <c r="AI255" s="17">
        <v>90404</v>
      </c>
      <c r="AJ255" s="17">
        <v>310046</v>
      </c>
      <c r="AK255" s="17">
        <v>22925</v>
      </c>
      <c r="AL255" s="17">
        <v>462</v>
      </c>
      <c r="AM255" s="16">
        <v>1331735</v>
      </c>
      <c r="AN255" s="8">
        <v>1331735</v>
      </c>
      <c r="AO255" s="6">
        <v>164759</v>
      </c>
      <c r="AP255" s="6">
        <v>167954</v>
      </c>
      <c r="AQ255" s="6">
        <v>0</v>
      </c>
      <c r="AR255" s="6">
        <v>2241</v>
      </c>
      <c r="AS255" s="6">
        <v>814800</v>
      </c>
      <c r="AT255" s="6">
        <v>171660</v>
      </c>
      <c r="AU255" s="6">
        <v>0</v>
      </c>
      <c r="AV255" s="8">
        <v>0</v>
      </c>
      <c r="AW255" s="10" t="s">
        <v>254</v>
      </c>
      <c r="AX255" s="13">
        <v>0</v>
      </c>
      <c r="AY255" s="14" t="s">
        <v>254</v>
      </c>
      <c r="AZ255" s="13">
        <v>0</v>
      </c>
      <c r="BA255" s="14" t="s">
        <v>254</v>
      </c>
      <c r="BB255" s="14" t="s">
        <v>254</v>
      </c>
      <c r="BC255" s="14" t="s">
        <v>254</v>
      </c>
      <c r="BD255" s="13">
        <v>0</v>
      </c>
      <c r="BE255" s="8">
        <v>0</v>
      </c>
      <c r="BF255" s="8">
        <v>0</v>
      </c>
      <c r="BG255" s="13">
        <v>0</v>
      </c>
      <c r="BH255" s="13">
        <v>0</v>
      </c>
      <c r="BI255" s="13">
        <v>0</v>
      </c>
      <c r="BJ255" s="13">
        <v>0</v>
      </c>
      <c r="BK255" s="13">
        <v>0</v>
      </c>
      <c r="BL255" s="13">
        <v>0</v>
      </c>
      <c r="BM255" s="13">
        <v>0</v>
      </c>
      <c r="BN255" s="8">
        <v>111819</v>
      </c>
      <c r="BO255" s="8">
        <v>111819</v>
      </c>
      <c r="BP255" s="13">
        <v>3273</v>
      </c>
      <c r="BQ255" s="13">
        <v>819</v>
      </c>
      <c r="BR255" s="13">
        <v>0</v>
      </c>
      <c r="BS255" s="13">
        <v>62</v>
      </c>
      <c r="BT255" s="13">
        <v>103922</v>
      </c>
      <c r="BU255" s="13">
        <v>3650</v>
      </c>
      <c r="BV255" s="13">
        <v>0</v>
      </c>
      <c r="BW255" s="8">
        <v>182821</v>
      </c>
      <c r="BX255" s="8">
        <v>182821</v>
      </c>
      <c r="BY255" s="13">
        <v>13186</v>
      </c>
      <c r="BZ255" s="13">
        <v>3074</v>
      </c>
      <c r="CA255" s="13">
        <v>0</v>
      </c>
      <c r="CB255" s="13">
        <v>93</v>
      </c>
      <c r="CC255" s="13">
        <v>158646</v>
      </c>
      <c r="CD255" s="13">
        <v>7067</v>
      </c>
      <c r="CE255" s="13">
        <v>0</v>
      </c>
      <c r="CF255" s="8">
        <v>0</v>
      </c>
      <c r="CG255" s="10" t="s">
        <v>254</v>
      </c>
      <c r="CH255" s="14" t="s">
        <v>254</v>
      </c>
      <c r="CI255" s="14" t="s">
        <v>254</v>
      </c>
      <c r="CJ255" s="13">
        <v>0</v>
      </c>
      <c r="CK255" s="14" t="s">
        <v>254</v>
      </c>
      <c r="CL255" s="14" t="s">
        <v>254</v>
      </c>
      <c r="CM255" s="14" t="s">
        <v>254</v>
      </c>
      <c r="CN255" s="13">
        <v>0</v>
      </c>
      <c r="CO255" s="16">
        <v>83809</v>
      </c>
      <c r="CP255" s="8">
        <v>83809</v>
      </c>
      <c r="CQ255" s="13">
        <v>2244</v>
      </c>
      <c r="CR255" s="13">
        <v>1737</v>
      </c>
      <c r="CS255" s="13">
        <v>0</v>
      </c>
      <c r="CT255" s="13">
        <v>229</v>
      </c>
      <c r="CU255" s="13">
        <v>74775</v>
      </c>
      <c r="CV255" s="13">
        <v>3604</v>
      </c>
      <c r="CW255" s="13">
        <v>0</v>
      </c>
    </row>
  </sheetData>
  <autoFilter ref="B5:CW255" xr:uid="{A7B3C4A2-8124-C242-B24A-F66574FFBFE0}">
    <sortState xmlns:xlrd2="http://schemas.microsoft.com/office/spreadsheetml/2017/richdata2" ref="B6:CW255">
      <sortCondition ref="B5:B2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DNEJER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Smith</cp:lastModifiedBy>
  <dcterms:created xsi:type="dcterms:W3CDTF">2019-03-08T12:31:54Z</dcterms:created>
  <dcterms:modified xsi:type="dcterms:W3CDTF">2019-03-11T11:22:18Z</dcterms:modified>
</cp:coreProperties>
</file>