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19DC4B9-6049-4E44-8F8D-F0BBD09648DB}" xr6:coauthVersionLast="43" xr6:coauthVersionMax="43" xr10:uidLastSave="{00000000-0000-0000-0000-000000000000}"/>
  <bookViews>
    <workbookView xWindow="732" yWindow="732" windowWidth="20304" windowHeight="10596" activeTab="1" xr2:uid="{00000000-000D-0000-FFFF-FFFF00000000}"/>
  </bookViews>
  <sheets>
    <sheet name="Sheet1" sheetId="1" r:id="rId1"/>
    <sheet name="Sheet3" sheetId="3" r:id="rId2"/>
  </sheets>
  <definedNames>
    <definedName name="_xlnm._FilterDatabase" localSheetId="1" hidden="1">Sheet3!$A$1:$I$838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5" i="1"/>
  <c r="E3" i="1"/>
  <c r="C2" i="1"/>
  <c r="C3" i="1"/>
  <c r="C4" i="1"/>
  <c r="C5" i="1"/>
  <c r="C6" i="1"/>
  <c r="C7" i="1"/>
  <c r="C1" i="1"/>
</calcChain>
</file>

<file path=xl/sharedStrings.xml><?xml version="1.0" encoding="utf-8"?>
<sst xmlns="http://schemas.openxmlformats.org/spreadsheetml/2006/main" count="4245" uniqueCount="752">
  <si>
    <t>OA</t>
  </si>
  <si>
    <t>SA</t>
  </si>
  <si>
    <t>1dpi</t>
  </si>
  <si>
    <t>3dpi</t>
  </si>
  <si>
    <t>7dpi</t>
  </si>
  <si>
    <t>cultivar</t>
  </si>
  <si>
    <t>dpi</t>
  </si>
  <si>
    <t>total genes</t>
  </si>
  <si>
    <t>TraesCS1A02G122500</t>
  </si>
  <si>
    <t>TraesCS1A02G270900</t>
  </si>
  <si>
    <t>TraesCS1A02G419800LC</t>
  </si>
  <si>
    <t>TraesCS1A02G422900</t>
  </si>
  <si>
    <t>TraesCS1A02G423100</t>
  </si>
  <si>
    <t>TraesCS1A02G445600</t>
  </si>
  <si>
    <t>TraesCS1B02G136700</t>
  </si>
  <si>
    <t>TraesCS1B02G289900LC</t>
  </si>
  <si>
    <t>TraesCS1B02G302800LC</t>
  </si>
  <si>
    <t>TraesCS1B02G315700</t>
  </si>
  <si>
    <t>TraesCS1B02G367800</t>
  </si>
  <si>
    <t>TraesCS1B02G454200</t>
  </si>
  <si>
    <t>TraesCS1B02G474100</t>
  </si>
  <si>
    <t>TraesCS1D02G123700</t>
  </si>
  <si>
    <t>TraesCS1D02G138600LC</t>
  </si>
  <si>
    <t>TraesCS1D02G207000</t>
  </si>
  <si>
    <t>TraesCS1D02G422700</t>
  </si>
  <si>
    <t>TraesCS1D02G430700</t>
  </si>
  <si>
    <t>TraesCS2A02G022700</t>
  </si>
  <si>
    <t>TraesCS2A02G026600</t>
  </si>
  <si>
    <t>TraesCS2A02G026900</t>
  </si>
  <si>
    <t>TraesCS2A02G033600</t>
  </si>
  <si>
    <t>TraesCS2A02G058300</t>
  </si>
  <si>
    <t>TraesCS2A02G107000</t>
  </si>
  <si>
    <t>TraesCS2A02G121200</t>
  </si>
  <si>
    <t>TraesCS2A02G381100</t>
  </si>
  <si>
    <t>TraesCS2A02G425300</t>
  </si>
  <si>
    <t>TraesCS2A02G493600</t>
  </si>
  <si>
    <t>TraesCS2A02G558200</t>
  </si>
  <si>
    <t>TraesCS2B02G050600</t>
  </si>
  <si>
    <t>TraesCS2B02G308500</t>
  </si>
  <si>
    <t>TraesCS2B02G471800</t>
  </si>
  <si>
    <t>TraesCS2B02G519000</t>
  </si>
  <si>
    <t>TraesCS2B02G519100</t>
  </si>
  <si>
    <t>TraesCS2B02G521600</t>
  </si>
  <si>
    <t>TraesCS2B02G603000</t>
  </si>
  <si>
    <t>TraesCS2B02G861100LC</t>
  </si>
  <si>
    <t>TraesCS2D02G006500</t>
  </si>
  <si>
    <t>TraesCS2D02G107600</t>
  </si>
  <si>
    <t>TraesCS2D02G107800</t>
  </si>
  <si>
    <t>TraesCS2D02G144800</t>
  </si>
  <si>
    <t>TraesCS2D02G162300LC</t>
  </si>
  <si>
    <t>TraesCS2D02G220900</t>
  </si>
  <si>
    <t>TraesCS2D02G422800</t>
  </si>
  <si>
    <t>TraesCS2D02G436200</t>
  </si>
  <si>
    <t>TraesCS2D02G531700LC</t>
  </si>
  <si>
    <t>TraesCS2D02G568200</t>
  </si>
  <si>
    <t>TraesCS2D02G568300</t>
  </si>
  <si>
    <t>TraesCS2D02G568600</t>
  </si>
  <si>
    <t>TraesCS2D02G569700</t>
  </si>
  <si>
    <t>TraesCS2D02G571200</t>
  </si>
  <si>
    <t>TraesCS2D02G571400</t>
  </si>
  <si>
    <t>TraesCS2D02G571900</t>
  </si>
  <si>
    <t>TraesCS2D02G572600</t>
  </si>
  <si>
    <t>TraesCS2D02G573300</t>
  </si>
  <si>
    <t>TraesCS2D02G573500</t>
  </si>
  <si>
    <t>TraesCS2D02G692600LC</t>
  </si>
  <si>
    <t>TraesCS3A02G012300</t>
  </si>
  <si>
    <t>TraesCS3A02G056000</t>
  </si>
  <si>
    <t>TraesCS3A02G058100</t>
  </si>
  <si>
    <t>TraesCS3A02G086400LC</t>
  </si>
  <si>
    <t>TraesCS3A02G414900</t>
  </si>
  <si>
    <t>TraesCS3A02G481600</t>
  </si>
  <si>
    <t>TraesCS3A02G517100</t>
  </si>
  <si>
    <t>TraesCS3B02G015000</t>
  </si>
  <si>
    <t>TraesCS3B02G144400</t>
  </si>
  <si>
    <t>TraesCS3B02G760500LC</t>
  </si>
  <si>
    <t>TraesCS3D02G000900</t>
  </si>
  <si>
    <t>TraesCS3D02G003500</t>
  </si>
  <si>
    <t>TraesCS3D02G105000</t>
  </si>
  <si>
    <t>TraesCS3D02G234300</t>
  </si>
  <si>
    <t>TraesCS3D02G260300</t>
  </si>
  <si>
    <t>TraesCS3D02G438600</t>
  </si>
  <si>
    <t>TraesCS3D02G438700</t>
  </si>
  <si>
    <t>TraesCS3D02G475100</t>
  </si>
  <si>
    <t>TraesCS3D02G478000</t>
  </si>
  <si>
    <t>TraesCS3D02G491400</t>
  </si>
  <si>
    <t>TraesCS4A02G033600</t>
  </si>
  <si>
    <t>TraesCS4A02G096500</t>
  </si>
  <si>
    <t>TraesCS4A02G331100</t>
  </si>
  <si>
    <t>TraesCS4A02G420600</t>
  </si>
  <si>
    <t>TraesCS4A02G422100</t>
  </si>
  <si>
    <t>TraesCS4A02G435200</t>
  </si>
  <si>
    <t>TraesCS4A02G437100</t>
  </si>
  <si>
    <t>TraesCS4A02G437200</t>
  </si>
  <si>
    <t>TraesCS4A02G466000</t>
  </si>
  <si>
    <t>TraesCS4A02G472900LC</t>
  </si>
  <si>
    <t>TraesCS4A02G473600</t>
  </si>
  <si>
    <t>TraesCS4A02G654900LC</t>
  </si>
  <si>
    <t>TraesCS4A02G724610LC</t>
  </si>
  <si>
    <t>TraesCS4B02G033100</t>
  </si>
  <si>
    <t>TraesCS4B02G043300</t>
  </si>
  <si>
    <t>TraesCS4B02G237200LC</t>
  </si>
  <si>
    <t>TraesCS4B02G242700LC</t>
  </si>
  <si>
    <t>TraesCS4B02G356800</t>
  </si>
  <si>
    <t>TraesCS4B02G379500</t>
  </si>
  <si>
    <t>TraesCS4B02G382100</t>
  </si>
  <si>
    <t>TraesCS4B02G591700LC</t>
  </si>
  <si>
    <t>TraesCS4D02G021900LC</t>
  </si>
  <si>
    <t>TraesCS4D02G031600</t>
  </si>
  <si>
    <t>TraesCS4D02G031800</t>
  </si>
  <si>
    <t>TraesCS4D02G035200</t>
  </si>
  <si>
    <t>TraesCS4D02G040800</t>
  </si>
  <si>
    <t>TraesCS4D02G206200</t>
  </si>
  <si>
    <t>TraesCS5A02G003600</t>
  </si>
  <si>
    <t>TraesCS5A02G008200LC</t>
  </si>
  <si>
    <t>TraesCS5A02G100600</t>
  </si>
  <si>
    <t>TraesCS5A02G286100</t>
  </si>
  <si>
    <t>TraesCS5A02G455800</t>
  </si>
  <si>
    <t>TraesCS5A02G548200</t>
  </si>
  <si>
    <t>TraesCS5B02G428400</t>
  </si>
  <si>
    <t>TraesCS5D02G233600</t>
  </si>
  <si>
    <t>TraesCS5D02G396110LC</t>
  </si>
  <si>
    <t>TraesCS5D02G407400</t>
  </si>
  <si>
    <t>TraesCS5D02G440700</t>
  </si>
  <si>
    <t>TraesCS6A02G004500</t>
  </si>
  <si>
    <t>TraesCS6A02G064600LC</t>
  </si>
  <si>
    <t>TraesCS6A02G173700</t>
  </si>
  <si>
    <t>TraesCS6A02G222800</t>
  </si>
  <si>
    <t>TraesCS6A02G286900</t>
  </si>
  <si>
    <t>TraesCS6A02G406500</t>
  </si>
  <si>
    <t>TraesCS6B02G007400</t>
  </si>
  <si>
    <t>TraesCS6B02G058300</t>
  </si>
  <si>
    <t>TraesCS6B02G063900</t>
  </si>
  <si>
    <t>TraesCS6B02G114200</t>
  </si>
  <si>
    <t>TraesCS6B02G137500</t>
  </si>
  <si>
    <t>TraesCS6B02G152700</t>
  </si>
  <si>
    <t>TraesCS6B02G158300</t>
  </si>
  <si>
    <t>TraesCS6B02G197100</t>
  </si>
  <si>
    <t>TraesCS6B02G228500LC</t>
  </si>
  <si>
    <t>TraesCS6B02G281000</t>
  </si>
  <si>
    <t>TraesCS6B02G342400</t>
  </si>
  <si>
    <t>TraesCS6B02G353200</t>
  </si>
  <si>
    <t>TraesCS6B02G387000</t>
  </si>
  <si>
    <t>TraesCS6B02G396700</t>
  </si>
  <si>
    <t>TraesCS6D02G094700</t>
  </si>
  <si>
    <t>TraesCS6D02G122800</t>
  </si>
  <si>
    <t>TraesCS6D02G375700</t>
  </si>
  <si>
    <t>TraesCS7A02G013400</t>
  </si>
  <si>
    <t>TraesCS7A02G040400</t>
  </si>
  <si>
    <t>TraesCS7A02G108600</t>
  </si>
  <si>
    <t>TraesCS7A02G127600</t>
  </si>
  <si>
    <t>TraesCS7A02G241100</t>
  </si>
  <si>
    <t>TraesCS7A02G363100</t>
  </si>
  <si>
    <t>TraesCS7A02G366900</t>
  </si>
  <si>
    <t>TraesCS7A02G392800</t>
  </si>
  <si>
    <t>TraesCS7A02G427100</t>
  </si>
  <si>
    <t>TraesCS7A02G434100</t>
  </si>
  <si>
    <t>TraesCS7A02G442500</t>
  </si>
  <si>
    <t>TraesCS7A02G510200</t>
  </si>
  <si>
    <t>TraesCS7B02G135900</t>
  </si>
  <si>
    <t>TraesCS7B02G136600</t>
  </si>
  <si>
    <t>TraesCS7B02G226200</t>
  </si>
  <si>
    <t>TraesCS7B02G251100</t>
  </si>
  <si>
    <t>TraesCS7B02G453600LC</t>
  </si>
  <si>
    <t>TraesCS7D02G006100</t>
  </si>
  <si>
    <t>TraesCS7D02G028500LC</t>
  </si>
  <si>
    <t>TraesCS7D02G036700</t>
  </si>
  <si>
    <t>TraesCS7D02G309400</t>
  </si>
  <si>
    <t>TraesCS7D02G404900</t>
  </si>
  <si>
    <t>TraesCS7D02G404900LC</t>
  </si>
  <si>
    <t>TraesCSU02G007800</t>
  </si>
  <si>
    <t>TraesCSU02G141500</t>
  </si>
  <si>
    <t>TraesCSU02G153200</t>
  </si>
  <si>
    <t>gene-CON</t>
  </si>
  <si>
    <t>log2FoldChange-CON</t>
  </si>
  <si>
    <t>gene</t>
  </si>
  <si>
    <t>log2FoldChange-SAvOA</t>
  </si>
  <si>
    <t>gene-SAvOA</t>
  </si>
  <si>
    <t>1 dpi</t>
  </si>
  <si>
    <t>3 dpi</t>
  </si>
  <si>
    <t>7 dpi</t>
  </si>
  <si>
    <t>TraesCS1A02G594300LC</t>
  </si>
  <si>
    <t>TraesCS1B02G563000LC</t>
  </si>
  <si>
    <t>TraesCS1D02G130200</t>
  </si>
  <si>
    <t>TraesCS2A02G027300LC</t>
  </si>
  <si>
    <t>TraesCS2A02G029600</t>
  </si>
  <si>
    <t>TraesCS2A02G319600</t>
  </si>
  <si>
    <t>TraesCS2A02G465300</t>
  </si>
  <si>
    <t>TraesCS2A02G465300LC</t>
  </si>
  <si>
    <t>TraesCS2A02G466700</t>
  </si>
  <si>
    <t>TraesCS2A02G467100</t>
  </si>
  <si>
    <t>TraesCS2A02G510300</t>
  </si>
  <si>
    <t>TraesCS2A02G514300LC</t>
  </si>
  <si>
    <t>TraesCS2A02G632600LC</t>
  </si>
  <si>
    <t>TraesCS2A02G667200LC</t>
  </si>
  <si>
    <t>TraesCS2A02G705600LC</t>
  </si>
  <si>
    <t>TraesCS2B02G013000</t>
  </si>
  <si>
    <t>TraesCS2B02G045800LC</t>
  </si>
  <si>
    <t>TraesCS2B02G058500</t>
  </si>
  <si>
    <t>TraesCS2D02G009100</t>
  </si>
  <si>
    <t>TraesCS2D02G009200</t>
  </si>
  <si>
    <t>TraesCS2D02G029000</t>
  </si>
  <si>
    <t>TraesCS2D02G042200</t>
  </si>
  <si>
    <t>TraesCS2D02G735900LC</t>
  </si>
  <si>
    <t>TraesCS3A02G001100LC</t>
  </si>
  <si>
    <t>TraesCS3B02G648600LC</t>
  </si>
  <si>
    <t>TraesCS3B02G833300LC</t>
  </si>
  <si>
    <t>TraesCS3D02G011900</t>
  </si>
  <si>
    <t>TraesCS3D02G474500</t>
  </si>
  <si>
    <t>TraesCS3D02G504400</t>
  </si>
  <si>
    <t>TraesCS3D02G514600LC</t>
  </si>
  <si>
    <t>TraesCS4A02G232000</t>
  </si>
  <si>
    <t>TraesCS4A02G459400</t>
  </si>
  <si>
    <t>TraesCS5A02G497200</t>
  </si>
  <si>
    <t>TraesCS5A02G548600</t>
  </si>
  <si>
    <t>TraesCS5A02G736500LC</t>
  </si>
  <si>
    <t>TraesCS5B02G535100</t>
  </si>
  <si>
    <t>TraesCS5B02G550300</t>
  </si>
  <si>
    <t>TraesCS6B02G071500</t>
  </si>
  <si>
    <t>TraesCS6B02G072400</t>
  </si>
  <si>
    <t>TraesCS6B02G125600</t>
  </si>
  <si>
    <t>TraesCS6B02G142700</t>
  </si>
  <si>
    <t>TraesCS6B02G148400</t>
  </si>
  <si>
    <t>TraesCS6B02G212700LC</t>
  </si>
  <si>
    <t>TraesCS6B02G305000</t>
  </si>
  <si>
    <t>TraesCS6B02G389200</t>
  </si>
  <si>
    <t>TraesCS6B02G404500</t>
  </si>
  <si>
    <t>TraesCS6B02G494600LC</t>
  </si>
  <si>
    <t>TraesCS6B02G734300LC</t>
  </si>
  <si>
    <t>TraesCS6B02G789000LC</t>
  </si>
  <si>
    <t>TraesCS7A02G066700LC</t>
  </si>
  <si>
    <t>TraesCS7A02G415900</t>
  </si>
  <si>
    <t>TraesCS7A02G587800LC</t>
  </si>
  <si>
    <t>TraesCS7D02G041100</t>
  </si>
  <si>
    <t>TraesCSU02G040100</t>
  </si>
  <si>
    <t>TraesCSU02G133810LC</t>
  </si>
  <si>
    <t>TraesCS1A02G006300</t>
  </si>
  <si>
    <t>TraesCS1A02G017900</t>
  </si>
  <si>
    <t>TraesCS1A02G018000</t>
  </si>
  <si>
    <t>TraesCS1A02G088600</t>
  </si>
  <si>
    <t>TraesCS1A02G203600</t>
  </si>
  <si>
    <t>TraesCS1A02G203700</t>
  </si>
  <si>
    <t>TraesCS1A02G230400</t>
  </si>
  <si>
    <t>TraesCS1A02G355300</t>
  </si>
  <si>
    <t>TraesCS1A02G358100</t>
  </si>
  <si>
    <t>TraesCS1A02G358400</t>
  </si>
  <si>
    <t>TraesCS1B02G007100</t>
  </si>
  <si>
    <t>TraesCS1B02G107600</t>
  </si>
  <si>
    <t>TraesCS1B02G374900</t>
  </si>
  <si>
    <t>TraesCS1B02G377700</t>
  </si>
  <si>
    <t>TraesCS1B02G411200LC</t>
  </si>
  <si>
    <t>TraesCS1B02G411400LC</t>
  </si>
  <si>
    <t>TraesCS1B02G466200</t>
  </si>
  <si>
    <t>TraesCS1D02G090000</t>
  </si>
  <si>
    <t>TraesCS1D02G120000</t>
  </si>
  <si>
    <t>TraesCS1D02G207100</t>
  </si>
  <si>
    <t>TraesCS1D02G355100</t>
  </si>
  <si>
    <t>TraesCS1D02G363300</t>
  </si>
  <si>
    <t>TraesCS1D02G430800</t>
  </si>
  <si>
    <t>TraesCS2A02G107600</t>
  </si>
  <si>
    <t>TraesCS2A02G136700</t>
  </si>
  <si>
    <t>TraesCS2A02G322500</t>
  </si>
  <si>
    <t>TraesCS2A02G493400</t>
  </si>
  <si>
    <t>TraesCS2A02G497700LC</t>
  </si>
  <si>
    <t>TraesCS2B02G025000LC</t>
  </si>
  <si>
    <t>TraesCS2B02G084000</t>
  </si>
  <si>
    <t>TraesCS2B02G124800</t>
  </si>
  <si>
    <t>TraesCS2B02G146000</t>
  </si>
  <si>
    <t>TraesCS2B02G160600</t>
  </si>
  <si>
    <t>TraesCS2D02G162300</t>
  </si>
  <si>
    <t>TraesCS2D02G162400LC</t>
  </si>
  <si>
    <t>TraesCS2D02G449400</t>
  </si>
  <si>
    <t>TraesCS2D02G571100</t>
  </si>
  <si>
    <t>TraesCS2D02G572300</t>
  </si>
  <si>
    <t>TraesCS2D02G572700</t>
  </si>
  <si>
    <t>TraesCS3A02G039200</t>
  </si>
  <si>
    <t>TraesCS3A02G131200</t>
  </si>
  <si>
    <t>TraesCS3A02G209800</t>
  </si>
  <si>
    <t>TraesCS3A02G309100</t>
  </si>
  <si>
    <t>TraesCS3A02G480200</t>
  </si>
  <si>
    <t>TraesCS3A02G483000</t>
  </si>
  <si>
    <t>TraesCS3A02G483100</t>
  </si>
  <si>
    <t>TraesCS3A02G499600</t>
  </si>
  <si>
    <t>TraesCS3B02G015000LC</t>
  </si>
  <si>
    <t>TraesCS3B02G129900</t>
  </si>
  <si>
    <t>TraesCS3B02G152200</t>
  </si>
  <si>
    <t>TraesCS3B02G240200</t>
  </si>
  <si>
    <t>TraesCS3B02G387800</t>
  </si>
  <si>
    <t>TraesCS3B02G481000</t>
  </si>
  <si>
    <t>TraesCS3B02G547300</t>
  </si>
  <si>
    <t>TraesCS3D02G104500</t>
  </si>
  <si>
    <t>TraesCS3D02G326200</t>
  </si>
  <si>
    <t>TraesCS3D02G415400</t>
  </si>
  <si>
    <t>TraesCS3D02G493700</t>
  </si>
  <si>
    <t>TraesCS4A02G099000</t>
  </si>
  <si>
    <t>TraesCS4A02G106300</t>
  </si>
  <si>
    <t>TraesCS4A02G230500</t>
  </si>
  <si>
    <t>TraesCS4A02G279200</t>
  </si>
  <si>
    <t>TraesCS4A02G308600</t>
  </si>
  <si>
    <t>TraesCS4A02G447300</t>
  </si>
  <si>
    <t>TraesCS4A02G455100LC</t>
  </si>
  <si>
    <t>TraesCS4A02G664100LC</t>
  </si>
  <si>
    <t>TraesCS4B02G000200LC</t>
  </si>
  <si>
    <t>TraesCS4B02G029600</t>
  </si>
  <si>
    <t>TraesCS4B02G033300</t>
  </si>
  <si>
    <t>TraesCS4B02G057200</t>
  </si>
  <si>
    <t>TraesCS4B02G059100</t>
  </si>
  <si>
    <t>TraesCS4B02G059300</t>
  </si>
  <si>
    <t>TraesCS4B02G085400</t>
  </si>
  <si>
    <t>TraesCS4B02G297300</t>
  </si>
  <si>
    <t>TraesCS4D02G000500LC</t>
  </si>
  <si>
    <t>TraesCS4D02G031700</t>
  </si>
  <si>
    <t>TraesCS4D02G083500</t>
  </si>
  <si>
    <t>TraesCS4D02G296200</t>
  </si>
  <si>
    <t>TraesCS5A02G007900</t>
  </si>
  <si>
    <t>TraesCS5A02G260600</t>
  </si>
  <si>
    <t>TraesCS5A02G321300</t>
  </si>
  <si>
    <t>TraesCS5A02G533400</t>
  </si>
  <si>
    <t>TraesCS5A02G686600LC</t>
  </si>
  <si>
    <t>TraesCS5A02G703200LC</t>
  </si>
  <si>
    <t>TraesCS5B02G228500</t>
  </si>
  <si>
    <t>TraesCS5D02G004400</t>
  </si>
  <si>
    <t>TraesCS5D02G187500</t>
  </si>
  <si>
    <t>TraesCS5D02G328100</t>
  </si>
  <si>
    <t>TraesCS5D02G408200</t>
  </si>
  <si>
    <t>TraesCS5D02G462500</t>
  </si>
  <si>
    <t>TraesCS6A02G019900LC</t>
  </si>
  <si>
    <t>TraesCS6A02G228900</t>
  </si>
  <si>
    <t>TraesCS6A02G283500</t>
  </si>
  <si>
    <t>TraesCS6A02G385000</t>
  </si>
  <si>
    <t>TraesCS6B02G080000</t>
  </si>
  <si>
    <t>TraesCS6B02G398300</t>
  </si>
  <si>
    <t>TraesCS6D02G179300</t>
  </si>
  <si>
    <t>TraesCS6D02G255200</t>
  </si>
  <si>
    <t>TraesCS6D02G264000</t>
  </si>
  <si>
    <t>TraesCS6D02G371400</t>
  </si>
  <si>
    <t>TraesCS6D02G378000</t>
  </si>
  <si>
    <t>TraesCS6D02G493900LC</t>
  </si>
  <si>
    <t>TraesCS7A02G034300</t>
  </si>
  <si>
    <t>TraesCS7A02G039500</t>
  </si>
  <si>
    <t>TraesCS7A02G039900</t>
  </si>
  <si>
    <t>TraesCS7A02G042100</t>
  </si>
  <si>
    <t>TraesCS7A02G056200</t>
  </si>
  <si>
    <t>TraesCS7A02G236200</t>
  </si>
  <si>
    <t>TraesCS7A02G246700</t>
  </si>
  <si>
    <t>TraesCS7B02G013200</t>
  </si>
  <si>
    <t>TraesCS7B02G175300</t>
  </si>
  <si>
    <t>TraesCS7B02G259700</t>
  </si>
  <si>
    <t>TraesCS7B02G378300</t>
  </si>
  <si>
    <t>TraesCS7B02G415600</t>
  </si>
  <si>
    <t>TraesCS7B02G825900LC</t>
  </si>
  <si>
    <t>TraesCS7D02G030800</t>
  </si>
  <si>
    <t>TraesCS7D02G051800LC</t>
  </si>
  <si>
    <t>TraesCS7D02G073400</t>
  </si>
  <si>
    <t>TraesCS7D02G073400LC</t>
  </si>
  <si>
    <t>TraesCS7D02G161100</t>
  </si>
  <si>
    <t>TraesCS7D02G207300</t>
  </si>
  <si>
    <t>TraesCS7D02G354100</t>
  </si>
  <si>
    <t>TraesCS7D02G433700LC</t>
  </si>
  <si>
    <t>TraesCS7D02G539400LC</t>
  </si>
  <si>
    <t>TraesCS7D02G544600</t>
  </si>
  <si>
    <t>TraesCSU02G420500LC</t>
  </si>
  <si>
    <t>TraesCS1B02G097600LC</t>
  </si>
  <si>
    <t>TraesCS1D02G096400</t>
  </si>
  <si>
    <t>TraesCS2A02G009300</t>
  </si>
  <si>
    <t>TraesCS2A02G031600</t>
  </si>
  <si>
    <t>TraesCS2A02G199300</t>
  </si>
  <si>
    <t>TraesCS2A02G467300</t>
  </si>
  <si>
    <t>TraesCS2B02G109700</t>
  </si>
  <si>
    <t>TraesCS2B02G456100</t>
  </si>
  <si>
    <t>TraesCS2D02G010200</t>
  </si>
  <si>
    <t>TraesCS3D02G504400LC</t>
  </si>
  <si>
    <t>TraesCS4A02G295100</t>
  </si>
  <si>
    <t>TraesCS4A02G295300</t>
  </si>
  <si>
    <t>TraesCS4A02G451500LC</t>
  </si>
  <si>
    <t>TraesCS4A02G584900LC</t>
  </si>
  <si>
    <t>TraesCS4D02G208300</t>
  </si>
  <si>
    <t>TraesCS5A02G332300</t>
  </si>
  <si>
    <t>TraesCS5B02G535400</t>
  </si>
  <si>
    <t>TraesCS5B02G561300</t>
  </si>
  <si>
    <t>TraesCS6A02G149700</t>
  </si>
  <si>
    <t>TraesCS6A02G418400</t>
  </si>
  <si>
    <t>TraesCS6B02G212600LC</t>
  </si>
  <si>
    <t>TraesCS6B02G250000</t>
  </si>
  <si>
    <t>TraesCS6B02G408300</t>
  </si>
  <si>
    <t>TraesCS6B02G700800LC</t>
  </si>
  <si>
    <t>TraesCS6D02G502200LC</t>
  </si>
  <si>
    <t>TraesCS7A02G030400</t>
  </si>
  <si>
    <t>TraesCS7A02G422400</t>
  </si>
  <si>
    <t>TraesCS7A02G429300</t>
  </si>
  <si>
    <t>TraesCS7B02G002500</t>
  </si>
  <si>
    <t>TraesCS7B02G002500LC</t>
  </si>
  <si>
    <t>TraesCS7B02G190700</t>
  </si>
  <si>
    <t>TraesCSU02G039800</t>
  </si>
  <si>
    <t>TraesCSU02G058300LC</t>
  </si>
  <si>
    <t>TraesCS1A02G000100</t>
  </si>
  <si>
    <t>TraesCS1A02G186500</t>
  </si>
  <si>
    <t>TraesCS1A02G289300</t>
  </si>
  <si>
    <t>TraesCS1A02G290100</t>
  </si>
  <si>
    <t>TraesCS1A02G290200</t>
  </si>
  <si>
    <t>TraesCS1A02G291200</t>
  </si>
  <si>
    <t>TraesCS1A02G390500</t>
  </si>
  <si>
    <t>TraesCS1A02G433500</t>
  </si>
  <si>
    <t>TraesCS1A02G433900LC</t>
  </si>
  <si>
    <t>TraesCS1B02G200900</t>
  </si>
  <si>
    <t>TraesCS1B02G233200</t>
  </si>
  <si>
    <t>TraesCS1B02G276500</t>
  </si>
  <si>
    <t>TraesCS1B02G290500</t>
  </si>
  <si>
    <t>TraesCS1B02G434000</t>
  </si>
  <si>
    <t>TraesCS1B02G476600</t>
  </si>
  <si>
    <t>TraesCS1D02G083900</t>
  </si>
  <si>
    <t>TraesCS1D02G141800</t>
  </si>
  <si>
    <t>TraesCS1D02G296300</t>
  </si>
  <si>
    <t>TraesCS2A02G101400</t>
  </si>
  <si>
    <t>TraesCS2A02G112300</t>
  </si>
  <si>
    <t>TraesCS2A02G141600LC</t>
  </si>
  <si>
    <t>TraesCS2A02G274700</t>
  </si>
  <si>
    <t>TraesCS2A02G566600</t>
  </si>
  <si>
    <t>TraesCS2A02G569300</t>
  </si>
  <si>
    <t>TraesCS2B02G582800</t>
  </si>
  <si>
    <t>TraesCS2B02G586400</t>
  </si>
  <si>
    <t>TraesCS2D02G033700</t>
  </si>
  <si>
    <t>TraesCS2D02G177700</t>
  </si>
  <si>
    <t>TraesCS2D02G185400</t>
  </si>
  <si>
    <t>TraesCS2D02G260200</t>
  </si>
  <si>
    <t>TraesCS2D02G493600</t>
  </si>
  <si>
    <t>TraesCS2D02G503600</t>
  </si>
  <si>
    <t>TraesCS2D02G525900</t>
  </si>
  <si>
    <t>TraesCS3A02G035300</t>
  </si>
  <si>
    <t>TraesCS3A02G040800</t>
  </si>
  <si>
    <t>TraesCS3A02G124700</t>
  </si>
  <si>
    <t>TraesCS3A02G142700</t>
  </si>
  <si>
    <t>TraesCS3A02G186900LC</t>
  </si>
  <si>
    <t>TraesCS3A02G283600</t>
  </si>
  <si>
    <t>TraesCS3A02G305400</t>
  </si>
  <si>
    <t>TraesCS3A02G313200</t>
  </si>
  <si>
    <t>TraesCS3A02G339600</t>
  </si>
  <si>
    <t>TraesCS3A02G458400</t>
  </si>
  <si>
    <t>TraesCS3A02G510100</t>
  </si>
  <si>
    <t>TraesCS3A02G530800</t>
  </si>
  <si>
    <t>TraesCS3A02G537100</t>
  </si>
  <si>
    <t>TraesCS3A02G537600</t>
  </si>
  <si>
    <t>TraesCS3B02G039700</t>
  </si>
  <si>
    <t>TraesCS3B02G039900</t>
  </si>
  <si>
    <t>TraesCS3B02G048900</t>
  </si>
  <si>
    <t>TraesCS3B02G306400</t>
  </si>
  <si>
    <t>TraesCS3B02G320200</t>
  </si>
  <si>
    <t>TraesCS3B02G336700</t>
  </si>
  <si>
    <t>TraesCS3D02G022200</t>
  </si>
  <si>
    <t>TraesCS3D02G192800</t>
  </si>
  <si>
    <t>TraesCS3D02G312000</t>
  </si>
  <si>
    <t>TraesCS3D02G344500</t>
  </si>
  <si>
    <t>TraesCS3D02G356300</t>
  </si>
  <si>
    <t>TraesCS3D02G412300</t>
  </si>
  <si>
    <t>TraesCS3D02G451400</t>
  </si>
  <si>
    <t>TraesCS4A02G031600</t>
  </si>
  <si>
    <t>TraesCS4A02G097900</t>
  </si>
  <si>
    <t>TraesCS4A02G104300</t>
  </si>
  <si>
    <t>TraesCS4A02G130300</t>
  </si>
  <si>
    <t>TraesCS4A02G187300</t>
  </si>
  <si>
    <t>TraesCS4A02G252800</t>
  </si>
  <si>
    <t>TraesCS4A02G357200</t>
  </si>
  <si>
    <t>TraesCS4A02G666700LC</t>
  </si>
  <si>
    <t>TraesCS4B02G062500</t>
  </si>
  <si>
    <t>TraesCS4B02G101800</t>
  </si>
  <si>
    <t>TraesCS4B02G155800</t>
  </si>
  <si>
    <t>TraesCS4B02G205300</t>
  </si>
  <si>
    <t>TraesCS4B02G311100</t>
  </si>
  <si>
    <t>TraesCS4D02G026800</t>
  </si>
  <si>
    <t>TraesCS4D02G026800LC</t>
  </si>
  <si>
    <t>TraesCS4D02G134900</t>
  </si>
  <si>
    <t>TraesCS4D02G186700</t>
  </si>
  <si>
    <t>TraesCS4D02G200700</t>
  </si>
  <si>
    <t>TraesCS4D02G263500</t>
  </si>
  <si>
    <t>TraesCS4D02G273200</t>
  </si>
  <si>
    <t>TraesCS5A02G065500</t>
  </si>
  <si>
    <t>TraesCS5A02G217300</t>
  </si>
  <si>
    <t>TraesCS5A02G253800</t>
  </si>
  <si>
    <t>TraesCS5A02G375000</t>
  </si>
  <si>
    <t>TraesCS5A02G479300</t>
  </si>
  <si>
    <t>TraesCS5A02G533500</t>
  </si>
  <si>
    <t>TraesCS5A02G708900LC</t>
  </si>
  <si>
    <t>TraesCS5B02G042800</t>
  </si>
  <si>
    <t>TraesCS5B02G142500</t>
  </si>
  <si>
    <t>TraesCS5B02G145900</t>
  </si>
  <si>
    <t>TraesCS5B02G197300</t>
  </si>
  <si>
    <t>TraesCS5B02G224900</t>
  </si>
  <si>
    <t>TraesCS5B02G252700</t>
  </si>
  <si>
    <t>TraesCS5B02G376900</t>
  </si>
  <si>
    <t>TraesCS5B02G394200</t>
  </si>
  <si>
    <t>TraesCS5B02G492500</t>
  </si>
  <si>
    <t>TraesCS5D02G058700</t>
  </si>
  <si>
    <t>TraesCS5D02G210600</t>
  </si>
  <si>
    <t>TraesCS5D02G233700</t>
  </si>
  <si>
    <t>TraesCS5D02G233800</t>
  </si>
  <si>
    <t>TraesCS5D02G276100</t>
  </si>
  <si>
    <t>TraesCS5D02G276100LC</t>
  </si>
  <si>
    <t>TraesCS5D02G492900</t>
  </si>
  <si>
    <t>TraesCS5D02G540800</t>
  </si>
  <si>
    <t>TraesCS5D02G546400</t>
  </si>
  <si>
    <t>TraesCS5D02G565100</t>
  </si>
  <si>
    <t>TraesCS5D02G585300LC</t>
  </si>
  <si>
    <t>TraesCS6A02G008400</t>
  </si>
  <si>
    <t>TraesCS6A02G018000</t>
  </si>
  <si>
    <t>TraesCS6A02G058500</t>
  </si>
  <si>
    <t>TraesCS6A02G101800</t>
  </si>
  <si>
    <t>TraesCS6B02G088900</t>
  </si>
  <si>
    <t>TraesCS6B02G128000</t>
  </si>
  <si>
    <t>TraesCS6B02G128200</t>
  </si>
  <si>
    <t>TraesCS6B02G129800</t>
  </si>
  <si>
    <t>TraesCS6B02G164600</t>
  </si>
  <si>
    <t>TraesCS6B02G297510LC</t>
  </si>
  <si>
    <t>TraesCS6B02G367800</t>
  </si>
  <si>
    <t>TraesCS6B02G432600</t>
  </si>
  <si>
    <t>TraesCS6B02G443700</t>
  </si>
  <si>
    <t>TraesCS6B02G772700LC</t>
  </si>
  <si>
    <t>TraesCS6D02G048300</t>
  </si>
  <si>
    <t>TraesCS6D02G090200</t>
  </si>
  <si>
    <t>TraesCS6D02G270700</t>
  </si>
  <si>
    <t>TraesCS6D02G310500</t>
  </si>
  <si>
    <t>TraesCS6D02G482400LC</t>
  </si>
  <si>
    <t>TraesCS7A02G003600</t>
  </si>
  <si>
    <t>TraesCS7A02G090200</t>
  </si>
  <si>
    <t>TraesCS7A02G118900</t>
  </si>
  <si>
    <t>TraesCS7A02G128800</t>
  </si>
  <si>
    <t>TraesCS7A02G141000</t>
  </si>
  <si>
    <t>TraesCS7A02G345500</t>
  </si>
  <si>
    <t>TraesCS7A02G347800</t>
  </si>
  <si>
    <t>TraesCS7A02G523800</t>
  </si>
  <si>
    <t>TraesCS7A02G536900</t>
  </si>
  <si>
    <t>TraesCS7B02G044200</t>
  </si>
  <si>
    <t>TraesCS7B02G333700</t>
  </si>
  <si>
    <t>TraesCS7B02G446900</t>
  </si>
  <si>
    <t>TraesCS7D02G114200</t>
  </si>
  <si>
    <t>TraesCS7D02G246300</t>
  </si>
  <si>
    <t>TraesCS7D02G440000</t>
  </si>
  <si>
    <t>TraesCS7D02G449400</t>
  </si>
  <si>
    <t>TraesCS7D02G466700</t>
  </si>
  <si>
    <t>TraesCSU02G118100</t>
  </si>
  <si>
    <t>TraesCSU02G120200LC</t>
  </si>
  <si>
    <t>TraesCS1A02G030000</t>
  </si>
  <si>
    <t>TraesCS1A02G030400</t>
  </si>
  <si>
    <t>TraesCS1A02G036200</t>
  </si>
  <si>
    <t>TraesCS1A02G086100</t>
  </si>
  <si>
    <t>TraesCS1A02G132000</t>
  </si>
  <si>
    <t>TraesCS1A02G152600</t>
  </si>
  <si>
    <t>TraesCS1A02G200400</t>
  </si>
  <si>
    <t>TraesCS1A02G277100</t>
  </si>
  <si>
    <t>TraesCS1A02G300200</t>
  </si>
  <si>
    <t>TraesCS1A02G326100</t>
  </si>
  <si>
    <t>TraesCS1A02G353800</t>
  </si>
  <si>
    <t>TraesCS1A02G406500</t>
  </si>
  <si>
    <t>TraesCS1B02G056400LC</t>
  </si>
  <si>
    <t>TraesCS1B02G170100</t>
  </si>
  <si>
    <t>TraesCS1B02G308500</t>
  </si>
  <si>
    <t>TraesCS1B02G310300</t>
  </si>
  <si>
    <t>TraesCS1B02G367300</t>
  </si>
  <si>
    <t>TraesCS1B02G367500</t>
  </si>
  <si>
    <t>TraesCS1B02G436700</t>
  </si>
  <si>
    <t>TraesCS1B02G572400LC</t>
  </si>
  <si>
    <t>TraesCS1B02G783000LC</t>
  </si>
  <si>
    <t>TraesCS1D02G042100</t>
  </si>
  <si>
    <t>TraesCS1D02G096300</t>
  </si>
  <si>
    <t>TraesCS1D02G127600LC</t>
  </si>
  <si>
    <t>TraesCS1D02G200000</t>
  </si>
  <si>
    <t>TraesCS1D02G312800</t>
  </si>
  <si>
    <t>TraesCS1D02G319200</t>
  </si>
  <si>
    <t>TraesCS1D02G330600</t>
  </si>
  <si>
    <t>TraesCS2A02G004200</t>
  </si>
  <si>
    <t>TraesCS2A02G094500</t>
  </si>
  <si>
    <t>TraesCS2A02G105400</t>
  </si>
  <si>
    <t>TraesCS2A02G144800</t>
  </si>
  <si>
    <t>TraesCS2A02G192100</t>
  </si>
  <si>
    <t>TraesCS2A02G247300</t>
  </si>
  <si>
    <t>TraesCS2A02G324500</t>
  </si>
  <si>
    <t>TraesCS2A02G448400</t>
  </si>
  <si>
    <t>TraesCS2A02G467900</t>
  </si>
  <si>
    <t>TraesCS2A02G469100</t>
  </si>
  <si>
    <t>TraesCS2A02G490900</t>
  </si>
  <si>
    <t>TraesCS2A02G490900LC</t>
  </si>
  <si>
    <t>TraesCS2A02G522600</t>
  </si>
  <si>
    <t>TraesCS2A02G562400</t>
  </si>
  <si>
    <t>TraesCS2A02G563100</t>
  </si>
  <si>
    <t>TraesCS2A02G632500LC</t>
  </si>
  <si>
    <t>TraesCS2B02G011400</t>
  </si>
  <si>
    <t>TraesCS2B02G012400</t>
  </si>
  <si>
    <t>TraesCS2B02G067100</t>
  </si>
  <si>
    <t>TraesCS2B02G324300LC</t>
  </si>
  <si>
    <t>TraesCS2B02G623400</t>
  </si>
  <si>
    <t>TraesCS2D02G027300</t>
  </si>
  <si>
    <t>TraesCS2D02G027600</t>
  </si>
  <si>
    <t>TraesCS2D02G032900</t>
  </si>
  <si>
    <t>TraesCS2D02G035000</t>
  </si>
  <si>
    <t>TraesCS2D02G079600</t>
  </si>
  <si>
    <t>TraesCS2D02G139100</t>
  </si>
  <si>
    <t>TraesCS2D02G525700</t>
  </si>
  <si>
    <t>TraesCS3A02G001500</t>
  </si>
  <si>
    <t>TraesCS3A02G001500LC</t>
  </si>
  <si>
    <t>TraesCS3A02G021900</t>
  </si>
  <si>
    <t>TraesCS3A02G204000</t>
  </si>
  <si>
    <t>TraesCS3A02G303900</t>
  </si>
  <si>
    <t>TraesCS3A02G386400</t>
  </si>
  <si>
    <t>TraesCS3A02G434400</t>
  </si>
  <si>
    <t>TraesCS3B02G018400</t>
  </si>
  <si>
    <t>TraesCS3B02G018400LC</t>
  </si>
  <si>
    <t>TraesCS3B02G024000</t>
  </si>
  <si>
    <t>TraesCS3B02G039600</t>
  </si>
  <si>
    <t>TraesCS3B02G091400</t>
  </si>
  <si>
    <t>TraesCS3B02G401000</t>
  </si>
  <si>
    <t>TraesCS3B02G470200</t>
  </si>
  <si>
    <t>TraesCS3B02G530000</t>
  </si>
  <si>
    <t>TraesCS3B02G574300</t>
  </si>
  <si>
    <t>TraesCS3B02G578300LC</t>
  </si>
  <si>
    <t>TraesCS3D02G003100</t>
  </si>
  <si>
    <t>TraesCS3D02G004600</t>
  </si>
  <si>
    <t>TraesCS3D02G008600</t>
  </si>
  <si>
    <t>TraesCS3D02G009800</t>
  </si>
  <si>
    <t>TraesCS3D02G010700</t>
  </si>
  <si>
    <t>TraesCS3D02G018200</t>
  </si>
  <si>
    <t>TraesCS3D02G022100</t>
  </si>
  <si>
    <t>TraesCS3D02G022400</t>
  </si>
  <si>
    <t>TraesCS3D02G022600</t>
  </si>
  <si>
    <t>TraesCS3D02G150500</t>
  </si>
  <si>
    <t>TraesCS4A02G020900</t>
  </si>
  <si>
    <t>TraesCS4A02G257400</t>
  </si>
  <si>
    <t>TraesCS4A02G286600</t>
  </si>
  <si>
    <t>TraesCS4A02G287900</t>
  </si>
  <si>
    <t>TraesCS4A02G301600</t>
  </si>
  <si>
    <t>TraesCS4A02G315700</t>
  </si>
  <si>
    <t>TraesCS4A02G442500</t>
  </si>
  <si>
    <t>TraesCS4A02G446900LC</t>
  </si>
  <si>
    <t>TraesCS4A02G495800</t>
  </si>
  <si>
    <t>TraesCS4B02G050200</t>
  </si>
  <si>
    <t>TraesCS4B02G166500LC</t>
  </si>
  <si>
    <t>TraesCS4B02G262900</t>
  </si>
  <si>
    <t>TraesCS4B02G278200</t>
  </si>
  <si>
    <t>TraesCS4B02G286300</t>
  </si>
  <si>
    <t>TraesCS4B02G319300</t>
  </si>
  <si>
    <t>TraesCS4B02G352700LC</t>
  </si>
  <si>
    <t>TraesCS4D02G105300</t>
  </si>
  <si>
    <t>TraesCS4D02G259000</t>
  </si>
  <si>
    <t>TraesCS4D02G364400</t>
  </si>
  <si>
    <t>TraesCS4D02G366200</t>
  </si>
  <si>
    <t>TraesCS5A02G030900</t>
  </si>
  <si>
    <t>TraesCS5A02G166100</t>
  </si>
  <si>
    <t>TraesCS5A02G308600</t>
  </si>
  <si>
    <t>TraesCS5A02G362400</t>
  </si>
  <si>
    <t>TraesCS5A02G365400</t>
  </si>
  <si>
    <t>TraesCS5A02G428200</t>
  </si>
  <si>
    <t>TraesCS5A02G499300</t>
  </si>
  <si>
    <t>TraesCS5B02G007100</t>
  </si>
  <si>
    <t>TraesCS5B02G056400LC</t>
  </si>
  <si>
    <t>TraesCS5B02G102000</t>
  </si>
  <si>
    <t>TraesCS5B02G164500LC</t>
  </si>
  <si>
    <t>TraesCS5B02G232400</t>
  </si>
  <si>
    <t>TraesCS5B02G311400LC</t>
  </si>
  <si>
    <t>TraesCS5B02G366900</t>
  </si>
  <si>
    <t>TraesCS5B02G507300</t>
  </si>
  <si>
    <t>TraesCS5B02G516600</t>
  </si>
  <si>
    <t>TraesCS5B02G530800</t>
  </si>
  <si>
    <t>TraesCS5B02G531900</t>
  </si>
  <si>
    <t>TraesCS5D02G051500LC</t>
  </si>
  <si>
    <t>TraesCS5D02G170700</t>
  </si>
  <si>
    <t>TraesCS5D02G338200</t>
  </si>
  <si>
    <t>TraesCS5D02G356300LC</t>
  </si>
  <si>
    <t>TraesCS5D02G452000</t>
  </si>
  <si>
    <t>TraesCS5D02G550900</t>
  </si>
  <si>
    <t>TraesCS6A02G001000</t>
  </si>
  <si>
    <t>TraesCS6A02G009200</t>
  </si>
  <si>
    <t>TraesCS6A02G011500LC</t>
  </si>
  <si>
    <t>TraesCS6A02G011600LC</t>
  </si>
  <si>
    <t>TraesCS6A02G013600</t>
  </si>
  <si>
    <t>TraesCS6A02G015400</t>
  </si>
  <si>
    <t>TraesCS6A02G015500</t>
  </si>
  <si>
    <t>TraesCS6A02G047500</t>
  </si>
  <si>
    <t>TraesCS6A02G063200</t>
  </si>
  <si>
    <t>TraesCS6A02G538600LC</t>
  </si>
  <si>
    <t>TraesCS6B02G022400</t>
  </si>
  <si>
    <t>TraesCS6B02G045100</t>
  </si>
  <si>
    <t>TraesCS6B02G063400</t>
  </si>
  <si>
    <t>TraesCS6B02G071600</t>
  </si>
  <si>
    <t>TraesCS6B02G113200</t>
  </si>
  <si>
    <t>TraesCS6B02G148000</t>
  </si>
  <si>
    <t>TraesCS6B02G148000LC</t>
  </si>
  <si>
    <t>TraesCS6B02G189300</t>
  </si>
  <si>
    <t>TraesCS6B02G278200</t>
  </si>
  <si>
    <t>TraesCS6B02G314100LC</t>
  </si>
  <si>
    <t>TraesCS6B02G468600</t>
  </si>
  <si>
    <t>TraesCS6B02G494100LC</t>
  </si>
  <si>
    <t>TraesCS6B02G524300LC</t>
  </si>
  <si>
    <t>TraesCS6B02G792300LC</t>
  </si>
  <si>
    <t>TraesCS6D02G051300</t>
  </si>
  <si>
    <t>TraesCS6D02G053000</t>
  </si>
  <si>
    <t>TraesCS6D02G060200</t>
  </si>
  <si>
    <t>TraesCS6D02G072100</t>
  </si>
  <si>
    <t>TraesCS6D02G229600</t>
  </si>
  <si>
    <t>TraesCS6D02G350000</t>
  </si>
  <si>
    <t>TraesCS6D02G460600LC</t>
  </si>
  <si>
    <t>TraesCS7A02G005000</t>
  </si>
  <si>
    <t>TraesCS7A02G006500</t>
  </si>
  <si>
    <t>TraesCS7A02G094800</t>
  </si>
  <si>
    <t>TraesCS7A02G109300</t>
  </si>
  <si>
    <t>TraesCS7A02G126700</t>
  </si>
  <si>
    <t>TraesCS7A02G206400</t>
  </si>
  <si>
    <t>TraesCS7A02G523000</t>
  </si>
  <si>
    <t>TraesCS7A02G568800</t>
  </si>
  <si>
    <t>TraesCS7B02G001600</t>
  </si>
  <si>
    <t>TraesCS7B02G002300</t>
  </si>
  <si>
    <t>TraesCS7B02G026100</t>
  </si>
  <si>
    <t>TraesCS7B02G047500</t>
  </si>
  <si>
    <t>TraesCS7B02G387900LC</t>
  </si>
  <si>
    <t>TraesCS7B02G416600</t>
  </si>
  <si>
    <t>TraesCS7B02G475800</t>
  </si>
  <si>
    <t>TraesCS7B02G479700</t>
  </si>
  <si>
    <t>TraesCS7B02G554900LC</t>
  </si>
  <si>
    <t>TraesCS7D02G032700</t>
  </si>
  <si>
    <t>TraesCS7D02G124600</t>
  </si>
  <si>
    <t>TraesCS7D02G130800</t>
  </si>
  <si>
    <t>TraesCS7D02G155400</t>
  </si>
  <si>
    <t>TraesCS7D02G218300</t>
  </si>
  <si>
    <t>TraesCS7D02G226700LC</t>
  </si>
  <si>
    <t>TraesCS7D02G237700</t>
  </si>
  <si>
    <t>TraesCS7D02G375100</t>
  </si>
  <si>
    <t>TraesCS7D02G419300</t>
  </si>
  <si>
    <t>TraesCS7D02G548400</t>
  </si>
  <si>
    <t>TraesCSU02G070700LC</t>
  </si>
  <si>
    <t>TraesCSU02G115400</t>
  </si>
  <si>
    <t>TraesCSU02G207500</t>
  </si>
  <si>
    <t>GO</t>
  </si>
  <si>
    <t>cis-trans isomerase activity</t>
  </si>
  <si>
    <t>transport</t>
  </si>
  <si>
    <t>description</t>
  </si>
  <si>
    <t>peroxidase</t>
  </si>
  <si>
    <t>purple acid phosphatase</t>
  </si>
  <si>
    <t>Os08g0260800: similar to NB-ARC domain containing protein</t>
  </si>
  <si>
    <t>Os04g0181100: HR-like lesion-inducer family protein</t>
  </si>
  <si>
    <t>At: sugar transport</t>
  </si>
  <si>
    <t>Os02g0208600: transcription elongation factor S-II</t>
  </si>
  <si>
    <t xml:space="preserve">regulation of hormone levels  </t>
  </si>
  <si>
    <t>cytoplasmic</t>
  </si>
  <si>
    <t>regulation of signalling</t>
  </si>
  <si>
    <t>exocyst</t>
  </si>
  <si>
    <t>hexosyltransferase</t>
  </si>
  <si>
    <t>Cytokinin riboside 5'-monophosphate phosphoribohydrolase</t>
  </si>
  <si>
    <t>Os07g0569100: Remorin protein, Coordination of interlink between abscisic acid (ABA) and brassinosteroid (BR) signaling</t>
  </si>
  <si>
    <t>Os04g0623300: Polyamine oxidase, Seed germination</t>
  </si>
  <si>
    <t>Os09g0541000: similar to aquaporin 2</t>
  </si>
  <si>
    <t>Os02g0179200: Glutamine amidotransferase class-I domain containing protein</t>
  </si>
  <si>
    <t>Os02g0834700: Similar to Cell division inhibitor</t>
  </si>
  <si>
    <t>Os04g0118700: Pentatricopeptide repeat domain containing protein</t>
  </si>
  <si>
    <t>At: pentatricopeptide repeat domain containing protein</t>
  </si>
  <si>
    <t>Os06g0699500: Tautomerase domain containing protein</t>
  </si>
  <si>
    <t>decsriptioncriteria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</si>
</sst>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rgb="FF666666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 genes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3-4FFA-ABDF-141AFE2F913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33-4FFA-ABDF-141AFE2F913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333-4FFA-ABDF-141AFE2F913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333-4FFA-ABDF-141AFE2F913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3-4FFA-ABDF-141AFE2F913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33-4FFA-ABDF-141AFE2F913F}"/>
              </c:ext>
            </c:extLst>
          </c:dPt>
          <c:cat>
            <c:strRef>
              <c:f>Sheet1!$C$2:$C$7</c:f>
              <c:strCache>
                <c:ptCount val="6"/>
                <c:pt idx="0">
                  <c:v>OA - 1dpi</c:v>
                </c:pt>
                <c:pt idx="1">
                  <c:v>SA - 1dpi</c:v>
                </c:pt>
                <c:pt idx="2">
                  <c:v>OA - 3dpi</c:v>
                </c:pt>
                <c:pt idx="3">
                  <c:v>SA - 3dpi</c:v>
                </c:pt>
                <c:pt idx="4">
                  <c:v>OA - 7dpi</c:v>
                </c:pt>
                <c:pt idx="5">
                  <c:v>SA - 7dpi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329</c:v>
                </c:pt>
                <c:pt idx="1">
                  <c:v>54</c:v>
                </c:pt>
                <c:pt idx="2">
                  <c:v>386</c:v>
                </c:pt>
                <c:pt idx="3">
                  <c:v>40</c:v>
                </c:pt>
                <c:pt idx="4">
                  <c:v>544</c:v>
                </c:pt>
                <c:pt idx="5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3-4FFA-ABDF-141AFE2F9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938528"/>
        <c:axId val="1465634224"/>
      </c:barChart>
      <c:catAx>
        <c:axId val="16109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34224"/>
        <c:crosses val="autoZero"/>
        <c:auto val="1"/>
        <c:lblAlgn val="ctr"/>
        <c:lblOffset val="100"/>
        <c:noMultiLvlLbl val="0"/>
      </c:catAx>
      <c:valAx>
        <c:axId val="14656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93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</xdr:row>
      <xdr:rowOff>100012</xdr:rowOff>
    </xdr:from>
    <xdr:to>
      <xdr:col>12</xdr:col>
      <xdr:colOff>523875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39FA6-0E6B-4D18-B273-35D0D91DE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E8" sqref="E8"/>
    </sheetView>
  </sheetViews>
  <sheetFormatPr defaultRowHeight="14.4" x14ac:dyDescent="0.3"/>
  <sheetData>
    <row r="1" spans="1:5" x14ac:dyDescent="0.3">
      <c r="A1" t="s">
        <v>5</v>
      </c>
      <c r="B1" t="s">
        <v>6</v>
      </c>
      <c r="C1" t="str">
        <f>CONCATENATE(A1," - ",B1)</f>
        <v>cultivar - dpi</v>
      </c>
      <c r="D1" t="s">
        <v>7</v>
      </c>
    </row>
    <row r="2" spans="1:5" x14ac:dyDescent="0.3">
      <c r="A2" t="s">
        <v>0</v>
      </c>
      <c r="B2" t="s">
        <v>2</v>
      </c>
      <c r="C2" t="str">
        <f t="shared" ref="C2:C7" si="0">CONCATENATE(A2," - ",B2)</f>
        <v>OA - 1dpi</v>
      </c>
      <c r="D2">
        <v>329</v>
      </c>
    </row>
    <row r="3" spans="1:5" x14ac:dyDescent="0.3">
      <c r="A3" t="s">
        <v>1</v>
      </c>
      <c r="B3" t="s">
        <v>2</v>
      </c>
      <c r="C3" t="str">
        <f t="shared" si="0"/>
        <v>SA - 1dpi</v>
      </c>
      <c r="D3">
        <v>54</v>
      </c>
      <c r="E3">
        <f>D2/D3</f>
        <v>6.0925925925925926</v>
      </c>
    </row>
    <row r="4" spans="1:5" x14ac:dyDescent="0.3">
      <c r="A4" t="s">
        <v>0</v>
      </c>
      <c r="B4" t="s">
        <v>3</v>
      </c>
      <c r="C4" t="str">
        <f t="shared" si="0"/>
        <v>OA - 3dpi</v>
      </c>
      <c r="D4">
        <v>386</v>
      </c>
    </row>
    <row r="5" spans="1:5" x14ac:dyDescent="0.3">
      <c r="A5" t="s">
        <v>1</v>
      </c>
      <c r="B5" t="s">
        <v>3</v>
      </c>
      <c r="C5" t="str">
        <f t="shared" si="0"/>
        <v>SA - 3dpi</v>
      </c>
      <c r="D5">
        <v>40</v>
      </c>
      <c r="E5">
        <f>D4/D5</f>
        <v>9.65</v>
      </c>
    </row>
    <row r="6" spans="1:5" x14ac:dyDescent="0.3">
      <c r="A6" t="s">
        <v>0</v>
      </c>
      <c r="B6" t="s">
        <v>4</v>
      </c>
      <c r="C6" t="str">
        <f t="shared" si="0"/>
        <v>OA - 7dpi</v>
      </c>
      <c r="D6">
        <v>544</v>
      </c>
    </row>
    <row r="7" spans="1:5" x14ac:dyDescent="0.3">
      <c r="A7" t="s">
        <v>1</v>
      </c>
      <c r="B7" t="s">
        <v>4</v>
      </c>
      <c r="C7" t="str">
        <f t="shared" si="0"/>
        <v>SA - 7dpi</v>
      </c>
      <c r="D7">
        <v>229</v>
      </c>
      <c r="E7">
        <f>D6/D7</f>
        <v>2.3755458515283845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838"/>
  <sheetViews>
    <sheetView tabSelected="1" topLeftCell="D1" zoomScale="57" workbookViewId="0">
      <selection activeCell="J794" sqref="J794"/>
    </sheetView>
  </sheetViews>
  <sheetFormatPr defaultRowHeight="14.4" x14ac:dyDescent="0.3"/>
  <cols>
    <col min="1" max="1" width="25.6640625" bestFit="1" customWidth="1"/>
    <col min="2" max="2" width="21.109375" bestFit="1" customWidth="1"/>
    <col min="3" max="3" width="20.77734375" bestFit="1" customWidth="1"/>
    <col min="4" max="4" width="25.6640625" bestFit="1" customWidth="1"/>
    <col min="5" max="5" width="22.33203125" bestFit="1" customWidth="1"/>
    <col min="6" max="6" width="5.6640625" bestFit="1" customWidth="1"/>
    <col min="7" max="7" width="9.21875" bestFit="1" customWidth="1"/>
    <col min="8" max="8" width="23.33203125" bestFit="1" customWidth="1"/>
    <col min="9" max="9" width="51.33203125" bestFit="1" customWidth="1"/>
    <col min="10" max="10" width="17.44140625" bestFit="1" customWidth="1"/>
  </cols>
  <sheetData>
    <row r="1" spans="1:10" x14ac:dyDescent="0.3">
      <c r="A1" t="s">
        <v>174</v>
      </c>
      <c r="B1" t="s">
        <v>172</v>
      </c>
      <c r="C1" t="s">
        <v>173</v>
      </c>
      <c r="D1" t="s">
        <v>176</v>
      </c>
      <c r="E1" t="s">
        <v>175</v>
      </c>
      <c r="F1" t="s">
        <v>6</v>
      </c>
      <c r="G1" t="s">
        <v>5</v>
      </c>
      <c r="H1" t="s">
        <v>727</v>
      </c>
      <c r="I1" t="s">
        <v>730</v>
      </c>
      <c r="J1" t="s">
        <v>751</v>
      </c>
    </row>
    <row r="2" spans="1:10" hidden="1" x14ac:dyDescent="0.3">
      <c r="A2" t="s">
        <v>394</v>
      </c>
      <c r="B2" t="s">
        <v>394</v>
      </c>
      <c r="C2">
        <v>5.0573890536340604</v>
      </c>
      <c r="D2" t="s">
        <v>394</v>
      </c>
      <c r="E2">
        <v>-3.9861779852397898</v>
      </c>
      <c r="F2" t="s">
        <v>179</v>
      </c>
      <c r="G2" t="s">
        <v>0</v>
      </c>
    </row>
    <row r="3" spans="1:10" hidden="1" x14ac:dyDescent="0.3">
      <c r="A3" t="s">
        <v>235</v>
      </c>
      <c r="B3" t="s">
        <v>235</v>
      </c>
      <c r="C3">
        <v>1.94931578380134</v>
      </c>
      <c r="D3" t="s">
        <v>235</v>
      </c>
      <c r="E3">
        <v>-1.91046650092293</v>
      </c>
      <c r="F3" t="s">
        <v>178</v>
      </c>
      <c r="G3" t="s">
        <v>0</v>
      </c>
    </row>
    <row r="4" spans="1:10" hidden="1" x14ac:dyDescent="0.3">
      <c r="A4" t="s">
        <v>236</v>
      </c>
      <c r="B4" t="s">
        <v>236</v>
      </c>
      <c r="C4">
        <v>1.2698782700146101</v>
      </c>
      <c r="D4" t="s">
        <v>236</v>
      </c>
      <c r="E4">
        <v>-1.1442243642151799</v>
      </c>
      <c r="F4" t="s">
        <v>178</v>
      </c>
      <c r="G4" t="s">
        <v>0</v>
      </c>
    </row>
    <row r="5" spans="1:10" hidden="1" x14ac:dyDescent="0.3">
      <c r="A5" t="s">
        <v>237</v>
      </c>
      <c r="B5" t="s">
        <v>237</v>
      </c>
      <c r="C5">
        <v>2.3408759394106902</v>
      </c>
      <c r="D5" t="s">
        <v>237</v>
      </c>
      <c r="E5">
        <v>-1.3182613586837399</v>
      </c>
      <c r="F5" t="s">
        <v>178</v>
      </c>
      <c r="G5" t="s">
        <v>0</v>
      </c>
    </row>
    <row r="6" spans="1:10" hidden="1" x14ac:dyDescent="0.3">
      <c r="A6" t="s">
        <v>539</v>
      </c>
      <c r="B6" t="s">
        <v>539</v>
      </c>
      <c r="C6">
        <v>-1.1840812711103701</v>
      </c>
      <c r="D6" t="s">
        <v>539</v>
      </c>
      <c r="E6">
        <v>2.1632633833036499</v>
      </c>
      <c r="F6" t="s">
        <v>179</v>
      </c>
      <c r="G6" t="s">
        <v>1</v>
      </c>
    </row>
    <row r="7" spans="1:10" hidden="1" x14ac:dyDescent="0.3">
      <c r="A7" t="s">
        <v>540</v>
      </c>
      <c r="B7" t="s">
        <v>540</v>
      </c>
      <c r="C7">
        <v>0.68411151321239605</v>
      </c>
      <c r="D7" t="s">
        <v>540</v>
      </c>
      <c r="E7">
        <v>1.34469417448898</v>
      </c>
      <c r="F7" t="s">
        <v>179</v>
      </c>
      <c r="G7" t="s">
        <v>1</v>
      </c>
    </row>
    <row r="8" spans="1:10" hidden="1" x14ac:dyDescent="0.3">
      <c r="A8" t="s">
        <v>541</v>
      </c>
      <c r="B8" t="s">
        <v>541</v>
      </c>
      <c r="C8">
        <v>-1.01758497992367</v>
      </c>
      <c r="D8" t="s">
        <v>541</v>
      </c>
      <c r="E8">
        <v>1.1327892611036601</v>
      </c>
      <c r="F8" t="s">
        <v>179</v>
      </c>
      <c r="G8" t="s">
        <v>1</v>
      </c>
    </row>
    <row r="9" spans="1:10" hidden="1" x14ac:dyDescent="0.3">
      <c r="A9" t="s">
        <v>542</v>
      </c>
      <c r="B9" t="s">
        <v>542</v>
      </c>
      <c r="C9">
        <v>-0.50391956545750904</v>
      </c>
      <c r="D9" t="s">
        <v>542</v>
      </c>
      <c r="E9">
        <v>1.29429043115766</v>
      </c>
      <c r="F9" t="s">
        <v>179</v>
      </c>
      <c r="G9" t="s">
        <v>1</v>
      </c>
    </row>
    <row r="10" spans="1:10" hidden="1" x14ac:dyDescent="0.3">
      <c r="A10" t="s">
        <v>238</v>
      </c>
      <c r="B10" t="s">
        <v>238</v>
      </c>
      <c r="C10">
        <v>4.0939544608357696</v>
      </c>
      <c r="D10" t="s">
        <v>238</v>
      </c>
      <c r="E10">
        <v>-1.7723975569974</v>
      </c>
      <c r="F10" t="s">
        <v>178</v>
      </c>
      <c r="G10" t="s">
        <v>0</v>
      </c>
    </row>
    <row r="11" spans="1:10" x14ac:dyDescent="0.3">
      <c r="A11" t="s">
        <v>8</v>
      </c>
      <c r="B11" t="s">
        <v>8</v>
      </c>
      <c r="C11">
        <v>0.83066813660254402</v>
      </c>
      <c r="D11" t="s">
        <v>8</v>
      </c>
      <c r="E11">
        <v>-1.0094791656417299</v>
      </c>
      <c r="F11" t="s">
        <v>177</v>
      </c>
      <c r="G11" t="s">
        <v>0</v>
      </c>
    </row>
    <row r="12" spans="1:10" hidden="1" x14ac:dyDescent="0.3">
      <c r="A12" t="s">
        <v>543</v>
      </c>
      <c r="B12" t="s">
        <v>543</v>
      </c>
      <c r="C12">
        <v>-0.941897356017114</v>
      </c>
      <c r="D12" t="s">
        <v>543</v>
      </c>
      <c r="E12">
        <v>1.1957078298455901</v>
      </c>
      <c r="F12" t="s">
        <v>179</v>
      </c>
      <c r="G12" t="s">
        <v>1</v>
      </c>
    </row>
    <row r="13" spans="1:10" hidden="1" x14ac:dyDescent="0.3">
      <c r="A13" t="s">
        <v>544</v>
      </c>
      <c r="B13" t="s">
        <v>544</v>
      </c>
      <c r="C13">
        <v>-2.2827699494301901</v>
      </c>
      <c r="D13" t="s">
        <v>544</v>
      </c>
      <c r="E13">
        <v>2.2012098335069599</v>
      </c>
      <c r="F13" t="s">
        <v>179</v>
      </c>
      <c r="G13" t="s">
        <v>1</v>
      </c>
    </row>
    <row r="14" spans="1:10" hidden="1" x14ac:dyDescent="0.3">
      <c r="A14" t="s">
        <v>395</v>
      </c>
      <c r="B14" t="s">
        <v>395</v>
      </c>
      <c r="C14">
        <v>1.0786183225079999</v>
      </c>
      <c r="D14" t="s">
        <v>395</v>
      </c>
      <c r="E14">
        <v>-1.8645756953222601</v>
      </c>
      <c r="F14" t="s">
        <v>179</v>
      </c>
      <c r="G14" t="s">
        <v>0</v>
      </c>
    </row>
    <row r="15" spans="1:10" hidden="1" x14ac:dyDescent="0.3">
      <c r="A15" t="s">
        <v>545</v>
      </c>
      <c r="B15" t="s">
        <v>545</v>
      </c>
      <c r="C15">
        <v>8.0348715864763403</v>
      </c>
      <c r="D15" t="s">
        <v>545</v>
      </c>
      <c r="E15">
        <v>2.5984794787561398</v>
      </c>
      <c r="F15" t="s">
        <v>179</v>
      </c>
      <c r="G15" t="s">
        <v>1</v>
      </c>
    </row>
    <row r="16" spans="1:10" hidden="1" x14ac:dyDescent="0.3">
      <c r="A16" t="s">
        <v>239</v>
      </c>
      <c r="B16" t="s">
        <v>239</v>
      </c>
      <c r="C16">
        <v>5.0347361849339398</v>
      </c>
      <c r="D16" t="s">
        <v>239</v>
      </c>
      <c r="E16">
        <v>-1.8260021456825299</v>
      </c>
      <c r="F16" t="s">
        <v>178</v>
      </c>
      <c r="G16" t="s">
        <v>0</v>
      </c>
    </row>
    <row r="17" spans="1:7" hidden="1" x14ac:dyDescent="0.3">
      <c r="A17" t="s">
        <v>240</v>
      </c>
      <c r="B17" t="s">
        <v>240</v>
      </c>
      <c r="C17">
        <v>3.9068935838624399</v>
      </c>
      <c r="D17" t="s">
        <v>240</v>
      </c>
      <c r="E17">
        <v>-1.5459133690610301</v>
      </c>
      <c r="F17" t="s">
        <v>178</v>
      </c>
      <c r="G17" t="s">
        <v>0</v>
      </c>
    </row>
    <row r="18" spans="1:7" hidden="1" x14ac:dyDescent="0.3">
      <c r="A18" t="s">
        <v>241</v>
      </c>
      <c r="B18" t="s">
        <v>241</v>
      </c>
      <c r="C18">
        <v>-1.6005573285466099</v>
      </c>
      <c r="D18" t="s">
        <v>241</v>
      </c>
      <c r="E18">
        <v>-1.0179861267004799</v>
      </c>
      <c r="F18" t="s">
        <v>178</v>
      </c>
      <c r="G18" t="s">
        <v>0</v>
      </c>
    </row>
    <row r="19" spans="1:7" hidden="1" x14ac:dyDescent="0.3">
      <c r="A19" t="s">
        <v>241</v>
      </c>
      <c r="B19" t="s">
        <v>241</v>
      </c>
      <c r="C19">
        <v>-1.20081820896263</v>
      </c>
      <c r="D19" t="s">
        <v>241</v>
      </c>
      <c r="E19">
        <v>-1.0807561837798201</v>
      </c>
      <c r="F19" t="s">
        <v>179</v>
      </c>
      <c r="G19" t="s">
        <v>0</v>
      </c>
    </row>
    <row r="20" spans="1:7" x14ac:dyDescent="0.3">
      <c r="A20" t="s">
        <v>9</v>
      </c>
      <c r="B20" t="s">
        <v>9</v>
      </c>
      <c r="C20">
        <v>-0.96866660624852596</v>
      </c>
      <c r="D20" t="s">
        <v>9</v>
      </c>
      <c r="E20">
        <v>-1.5713412904796</v>
      </c>
      <c r="F20" t="s">
        <v>177</v>
      </c>
      <c r="G20" t="s">
        <v>0</v>
      </c>
    </row>
    <row r="21" spans="1:7" hidden="1" x14ac:dyDescent="0.3">
      <c r="A21" t="s">
        <v>546</v>
      </c>
      <c r="B21" t="s">
        <v>546</v>
      </c>
      <c r="C21">
        <v>1.56788715924071</v>
      </c>
      <c r="D21" t="s">
        <v>546</v>
      </c>
      <c r="E21">
        <v>2.26475902172862</v>
      </c>
      <c r="F21" t="s">
        <v>179</v>
      </c>
      <c r="G21" t="s">
        <v>1</v>
      </c>
    </row>
    <row r="22" spans="1:7" hidden="1" x14ac:dyDescent="0.3">
      <c r="A22" t="s">
        <v>396</v>
      </c>
      <c r="B22" t="s">
        <v>396</v>
      </c>
      <c r="C22">
        <v>1.4344646332481401</v>
      </c>
      <c r="D22" t="s">
        <v>396</v>
      </c>
      <c r="E22">
        <v>-1.05580587609387</v>
      </c>
      <c r="F22" t="s">
        <v>179</v>
      </c>
      <c r="G22" t="s">
        <v>0</v>
      </c>
    </row>
    <row r="23" spans="1:7" hidden="1" x14ac:dyDescent="0.3">
      <c r="A23" t="s">
        <v>397</v>
      </c>
      <c r="B23" t="s">
        <v>397</v>
      </c>
      <c r="C23">
        <v>3.2660813935421502</v>
      </c>
      <c r="D23" t="s">
        <v>397</v>
      </c>
      <c r="E23">
        <v>-1.04626441963693</v>
      </c>
      <c r="F23" t="s">
        <v>179</v>
      </c>
      <c r="G23" t="s">
        <v>0</v>
      </c>
    </row>
    <row r="24" spans="1:7" hidden="1" x14ac:dyDescent="0.3">
      <c r="A24" t="s">
        <v>398</v>
      </c>
      <c r="B24" t="s">
        <v>398</v>
      </c>
      <c r="C24">
        <v>4.9770419606325103</v>
      </c>
      <c r="D24" t="s">
        <v>398</v>
      </c>
      <c r="E24">
        <v>-1.4294305300744199</v>
      </c>
      <c r="F24" t="s">
        <v>179</v>
      </c>
      <c r="G24" t="s">
        <v>0</v>
      </c>
    </row>
    <row r="25" spans="1:7" hidden="1" x14ac:dyDescent="0.3">
      <c r="A25" t="s">
        <v>399</v>
      </c>
      <c r="B25" t="s">
        <v>399</v>
      </c>
      <c r="C25">
        <v>1.24979351999956</v>
      </c>
      <c r="D25" t="s">
        <v>399</v>
      </c>
      <c r="E25">
        <v>-1.4641175858884601</v>
      </c>
      <c r="F25" t="s">
        <v>179</v>
      </c>
      <c r="G25" t="s">
        <v>0</v>
      </c>
    </row>
    <row r="26" spans="1:7" hidden="1" x14ac:dyDescent="0.3">
      <c r="A26" t="s">
        <v>547</v>
      </c>
      <c r="B26" t="s">
        <v>547</v>
      </c>
      <c r="C26">
        <v>-3.7051143904542698</v>
      </c>
      <c r="D26" t="s">
        <v>547</v>
      </c>
      <c r="E26">
        <v>3.1145822243707801</v>
      </c>
      <c r="F26" t="s">
        <v>179</v>
      </c>
      <c r="G26" t="s">
        <v>1</v>
      </c>
    </row>
    <row r="27" spans="1:7" hidden="1" x14ac:dyDescent="0.3">
      <c r="A27" t="s">
        <v>548</v>
      </c>
      <c r="B27" t="s">
        <v>548</v>
      </c>
      <c r="C27">
        <v>-1.22528563841021</v>
      </c>
      <c r="D27" t="s">
        <v>548</v>
      </c>
      <c r="E27">
        <v>2.1906249556537398</v>
      </c>
      <c r="F27" t="s">
        <v>179</v>
      </c>
      <c r="G27" t="s">
        <v>1</v>
      </c>
    </row>
    <row r="28" spans="1:7" hidden="1" x14ac:dyDescent="0.3">
      <c r="A28" t="s">
        <v>549</v>
      </c>
      <c r="B28" t="s">
        <v>549</v>
      </c>
      <c r="C28">
        <v>-0.633211506612544</v>
      </c>
      <c r="D28" t="s">
        <v>549</v>
      </c>
      <c r="E28">
        <v>0.91398616651008702</v>
      </c>
      <c r="F28" t="s">
        <v>179</v>
      </c>
      <c r="G28" t="s">
        <v>1</v>
      </c>
    </row>
    <row r="29" spans="1:7" hidden="1" x14ac:dyDescent="0.3">
      <c r="A29" t="s">
        <v>242</v>
      </c>
      <c r="B29" t="s">
        <v>242</v>
      </c>
      <c r="C29">
        <v>6.8408737632347298</v>
      </c>
      <c r="D29" t="s">
        <v>242</v>
      </c>
      <c r="E29">
        <v>-1.62386174812797</v>
      </c>
      <c r="F29" t="s">
        <v>178</v>
      </c>
      <c r="G29" t="s">
        <v>0</v>
      </c>
    </row>
    <row r="30" spans="1:7" hidden="1" x14ac:dyDescent="0.3">
      <c r="A30" t="s">
        <v>243</v>
      </c>
      <c r="B30" t="s">
        <v>243</v>
      </c>
      <c r="C30">
        <v>2.70430128236928</v>
      </c>
      <c r="D30" t="s">
        <v>243</v>
      </c>
      <c r="E30">
        <v>-1.6957591757036901</v>
      </c>
      <c r="F30" t="s">
        <v>178</v>
      </c>
      <c r="G30" t="s">
        <v>0</v>
      </c>
    </row>
    <row r="31" spans="1:7" hidden="1" x14ac:dyDescent="0.3">
      <c r="A31" t="s">
        <v>244</v>
      </c>
      <c r="B31" t="s">
        <v>244</v>
      </c>
      <c r="C31">
        <v>4.2163026482373596</v>
      </c>
      <c r="D31" t="s">
        <v>244</v>
      </c>
      <c r="E31">
        <v>-1.6826239535810099</v>
      </c>
      <c r="F31" t="s">
        <v>178</v>
      </c>
      <c r="G31" t="s">
        <v>0</v>
      </c>
    </row>
    <row r="32" spans="1:7" hidden="1" x14ac:dyDescent="0.3">
      <c r="A32" t="s">
        <v>400</v>
      </c>
      <c r="B32" t="s">
        <v>400</v>
      </c>
      <c r="C32">
        <v>-1.76950304645095</v>
      </c>
      <c r="D32" t="s">
        <v>400</v>
      </c>
      <c r="E32">
        <v>-0.71793848813814698</v>
      </c>
      <c r="F32" t="s">
        <v>179</v>
      </c>
      <c r="G32" t="s">
        <v>0</v>
      </c>
    </row>
    <row r="33" spans="1:7" hidden="1" x14ac:dyDescent="0.3">
      <c r="A33" t="s">
        <v>550</v>
      </c>
      <c r="B33" t="s">
        <v>550</v>
      </c>
      <c r="C33">
        <v>-3.7941537213260399</v>
      </c>
      <c r="D33" t="s">
        <v>550</v>
      </c>
      <c r="E33">
        <v>2.3323604383027901</v>
      </c>
      <c r="F33" t="s">
        <v>179</v>
      </c>
      <c r="G33" t="s">
        <v>1</v>
      </c>
    </row>
    <row r="34" spans="1:7" hidden="1" x14ac:dyDescent="0.3">
      <c r="A34" t="s">
        <v>10</v>
      </c>
      <c r="B34" t="s">
        <v>10</v>
      </c>
      <c r="C34">
        <v>0.73664422323283296</v>
      </c>
      <c r="D34" t="s">
        <v>10</v>
      </c>
      <c r="E34">
        <v>-0.73168032273255201</v>
      </c>
      <c r="F34" t="s">
        <v>178</v>
      </c>
      <c r="G34" t="s">
        <v>0</v>
      </c>
    </row>
    <row r="35" spans="1:7" x14ac:dyDescent="0.3">
      <c r="A35" t="s">
        <v>11</v>
      </c>
      <c r="B35" t="s">
        <v>11</v>
      </c>
      <c r="C35">
        <v>4.4288787758066501</v>
      </c>
      <c r="D35" t="s">
        <v>11</v>
      </c>
      <c r="E35">
        <v>-2.2571030233518199</v>
      </c>
      <c r="F35" t="s">
        <v>177</v>
      </c>
      <c r="G35" t="s">
        <v>0</v>
      </c>
    </row>
    <row r="36" spans="1:7" hidden="1" x14ac:dyDescent="0.3">
      <c r="A36" t="s">
        <v>11</v>
      </c>
      <c r="B36" t="s">
        <v>11</v>
      </c>
      <c r="C36">
        <v>4.5341393726544101</v>
      </c>
      <c r="D36" t="s">
        <v>11</v>
      </c>
      <c r="E36">
        <v>-1.9509428852850701</v>
      </c>
      <c r="F36" t="s">
        <v>178</v>
      </c>
      <c r="G36" t="s">
        <v>0</v>
      </c>
    </row>
    <row r="37" spans="1:7" x14ac:dyDescent="0.3">
      <c r="A37" t="s">
        <v>12</v>
      </c>
      <c r="B37" t="s">
        <v>12</v>
      </c>
      <c r="C37">
        <v>2.9935515204388499</v>
      </c>
      <c r="D37" t="s">
        <v>12</v>
      </c>
      <c r="E37">
        <v>-0.89501027203547501</v>
      </c>
      <c r="F37" t="s">
        <v>177</v>
      </c>
      <c r="G37" t="s">
        <v>0</v>
      </c>
    </row>
    <row r="38" spans="1:7" hidden="1" x14ac:dyDescent="0.3">
      <c r="A38" t="s">
        <v>401</v>
      </c>
      <c r="B38" t="s">
        <v>401</v>
      </c>
      <c r="C38">
        <v>-1.99215370343507</v>
      </c>
      <c r="D38" t="s">
        <v>401</v>
      </c>
      <c r="E38">
        <v>-1.25397311607756</v>
      </c>
      <c r="F38" t="s">
        <v>179</v>
      </c>
      <c r="G38" t="s">
        <v>0</v>
      </c>
    </row>
    <row r="39" spans="1:7" hidden="1" x14ac:dyDescent="0.3">
      <c r="A39" t="s">
        <v>402</v>
      </c>
      <c r="B39" t="s">
        <v>402</v>
      </c>
      <c r="C39">
        <v>1.93840086270139</v>
      </c>
      <c r="D39" t="s">
        <v>402</v>
      </c>
      <c r="E39">
        <v>-1.7057272839561199</v>
      </c>
      <c r="F39" t="s">
        <v>179</v>
      </c>
      <c r="G39" t="s">
        <v>0</v>
      </c>
    </row>
    <row r="40" spans="1:7" x14ac:dyDescent="0.3">
      <c r="A40" t="s">
        <v>13</v>
      </c>
      <c r="B40" t="s">
        <v>13</v>
      </c>
      <c r="C40">
        <v>1.75553552589508</v>
      </c>
      <c r="D40" t="s">
        <v>13</v>
      </c>
      <c r="E40">
        <v>-1.8014741215377901</v>
      </c>
      <c r="F40" t="s">
        <v>177</v>
      </c>
      <c r="G40" t="s">
        <v>0</v>
      </c>
    </row>
    <row r="41" spans="1:7" x14ac:dyDescent="0.3">
      <c r="A41" t="s">
        <v>180</v>
      </c>
      <c r="B41" t="s">
        <v>180</v>
      </c>
      <c r="C41">
        <v>-2.0087341722492802</v>
      </c>
      <c r="D41" t="s">
        <v>180</v>
      </c>
      <c r="E41">
        <v>2.1267003802358899</v>
      </c>
      <c r="F41" t="s">
        <v>177</v>
      </c>
      <c r="G41" t="s">
        <v>1</v>
      </c>
    </row>
    <row r="42" spans="1:7" hidden="1" x14ac:dyDescent="0.3">
      <c r="A42" t="s">
        <v>245</v>
      </c>
      <c r="B42" t="s">
        <v>245</v>
      </c>
      <c r="C42">
        <v>1.9381380956080401</v>
      </c>
      <c r="D42" t="s">
        <v>245</v>
      </c>
      <c r="E42">
        <v>-1.85041866994146</v>
      </c>
      <c r="F42" t="s">
        <v>178</v>
      </c>
      <c r="G42" t="s">
        <v>0</v>
      </c>
    </row>
    <row r="43" spans="1:7" hidden="1" x14ac:dyDescent="0.3">
      <c r="A43" t="s">
        <v>551</v>
      </c>
      <c r="B43" t="s">
        <v>551</v>
      </c>
      <c r="C43">
        <v>-1.16789231135265</v>
      </c>
      <c r="D43" t="s">
        <v>551</v>
      </c>
      <c r="E43">
        <v>1.00691754531982</v>
      </c>
      <c r="F43" t="s">
        <v>179</v>
      </c>
      <c r="G43" t="s">
        <v>1</v>
      </c>
    </row>
    <row r="44" spans="1:7" hidden="1" x14ac:dyDescent="0.3">
      <c r="A44" t="s">
        <v>361</v>
      </c>
      <c r="B44" t="s">
        <v>361</v>
      </c>
      <c r="C44">
        <v>1.0658679545745999</v>
      </c>
      <c r="D44" t="s">
        <v>361</v>
      </c>
      <c r="E44">
        <v>0.98810957055986703</v>
      </c>
      <c r="F44" t="s">
        <v>178</v>
      </c>
      <c r="G44" t="s">
        <v>1</v>
      </c>
    </row>
    <row r="45" spans="1:7" hidden="1" x14ac:dyDescent="0.3">
      <c r="A45" t="s">
        <v>361</v>
      </c>
      <c r="B45" t="s">
        <v>361</v>
      </c>
      <c r="C45">
        <v>0.90896484591663096</v>
      </c>
      <c r="D45" t="s">
        <v>361</v>
      </c>
      <c r="E45">
        <v>1.0091148382348201</v>
      </c>
      <c r="F45" t="s">
        <v>179</v>
      </c>
      <c r="G45" t="s">
        <v>1</v>
      </c>
    </row>
    <row r="46" spans="1:7" hidden="1" x14ac:dyDescent="0.3">
      <c r="A46" t="s">
        <v>246</v>
      </c>
      <c r="B46" t="s">
        <v>246</v>
      </c>
      <c r="C46">
        <v>3.8822966433610602</v>
      </c>
      <c r="D46" t="s">
        <v>246</v>
      </c>
      <c r="E46">
        <v>-2.35944557923197</v>
      </c>
      <c r="F46" t="s">
        <v>178</v>
      </c>
      <c r="G46" t="s">
        <v>0</v>
      </c>
    </row>
    <row r="47" spans="1:7" hidden="1" x14ac:dyDescent="0.3">
      <c r="A47" t="s">
        <v>246</v>
      </c>
      <c r="B47" t="s">
        <v>246</v>
      </c>
      <c r="C47">
        <v>2.7579774472660299</v>
      </c>
      <c r="D47" t="s">
        <v>246</v>
      </c>
      <c r="E47">
        <v>-1.6714911940203701</v>
      </c>
      <c r="F47" t="s">
        <v>179</v>
      </c>
      <c r="G47" t="s">
        <v>0</v>
      </c>
    </row>
    <row r="48" spans="1:7" x14ac:dyDescent="0.3">
      <c r="A48" t="s">
        <v>14</v>
      </c>
      <c r="B48" t="s">
        <v>14</v>
      </c>
      <c r="C48">
        <v>-1.66478018597501</v>
      </c>
      <c r="D48" t="s">
        <v>14</v>
      </c>
      <c r="E48">
        <v>-1.15100801031773</v>
      </c>
      <c r="F48" t="s">
        <v>177</v>
      </c>
      <c r="G48" t="s">
        <v>0</v>
      </c>
    </row>
    <row r="49" spans="1:7" hidden="1" x14ac:dyDescent="0.3">
      <c r="A49" t="s">
        <v>552</v>
      </c>
      <c r="B49" t="s">
        <v>552</v>
      </c>
      <c r="C49">
        <v>-1.99796900484646</v>
      </c>
      <c r="D49" t="s">
        <v>552</v>
      </c>
      <c r="E49">
        <v>2.5648887231058999</v>
      </c>
      <c r="F49" t="s">
        <v>179</v>
      </c>
      <c r="G49" t="s">
        <v>1</v>
      </c>
    </row>
    <row r="50" spans="1:7" hidden="1" x14ac:dyDescent="0.3">
      <c r="A50" t="s">
        <v>403</v>
      </c>
      <c r="B50" t="s">
        <v>403</v>
      </c>
      <c r="C50">
        <v>1.04880140687528</v>
      </c>
      <c r="D50" t="s">
        <v>403</v>
      </c>
      <c r="E50">
        <v>-0.84571317140255697</v>
      </c>
      <c r="F50" t="s">
        <v>179</v>
      </c>
      <c r="G50" t="s">
        <v>0</v>
      </c>
    </row>
    <row r="51" spans="1:7" hidden="1" x14ac:dyDescent="0.3">
      <c r="A51" t="s">
        <v>404</v>
      </c>
      <c r="B51" t="s">
        <v>404</v>
      </c>
      <c r="C51">
        <v>1.2931008389512699</v>
      </c>
      <c r="D51" t="s">
        <v>404</v>
      </c>
      <c r="E51">
        <v>-1.3273170251548601</v>
      </c>
      <c r="F51" t="s">
        <v>179</v>
      </c>
      <c r="G51" t="s">
        <v>0</v>
      </c>
    </row>
    <row r="52" spans="1:7" hidden="1" x14ac:dyDescent="0.3">
      <c r="A52" t="s">
        <v>405</v>
      </c>
      <c r="B52" t="s">
        <v>405</v>
      </c>
      <c r="C52">
        <v>2.8017998345983002</v>
      </c>
      <c r="D52" t="s">
        <v>405</v>
      </c>
      <c r="E52">
        <v>-2.9989276971937899</v>
      </c>
      <c r="F52" t="s">
        <v>179</v>
      </c>
      <c r="G52" t="s">
        <v>0</v>
      </c>
    </row>
    <row r="53" spans="1:7" hidden="1" x14ac:dyDescent="0.3">
      <c r="A53" t="s">
        <v>15</v>
      </c>
      <c r="B53" t="s">
        <v>15</v>
      </c>
      <c r="C53">
        <v>1.3444840431557801</v>
      </c>
      <c r="D53" t="s">
        <v>15</v>
      </c>
      <c r="E53">
        <v>-3.4708721997978502</v>
      </c>
      <c r="F53" t="s">
        <v>179</v>
      </c>
      <c r="G53" t="s">
        <v>0</v>
      </c>
    </row>
    <row r="54" spans="1:7" hidden="1" x14ac:dyDescent="0.3">
      <c r="A54" t="s">
        <v>406</v>
      </c>
      <c r="B54" t="s">
        <v>406</v>
      </c>
      <c r="C54">
        <v>1.00988340390856</v>
      </c>
      <c r="D54" t="s">
        <v>406</v>
      </c>
      <c r="E54">
        <v>-0.78870746434675698</v>
      </c>
      <c r="F54" t="s">
        <v>179</v>
      </c>
      <c r="G54" t="s">
        <v>0</v>
      </c>
    </row>
    <row r="55" spans="1:7" x14ac:dyDescent="0.3">
      <c r="A55" t="s">
        <v>16</v>
      </c>
      <c r="B55" t="s">
        <v>16</v>
      </c>
      <c r="C55">
        <v>1.8694710990642101</v>
      </c>
      <c r="D55" t="s">
        <v>16</v>
      </c>
      <c r="E55">
        <v>-1.926763589815</v>
      </c>
      <c r="F55" t="s">
        <v>177</v>
      </c>
      <c r="G55" t="s">
        <v>0</v>
      </c>
    </row>
    <row r="56" spans="1:7" hidden="1" x14ac:dyDescent="0.3">
      <c r="A56" t="s">
        <v>16</v>
      </c>
      <c r="B56" t="s">
        <v>16</v>
      </c>
      <c r="C56">
        <v>2.1130230978625799</v>
      </c>
      <c r="D56" t="s">
        <v>16</v>
      </c>
      <c r="E56">
        <v>-1.7332677008709101</v>
      </c>
      <c r="F56" t="s">
        <v>178</v>
      </c>
      <c r="G56" t="s">
        <v>0</v>
      </c>
    </row>
    <row r="57" spans="1:7" hidden="1" x14ac:dyDescent="0.3">
      <c r="A57" t="s">
        <v>16</v>
      </c>
      <c r="B57" t="s">
        <v>16</v>
      </c>
      <c r="C57">
        <v>1.7450863444532401</v>
      </c>
      <c r="D57" t="s">
        <v>16</v>
      </c>
      <c r="E57">
        <v>-1.6878004791705601</v>
      </c>
      <c r="F57" t="s">
        <v>179</v>
      </c>
      <c r="G57" t="s">
        <v>0</v>
      </c>
    </row>
    <row r="58" spans="1:7" hidden="1" x14ac:dyDescent="0.3">
      <c r="A58" t="s">
        <v>553</v>
      </c>
      <c r="B58" t="s">
        <v>553</v>
      </c>
      <c r="C58">
        <v>-1.20632287722983</v>
      </c>
      <c r="D58" t="s">
        <v>553</v>
      </c>
      <c r="E58">
        <v>1.5182940497292601</v>
      </c>
      <c r="F58" t="s">
        <v>179</v>
      </c>
      <c r="G58" t="s">
        <v>1</v>
      </c>
    </row>
    <row r="59" spans="1:7" hidden="1" x14ac:dyDescent="0.3">
      <c r="A59" t="s">
        <v>554</v>
      </c>
      <c r="B59" t="s">
        <v>554</v>
      </c>
      <c r="C59">
        <v>-2.8627185875485401</v>
      </c>
      <c r="D59" t="s">
        <v>554</v>
      </c>
      <c r="E59">
        <v>3.2042802133335901</v>
      </c>
      <c r="F59" t="s">
        <v>179</v>
      </c>
      <c r="G59" t="s">
        <v>1</v>
      </c>
    </row>
    <row r="60" spans="1:7" x14ac:dyDescent="0.3">
      <c r="A60" t="s">
        <v>17</v>
      </c>
      <c r="B60" t="s">
        <v>17</v>
      </c>
      <c r="C60">
        <v>2.73626409003493</v>
      </c>
      <c r="D60" t="s">
        <v>17</v>
      </c>
      <c r="E60">
        <v>-2.1418862764563902</v>
      </c>
      <c r="F60" t="s">
        <v>177</v>
      </c>
      <c r="G60" t="s">
        <v>0</v>
      </c>
    </row>
    <row r="61" spans="1:7" hidden="1" x14ac:dyDescent="0.3">
      <c r="A61" t="s">
        <v>555</v>
      </c>
      <c r="B61" t="s">
        <v>555</v>
      </c>
      <c r="C61">
        <v>-1.8115208696073299</v>
      </c>
      <c r="D61" t="s">
        <v>555</v>
      </c>
      <c r="E61">
        <v>0.81645324373164796</v>
      </c>
      <c r="F61" t="s">
        <v>179</v>
      </c>
      <c r="G61" t="s">
        <v>1</v>
      </c>
    </row>
    <row r="62" spans="1:7" hidden="1" x14ac:dyDescent="0.3">
      <c r="A62" t="s">
        <v>556</v>
      </c>
      <c r="B62" t="s">
        <v>556</v>
      </c>
      <c r="C62">
        <v>-2.1574773170427499</v>
      </c>
      <c r="D62" t="s">
        <v>556</v>
      </c>
      <c r="E62">
        <v>1.3618499619936899</v>
      </c>
      <c r="F62" t="s">
        <v>179</v>
      </c>
      <c r="G62" t="s">
        <v>1</v>
      </c>
    </row>
    <row r="63" spans="1:7" x14ac:dyDescent="0.3">
      <c r="A63" t="s">
        <v>18</v>
      </c>
      <c r="B63" t="s">
        <v>18</v>
      </c>
      <c r="C63">
        <v>2.6898908914613102</v>
      </c>
      <c r="D63" t="s">
        <v>18</v>
      </c>
      <c r="E63">
        <v>-1.8891236207114499</v>
      </c>
      <c r="F63" t="s">
        <v>177</v>
      </c>
      <c r="G63" t="s">
        <v>0</v>
      </c>
    </row>
    <row r="64" spans="1:7" hidden="1" x14ac:dyDescent="0.3">
      <c r="A64" t="s">
        <v>18</v>
      </c>
      <c r="B64" t="s">
        <v>18</v>
      </c>
      <c r="C64">
        <v>-2.4183837504844901</v>
      </c>
      <c r="D64" t="s">
        <v>18</v>
      </c>
      <c r="E64">
        <v>2.3362062498926899</v>
      </c>
      <c r="F64" t="s">
        <v>179</v>
      </c>
      <c r="G64" t="s">
        <v>1</v>
      </c>
    </row>
    <row r="65" spans="1:7" hidden="1" x14ac:dyDescent="0.3">
      <c r="A65" t="s">
        <v>247</v>
      </c>
      <c r="B65" t="s">
        <v>247</v>
      </c>
      <c r="C65">
        <v>2.9817841372950502</v>
      </c>
      <c r="D65" t="s">
        <v>247</v>
      </c>
      <c r="E65">
        <v>-1.3600610769569901</v>
      </c>
      <c r="F65" t="s">
        <v>178</v>
      </c>
      <c r="G65" t="s">
        <v>0</v>
      </c>
    </row>
    <row r="66" spans="1:7" hidden="1" x14ac:dyDescent="0.3">
      <c r="A66" t="s">
        <v>248</v>
      </c>
      <c r="B66" t="s">
        <v>248</v>
      </c>
      <c r="C66">
        <v>-0.70967349112638001</v>
      </c>
      <c r="D66" t="s">
        <v>248</v>
      </c>
      <c r="E66">
        <v>-0.691544394439921</v>
      </c>
      <c r="F66" t="s">
        <v>178</v>
      </c>
      <c r="G66" t="s">
        <v>0</v>
      </c>
    </row>
    <row r="67" spans="1:7" hidden="1" x14ac:dyDescent="0.3">
      <c r="A67" t="s">
        <v>249</v>
      </c>
      <c r="B67" t="s">
        <v>249</v>
      </c>
      <c r="C67">
        <v>3.04551568748946</v>
      </c>
      <c r="D67" t="s">
        <v>249</v>
      </c>
      <c r="E67">
        <v>-1.6161602456480899</v>
      </c>
      <c r="F67" t="s">
        <v>178</v>
      </c>
      <c r="G67" t="s">
        <v>0</v>
      </c>
    </row>
    <row r="68" spans="1:7" hidden="1" x14ac:dyDescent="0.3">
      <c r="A68" t="s">
        <v>250</v>
      </c>
      <c r="B68" t="s">
        <v>250</v>
      </c>
      <c r="C68">
        <v>5.2732937570261598</v>
      </c>
      <c r="D68" t="s">
        <v>250</v>
      </c>
      <c r="E68">
        <v>-2.6909529888421599</v>
      </c>
      <c r="F68" t="s">
        <v>178</v>
      </c>
      <c r="G68" t="s">
        <v>0</v>
      </c>
    </row>
    <row r="69" spans="1:7" hidden="1" x14ac:dyDescent="0.3">
      <c r="A69" t="s">
        <v>407</v>
      </c>
      <c r="B69" t="s">
        <v>407</v>
      </c>
      <c r="C69">
        <v>1.6845019177764899</v>
      </c>
      <c r="D69" t="s">
        <v>407</v>
      </c>
      <c r="E69">
        <v>-1.0886378886835</v>
      </c>
      <c r="F69" t="s">
        <v>179</v>
      </c>
      <c r="G69" t="s">
        <v>0</v>
      </c>
    </row>
    <row r="70" spans="1:7" hidden="1" x14ac:dyDescent="0.3">
      <c r="A70" t="s">
        <v>557</v>
      </c>
      <c r="B70" t="s">
        <v>557</v>
      </c>
      <c r="C70">
        <v>-3.1601535957803502</v>
      </c>
      <c r="D70" t="s">
        <v>557</v>
      </c>
      <c r="E70">
        <v>3.1577877779177199</v>
      </c>
      <c r="F70" t="s">
        <v>179</v>
      </c>
      <c r="G70" t="s">
        <v>1</v>
      </c>
    </row>
    <row r="71" spans="1:7" x14ac:dyDescent="0.3">
      <c r="A71" t="s">
        <v>19</v>
      </c>
      <c r="B71" t="s">
        <v>19</v>
      </c>
      <c r="C71">
        <v>3.60848241239992</v>
      </c>
      <c r="D71" t="s">
        <v>19</v>
      </c>
      <c r="E71">
        <v>-1.9311832065221799</v>
      </c>
      <c r="F71" t="s">
        <v>177</v>
      </c>
      <c r="G71" t="s">
        <v>0</v>
      </c>
    </row>
    <row r="72" spans="1:7" hidden="1" x14ac:dyDescent="0.3">
      <c r="A72" t="s">
        <v>19</v>
      </c>
      <c r="B72" t="s">
        <v>19</v>
      </c>
      <c r="C72">
        <v>4.6708396558022196</v>
      </c>
      <c r="D72" t="s">
        <v>19</v>
      </c>
      <c r="E72">
        <v>-2.89398871688699</v>
      </c>
      <c r="F72" t="s">
        <v>178</v>
      </c>
      <c r="G72" t="s">
        <v>0</v>
      </c>
    </row>
    <row r="73" spans="1:7" hidden="1" x14ac:dyDescent="0.3">
      <c r="A73" t="s">
        <v>251</v>
      </c>
      <c r="B73" t="s">
        <v>251</v>
      </c>
      <c r="C73">
        <v>2.5062910417397899</v>
      </c>
      <c r="D73" t="s">
        <v>251</v>
      </c>
      <c r="E73">
        <v>-1.4862594961173099</v>
      </c>
      <c r="F73" t="s">
        <v>178</v>
      </c>
      <c r="G73" t="s">
        <v>0</v>
      </c>
    </row>
    <row r="74" spans="1:7" x14ac:dyDescent="0.3">
      <c r="A74" t="s">
        <v>20</v>
      </c>
      <c r="B74" t="s">
        <v>20</v>
      </c>
      <c r="C74">
        <v>-0.83175899265289499</v>
      </c>
      <c r="D74" t="s">
        <v>20</v>
      </c>
      <c r="E74">
        <v>-1.6204795442509401</v>
      </c>
      <c r="F74" t="s">
        <v>177</v>
      </c>
      <c r="G74" t="s">
        <v>0</v>
      </c>
    </row>
    <row r="75" spans="1:7" hidden="1" x14ac:dyDescent="0.3">
      <c r="A75" t="s">
        <v>408</v>
      </c>
      <c r="B75" t="s">
        <v>408</v>
      </c>
      <c r="C75">
        <v>0.68001130357680994</v>
      </c>
      <c r="D75" t="s">
        <v>408</v>
      </c>
      <c r="E75">
        <v>-0.86690612956264301</v>
      </c>
      <c r="F75" t="s">
        <v>179</v>
      </c>
      <c r="G75" t="s">
        <v>0</v>
      </c>
    </row>
    <row r="76" spans="1:7" x14ac:dyDescent="0.3">
      <c r="A76" t="s">
        <v>181</v>
      </c>
      <c r="B76" t="s">
        <v>181</v>
      </c>
      <c r="C76">
        <v>-2.6402673331653101</v>
      </c>
      <c r="D76" t="s">
        <v>181</v>
      </c>
      <c r="E76">
        <v>3.2900401873568001</v>
      </c>
      <c r="F76" t="s">
        <v>177</v>
      </c>
      <c r="G76" t="s">
        <v>1</v>
      </c>
    </row>
    <row r="77" spans="1:7" hidden="1" x14ac:dyDescent="0.3">
      <c r="A77" t="s">
        <v>181</v>
      </c>
      <c r="B77" t="s">
        <v>181</v>
      </c>
      <c r="C77">
        <v>-0.90910774648345105</v>
      </c>
      <c r="D77" t="s">
        <v>181</v>
      </c>
      <c r="E77">
        <v>5.9149333570587599</v>
      </c>
      <c r="F77" t="s">
        <v>179</v>
      </c>
      <c r="G77" t="s">
        <v>1</v>
      </c>
    </row>
    <row r="78" spans="1:7" hidden="1" x14ac:dyDescent="0.3">
      <c r="A78" t="s">
        <v>558</v>
      </c>
      <c r="B78" t="s">
        <v>558</v>
      </c>
      <c r="C78">
        <v>-1.9056117129521899</v>
      </c>
      <c r="D78" t="s">
        <v>558</v>
      </c>
      <c r="E78">
        <v>1.2508294626157599</v>
      </c>
      <c r="F78" t="s">
        <v>179</v>
      </c>
      <c r="G78" t="s">
        <v>1</v>
      </c>
    </row>
    <row r="79" spans="1:7" hidden="1" x14ac:dyDescent="0.3">
      <c r="A79" t="s">
        <v>559</v>
      </c>
      <c r="B79" t="s">
        <v>559</v>
      </c>
      <c r="C79">
        <v>-0.90090079920847899</v>
      </c>
      <c r="D79" t="s">
        <v>559</v>
      </c>
      <c r="E79">
        <v>1.17915359525821</v>
      </c>
      <c r="F79" t="s">
        <v>179</v>
      </c>
      <c r="G79" t="s">
        <v>1</v>
      </c>
    </row>
    <row r="80" spans="1:7" hidden="1" x14ac:dyDescent="0.3">
      <c r="A80" t="s">
        <v>560</v>
      </c>
      <c r="B80" t="s">
        <v>560</v>
      </c>
      <c r="C80">
        <v>0.95704971398760796</v>
      </c>
      <c r="D80" t="s">
        <v>560</v>
      </c>
      <c r="E80">
        <v>2.1626134130130201</v>
      </c>
      <c r="F80" t="s">
        <v>179</v>
      </c>
      <c r="G80" t="s">
        <v>1</v>
      </c>
    </row>
    <row r="81" spans="1:10" hidden="1" x14ac:dyDescent="0.3">
      <c r="A81" t="s">
        <v>409</v>
      </c>
      <c r="B81" t="s">
        <v>409</v>
      </c>
      <c r="C81">
        <v>-0.72218618026861003</v>
      </c>
      <c r="D81" t="s">
        <v>409</v>
      </c>
      <c r="E81">
        <v>-0.87881292400544497</v>
      </c>
      <c r="F81" t="s">
        <v>179</v>
      </c>
      <c r="G81" t="s">
        <v>0</v>
      </c>
    </row>
    <row r="82" spans="1:10" hidden="1" x14ac:dyDescent="0.3">
      <c r="A82" t="s">
        <v>252</v>
      </c>
      <c r="B82" t="s">
        <v>252</v>
      </c>
      <c r="C82">
        <v>4.0305048402380397</v>
      </c>
      <c r="D82" t="s">
        <v>252</v>
      </c>
      <c r="E82">
        <v>-1.8464550516068201</v>
      </c>
      <c r="F82" t="s">
        <v>178</v>
      </c>
      <c r="G82" t="s">
        <v>0</v>
      </c>
    </row>
    <row r="83" spans="1:10" hidden="1" x14ac:dyDescent="0.3">
      <c r="A83" t="s">
        <v>561</v>
      </c>
      <c r="B83" t="s">
        <v>561</v>
      </c>
      <c r="C83">
        <v>1.9089257908732</v>
      </c>
      <c r="D83" t="s">
        <v>561</v>
      </c>
      <c r="E83">
        <v>1.99867492786639</v>
      </c>
      <c r="F83" t="s">
        <v>179</v>
      </c>
      <c r="G83" t="s">
        <v>1</v>
      </c>
    </row>
    <row r="84" spans="1:10" hidden="1" x14ac:dyDescent="0.3">
      <c r="A84" t="s">
        <v>362</v>
      </c>
      <c r="B84" t="s">
        <v>362</v>
      </c>
      <c r="C84">
        <v>1.11821913613695</v>
      </c>
      <c r="D84" t="s">
        <v>362</v>
      </c>
      <c r="E84">
        <v>3.6339390272186298</v>
      </c>
      <c r="F84" t="s">
        <v>178</v>
      </c>
      <c r="G84" t="s">
        <v>1</v>
      </c>
      <c r="I84" t="s">
        <v>731</v>
      </c>
    </row>
    <row r="85" spans="1:10" hidden="1" x14ac:dyDescent="0.3">
      <c r="A85" t="s">
        <v>253</v>
      </c>
      <c r="B85" t="s">
        <v>253</v>
      </c>
      <c r="C85">
        <v>-1.2016407167516601</v>
      </c>
      <c r="D85" t="s">
        <v>253</v>
      </c>
      <c r="E85">
        <v>-1.34019441523006</v>
      </c>
      <c r="F85" t="s">
        <v>178</v>
      </c>
      <c r="G85" t="s">
        <v>0</v>
      </c>
    </row>
    <row r="86" spans="1:10" x14ac:dyDescent="0.3">
      <c r="A86" t="s">
        <v>21</v>
      </c>
      <c r="B86" t="s">
        <v>21</v>
      </c>
      <c r="C86">
        <v>3.9251266411446899</v>
      </c>
      <c r="D86" t="s">
        <v>21</v>
      </c>
      <c r="E86">
        <v>-0.84265550624002705</v>
      </c>
      <c r="F86" t="s">
        <v>177</v>
      </c>
      <c r="G86" t="s">
        <v>0</v>
      </c>
    </row>
    <row r="87" spans="1:10" hidden="1" x14ac:dyDescent="0.3">
      <c r="A87" t="s">
        <v>562</v>
      </c>
      <c r="B87" t="s">
        <v>562</v>
      </c>
      <c r="C87">
        <v>1.5363847304351499</v>
      </c>
      <c r="D87" t="s">
        <v>562</v>
      </c>
      <c r="E87">
        <v>0.872779313969969</v>
      </c>
      <c r="F87" t="s">
        <v>179</v>
      </c>
      <c r="G87" t="s">
        <v>1</v>
      </c>
    </row>
    <row r="88" spans="1:10" x14ac:dyDescent="0.3">
      <c r="A88" t="s">
        <v>182</v>
      </c>
      <c r="B88" t="s">
        <v>182</v>
      </c>
      <c r="C88">
        <v>1.05040067709034</v>
      </c>
      <c r="D88" t="s">
        <v>182</v>
      </c>
      <c r="E88">
        <v>4.9076929384475196</v>
      </c>
      <c r="F88" t="s">
        <v>177</v>
      </c>
      <c r="G88" t="s">
        <v>1</v>
      </c>
      <c r="I88" t="s">
        <v>731</v>
      </c>
      <c r="J88">
        <v>1</v>
      </c>
    </row>
    <row r="89" spans="1:10" x14ac:dyDescent="0.3">
      <c r="A89" t="s">
        <v>22</v>
      </c>
      <c r="B89" t="s">
        <v>22</v>
      </c>
      <c r="C89">
        <v>-2.4145842135680802</v>
      </c>
      <c r="D89" t="s">
        <v>22</v>
      </c>
      <c r="E89">
        <v>-2.3074015040381899</v>
      </c>
      <c r="F89" t="s">
        <v>177</v>
      </c>
      <c r="G89" t="s">
        <v>0</v>
      </c>
    </row>
    <row r="90" spans="1:10" hidden="1" x14ac:dyDescent="0.3">
      <c r="A90" t="s">
        <v>22</v>
      </c>
      <c r="B90" t="s">
        <v>22</v>
      </c>
      <c r="C90">
        <v>-1.0313600377899299</v>
      </c>
      <c r="D90" t="s">
        <v>22</v>
      </c>
      <c r="E90">
        <v>-1.8908743755522599</v>
      </c>
      <c r="F90" t="s">
        <v>178</v>
      </c>
      <c r="G90" t="s">
        <v>0</v>
      </c>
    </row>
    <row r="91" spans="1:10" hidden="1" x14ac:dyDescent="0.3">
      <c r="A91" t="s">
        <v>410</v>
      </c>
      <c r="B91" t="s">
        <v>410</v>
      </c>
      <c r="C91">
        <v>0.95523995783587501</v>
      </c>
      <c r="D91" t="s">
        <v>410</v>
      </c>
      <c r="E91">
        <v>-0.83012915173328605</v>
      </c>
      <c r="F91" t="s">
        <v>179</v>
      </c>
      <c r="G91" t="s">
        <v>0</v>
      </c>
    </row>
    <row r="92" spans="1:10" hidden="1" x14ac:dyDescent="0.3">
      <c r="A92" t="s">
        <v>563</v>
      </c>
      <c r="B92" t="s">
        <v>563</v>
      </c>
      <c r="C92">
        <v>-0.80927854656875398</v>
      </c>
      <c r="D92" t="s">
        <v>563</v>
      </c>
      <c r="E92">
        <v>2.54385727416952</v>
      </c>
      <c r="F92" t="s">
        <v>179</v>
      </c>
      <c r="G92" t="s">
        <v>1</v>
      </c>
    </row>
    <row r="93" spans="1:10" x14ac:dyDescent="0.3">
      <c r="A93" t="s">
        <v>23</v>
      </c>
      <c r="B93" t="s">
        <v>23</v>
      </c>
      <c r="C93">
        <v>2.3407979849017502</v>
      </c>
      <c r="D93" t="s">
        <v>23</v>
      </c>
      <c r="E93">
        <v>-1.4405449913135999</v>
      </c>
      <c r="F93" t="s">
        <v>177</v>
      </c>
      <c r="G93" t="s">
        <v>0</v>
      </c>
    </row>
    <row r="94" spans="1:10" hidden="1" x14ac:dyDescent="0.3">
      <c r="A94" t="s">
        <v>23</v>
      </c>
      <c r="B94" t="s">
        <v>23</v>
      </c>
      <c r="C94">
        <v>3.9452913732486898</v>
      </c>
      <c r="D94" t="s">
        <v>23</v>
      </c>
      <c r="E94">
        <v>-2.3314595257467801</v>
      </c>
      <c r="F94" t="s">
        <v>178</v>
      </c>
      <c r="G94" t="s">
        <v>0</v>
      </c>
    </row>
    <row r="95" spans="1:10" hidden="1" x14ac:dyDescent="0.3">
      <c r="A95" t="s">
        <v>254</v>
      </c>
      <c r="B95" t="s">
        <v>254</v>
      </c>
      <c r="C95">
        <v>5.0059374368958904</v>
      </c>
      <c r="D95" t="s">
        <v>254</v>
      </c>
      <c r="E95">
        <v>-1.86024285699807</v>
      </c>
      <c r="F95" t="s">
        <v>178</v>
      </c>
      <c r="G95" t="s">
        <v>0</v>
      </c>
    </row>
    <row r="96" spans="1:10" hidden="1" x14ac:dyDescent="0.3">
      <c r="A96" t="s">
        <v>411</v>
      </c>
      <c r="B96" t="s">
        <v>411</v>
      </c>
      <c r="C96">
        <v>2.36273341186563</v>
      </c>
      <c r="D96" t="s">
        <v>411</v>
      </c>
      <c r="E96">
        <v>-1.43052729288988</v>
      </c>
      <c r="F96" t="s">
        <v>179</v>
      </c>
      <c r="G96" t="s">
        <v>0</v>
      </c>
    </row>
    <row r="97" spans="1:9" hidden="1" x14ac:dyDescent="0.3">
      <c r="A97" t="s">
        <v>564</v>
      </c>
      <c r="B97" t="s">
        <v>564</v>
      </c>
      <c r="C97">
        <v>-1.3491836009062499</v>
      </c>
      <c r="D97" t="s">
        <v>564</v>
      </c>
      <c r="E97">
        <v>0.61041646163511099</v>
      </c>
      <c r="F97" t="s">
        <v>179</v>
      </c>
      <c r="G97" t="s">
        <v>1</v>
      </c>
    </row>
    <row r="98" spans="1:9" hidden="1" x14ac:dyDescent="0.3">
      <c r="A98" t="s">
        <v>565</v>
      </c>
      <c r="B98" t="s">
        <v>565</v>
      </c>
      <c r="C98">
        <v>-1.73165661346772</v>
      </c>
      <c r="D98" t="s">
        <v>565</v>
      </c>
      <c r="E98">
        <v>1.39699658100696</v>
      </c>
      <c r="F98" t="s">
        <v>179</v>
      </c>
      <c r="G98" t="s">
        <v>1</v>
      </c>
    </row>
    <row r="99" spans="1:9" hidden="1" x14ac:dyDescent="0.3">
      <c r="A99" t="s">
        <v>566</v>
      </c>
      <c r="B99" t="s">
        <v>566</v>
      </c>
      <c r="C99">
        <v>0.86959891619450802</v>
      </c>
      <c r="D99" t="s">
        <v>566</v>
      </c>
      <c r="E99">
        <v>1.3725582459490899</v>
      </c>
      <c r="F99" t="s">
        <v>179</v>
      </c>
      <c r="G99" t="s">
        <v>1</v>
      </c>
    </row>
    <row r="100" spans="1:9" hidden="1" x14ac:dyDescent="0.3">
      <c r="A100" t="s">
        <v>255</v>
      </c>
      <c r="B100" t="s">
        <v>255</v>
      </c>
      <c r="C100">
        <v>6.8248058669109399</v>
      </c>
      <c r="D100" t="s">
        <v>255</v>
      </c>
      <c r="E100">
        <v>-2.0153061375697101</v>
      </c>
      <c r="F100" t="s">
        <v>178</v>
      </c>
      <c r="G100" t="s">
        <v>0</v>
      </c>
    </row>
    <row r="101" spans="1:9" hidden="1" x14ac:dyDescent="0.3">
      <c r="A101" t="s">
        <v>256</v>
      </c>
      <c r="B101" t="s">
        <v>256</v>
      </c>
      <c r="C101">
        <v>5.3329575499998203</v>
      </c>
      <c r="D101" t="s">
        <v>256</v>
      </c>
      <c r="E101">
        <v>-1.6296478154446401</v>
      </c>
      <c r="F101" t="s">
        <v>178</v>
      </c>
      <c r="G101" t="s">
        <v>0</v>
      </c>
    </row>
    <row r="102" spans="1:9" x14ac:dyDescent="0.3">
      <c r="A102" t="s">
        <v>24</v>
      </c>
      <c r="B102" t="s">
        <v>24</v>
      </c>
      <c r="C102">
        <v>-1.1360699999999999</v>
      </c>
      <c r="D102" t="s">
        <v>24</v>
      </c>
      <c r="E102">
        <v>-1.2141567882447299</v>
      </c>
      <c r="F102" t="s">
        <v>177</v>
      </c>
      <c r="G102" t="s">
        <v>0</v>
      </c>
    </row>
    <row r="103" spans="1:9" x14ac:dyDescent="0.3">
      <c r="A103" t="s">
        <v>25</v>
      </c>
      <c r="B103" t="s">
        <v>25</v>
      </c>
      <c r="C103">
        <v>1.851823</v>
      </c>
      <c r="D103" t="s">
        <v>25</v>
      </c>
      <c r="E103">
        <v>-1.1957870732196001</v>
      </c>
      <c r="F103" t="s">
        <v>177</v>
      </c>
      <c r="G103" t="s">
        <v>0</v>
      </c>
    </row>
    <row r="104" spans="1:9" hidden="1" x14ac:dyDescent="0.3">
      <c r="A104" t="s">
        <v>257</v>
      </c>
      <c r="B104" t="s">
        <v>257</v>
      </c>
      <c r="C104">
        <v>2.00622409797543</v>
      </c>
      <c r="D104" t="s">
        <v>257</v>
      </c>
      <c r="E104">
        <v>-1.6010228134120701</v>
      </c>
      <c r="F104" t="s">
        <v>178</v>
      </c>
      <c r="G104" t="s">
        <v>0</v>
      </c>
    </row>
    <row r="105" spans="1:9" hidden="1" x14ac:dyDescent="0.3">
      <c r="A105" t="s">
        <v>567</v>
      </c>
      <c r="B105" t="s">
        <v>567</v>
      </c>
      <c r="C105">
        <v>-1.24092235682956</v>
      </c>
      <c r="D105" t="s">
        <v>567</v>
      </c>
      <c r="E105">
        <v>0.93515628274158602</v>
      </c>
      <c r="F105" t="s">
        <v>179</v>
      </c>
      <c r="G105" t="s">
        <v>1</v>
      </c>
    </row>
    <row r="106" spans="1:9" hidden="1" x14ac:dyDescent="0.3">
      <c r="A106" t="s">
        <v>363</v>
      </c>
      <c r="B106" t="s">
        <v>363</v>
      </c>
      <c r="C106">
        <v>-1.51938807005142</v>
      </c>
      <c r="D106" t="s">
        <v>363</v>
      </c>
      <c r="E106">
        <v>1.5962675220018701</v>
      </c>
      <c r="F106" t="s">
        <v>178</v>
      </c>
      <c r="G106" t="s">
        <v>1</v>
      </c>
      <c r="H106" t="s">
        <v>738</v>
      </c>
      <c r="I106" t="s">
        <v>748</v>
      </c>
    </row>
    <row r="107" spans="1:9" hidden="1" x14ac:dyDescent="0.3">
      <c r="A107" t="s">
        <v>363</v>
      </c>
      <c r="B107" t="s">
        <v>363</v>
      </c>
      <c r="C107">
        <v>-2.2964584395935299</v>
      </c>
      <c r="D107" t="s">
        <v>363</v>
      </c>
      <c r="E107">
        <v>3.75666301400706</v>
      </c>
      <c r="F107" t="s">
        <v>179</v>
      </c>
      <c r="G107" t="s">
        <v>1</v>
      </c>
    </row>
    <row r="108" spans="1:9" x14ac:dyDescent="0.3">
      <c r="A108" t="s">
        <v>26</v>
      </c>
      <c r="B108" t="s">
        <v>26</v>
      </c>
      <c r="C108">
        <v>-1.509307</v>
      </c>
      <c r="D108" t="s">
        <v>26</v>
      </c>
      <c r="E108">
        <v>-3.1510201245560001</v>
      </c>
      <c r="F108" t="s">
        <v>177</v>
      </c>
      <c r="G108" t="s">
        <v>0</v>
      </c>
    </row>
    <row r="109" spans="1:9" hidden="1" x14ac:dyDescent="0.3">
      <c r="A109" t="s">
        <v>26</v>
      </c>
      <c r="B109" t="s">
        <v>26</v>
      </c>
      <c r="C109">
        <v>-1.1410240322148799</v>
      </c>
      <c r="D109" t="s">
        <v>26</v>
      </c>
      <c r="E109">
        <v>-3.8704919476039201</v>
      </c>
      <c r="F109" t="s">
        <v>179</v>
      </c>
      <c r="G109" t="s">
        <v>0</v>
      </c>
    </row>
    <row r="110" spans="1:9" x14ac:dyDescent="0.3">
      <c r="A110" t="s">
        <v>27</v>
      </c>
      <c r="B110" t="s">
        <v>27</v>
      </c>
      <c r="C110">
        <v>1.2236</v>
      </c>
      <c r="D110" t="s">
        <v>27</v>
      </c>
      <c r="E110">
        <v>-3.9227550661578601</v>
      </c>
      <c r="F110" t="s">
        <v>177</v>
      </c>
      <c r="G110" t="s">
        <v>0</v>
      </c>
    </row>
    <row r="111" spans="1:9" hidden="1" x14ac:dyDescent="0.3">
      <c r="A111" t="s">
        <v>27</v>
      </c>
      <c r="B111" t="s">
        <v>27</v>
      </c>
      <c r="C111">
        <v>-2.04946099969774</v>
      </c>
      <c r="D111" t="s">
        <v>27</v>
      </c>
      <c r="E111">
        <v>-3.2256904863523701</v>
      </c>
      <c r="F111" t="s">
        <v>179</v>
      </c>
      <c r="G111" t="s">
        <v>0</v>
      </c>
    </row>
    <row r="112" spans="1:9" hidden="1" x14ac:dyDescent="0.3">
      <c r="A112" t="s">
        <v>28</v>
      </c>
      <c r="B112" t="s">
        <v>28</v>
      </c>
      <c r="C112">
        <v>-0.68867992864215299</v>
      </c>
      <c r="D112" t="s">
        <v>28</v>
      </c>
      <c r="E112">
        <v>-1.6361404524727601</v>
      </c>
      <c r="F112" t="s">
        <v>178</v>
      </c>
      <c r="G112" t="s">
        <v>0</v>
      </c>
    </row>
    <row r="113" spans="1:9" x14ac:dyDescent="0.3">
      <c r="A113" t="s">
        <v>183</v>
      </c>
      <c r="B113" t="s">
        <v>183</v>
      </c>
      <c r="C113">
        <v>3.501395</v>
      </c>
      <c r="D113" t="s">
        <v>183</v>
      </c>
      <c r="E113">
        <v>2.6864818645447901</v>
      </c>
      <c r="F113" t="s">
        <v>177</v>
      </c>
      <c r="G113" t="s">
        <v>1</v>
      </c>
    </row>
    <row r="114" spans="1:9" hidden="1" x14ac:dyDescent="0.3">
      <c r="A114" t="s">
        <v>183</v>
      </c>
      <c r="B114" t="s">
        <v>183</v>
      </c>
      <c r="C114">
        <v>2.6126040858463702</v>
      </c>
      <c r="D114" t="s">
        <v>183</v>
      </c>
      <c r="E114">
        <v>1.1742633398484901</v>
      </c>
      <c r="F114" t="s">
        <v>178</v>
      </c>
      <c r="G114" t="s">
        <v>1</v>
      </c>
    </row>
    <row r="115" spans="1:9" x14ac:dyDescent="0.3">
      <c r="A115" t="s">
        <v>184</v>
      </c>
      <c r="B115" t="s">
        <v>184</v>
      </c>
      <c r="C115">
        <v>1.632757</v>
      </c>
      <c r="D115" t="s">
        <v>184</v>
      </c>
      <c r="E115">
        <v>3.0540303388505401</v>
      </c>
      <c r="F115" t="s">
        <v>177</v>
      </c>
      <c r="G115" t="s">
        <v>1</v>
      </c>
    </row>
    <row r="116" spans="1:9" hidden="1" x14ac:dyDescent="0.3">
      <c r="A116" t="s">
        <v>364</v>
      </c>
      <c r="B116" t="s">
        <v>364</v>
      </c>
      <c r="C116">
        <v>-1.4779228960097699</v>
      </c>
      <c r="D116" t="s">
        <v>364</v>
      </c>
      <c r="E116">
        <v>2.0067367728384302</v>
      </c>
      <c r="F116" t="s">
        <v>178</v>
      </c>
      <c r="G116" t="s">
        <v>1</v>
      </c>
      <c r="H116" t="s">
        <v>729</v>
      </c>
      <c r="I116" t="s">
        <v>740</v>
      </c>
    </row>
    <row r="117" spans="1:9" hidden="1" x14ac:dyDescent="0.3">
      <c r="A117" t="s">
        <v>364</v>
      </c>
      <c r="B117" t="s">
        <v>364</v>
      </c>
      <c r="C117">
        <v>-1.4779228960097699</v>
      </c>
      <c r="D117" t="s">
        <v>364</v>
      </c>
      <c r="E117">
        <v>2.0067367728384302</v>
      </c>
      <c r="F117" t="s">
        <v>178</v>
      </c>
      <c r="G117" t="s">
        <v>1</v>
      </c>
      <c r="H117" t="s">
        <v>738</v>
      </c>
      <c r="I117" t="s">
        <v>740</v>
      </c>
    </row>
    <row r="118" spans="1:9" hidden="1" x14ac:dyDescent="0.3">
      <c r="A118" t="s">
        <v>364</v>
      </c>
      <c r="B118" t="s">
        <v>364</v>
      </c>
      <c r="C118">
        <v>-2.0477392789066</v>
      </c>
      <c r="D118" t="s">
        <v>364</v>
      </c>
      <c r="E118">
        <v>3.87719029637358</v>
      </c>
      <c r="F118" t="s">
        <v>179</v>
      </c>
      <c r="G118" t="s">
        <v>1</v>
      </c>
    </row>
    <row r="119" spans="1:9" x14ac:dyDescent="0.3">
      <c r="A119" t="s">
        <v>29</v>
      </c>
      <c r="B119" t="s">
        <v>29</v>
      </c>
      <c r="C119">
        <v>1.6743669999999999</v>
      </c>
      <c r="D119" t="s">
        <v>29</v>
      </c>
      <c r="E119">
        <v>-1.77027615614895</v>
      </c>
      <c r="F119" t="s">
        <v>177</v>
      </c>
      <c r="G119" t="s">
        <v>0</v>
      </c>
    </row>
    <row r="120" spans="1:9" x14ac:dyDescent="0.3">
      <c r="A120" t="s">
        <v>30</v>
      </c>
      <c r="B120" t="s">
        <v>30</v>
      </c>
      <c r="C120">
        <v>1.6817329999999999</v>
      </c>
      <c r="D120" t="s">
        <v>30</v>
      </c>
      <c r="E120">
        <v>-6.1751354942888996</v>
      </c>
      <c r="F120" t="s">
        <v>177</v>
      </c>
      <c r="G120" t="s">
        <v>0</v>
      </c>
    </row>
    <row r="121" spans="1:9" hidden="1" x14ac:dyDescent="0.3">
      <c r="A121" t="s">
        <v>30</v>
      </c>
      <c r="B121" t="s">
        <v>30</v>
      </c>
      <c r="C121">
        <v>1.0687720076199301</v>
      </c>
      <c r="D121" t="s">
        <v>30</v>
      </c>
      <c r="E121">
        <v>-4.4813332105800701</v>
      </c>
      <c r="F121" t="s">
        <v>178</v>
      </c>
      <c r="G121" t="s">
        <v>0</v>
      </c>
    </row>
    <row r="122" spans="1:9" hidden="1" x14ac:dyDescent="0.3">
      <c r="A122" t="s">
        <v>568</v>
      </c>
      <c r="B122" t="s">
        <v>568</v>
      </c>
      <c r="C122">
        <v>-2.0260548855134299</v>
      </c>
      <c r="D122" t="s">
        <v>568</v>
      </c>
      <c r="E122">
        <v>2.6061923090280401</v>
      </c>
      <c r="F122" t="s">
        <v>179</v>
      </c>
      <c r="G122" t="s">
        <v>1</v>
      </c>
    </row>
    <row r="123" spans="1:9" hidden="1" x14ac:dyDescent="0.3">
      <c r="A123" t="s">
        <v>412</v>
      </c>
      <c r="B123" t="s">
        <v>412</v>
      </c>
      <c r="C123">
        <v>4.1316062207536701</v>
      </c>
      <c r="D123" t="s">
        <v>412</v>
      </c>
      <c r="E123">
        <v>-2.1327054784670998</v>
      </c>
      <c r="F123" t="s">
        <v>179</v>
      </c>
      <c r="G123" t="s">
        <v>0</v>
      </c>
    </row>
    <row r="124" spans="1:9" hidden="1" x14ac:dyDescent="0.3">
      <c r="A124" t="s">
        <v>569</v>
      </c>
      <c r="B124" t="s">
        <v>569</v>
      </c>
      <c r="C124">
        <v>-0.74159404513659599</v>
      </c>
      <c r="D124" t="s">
        <v>569</v>
      </c>
      <c r="E124">
        <v>1.16045437550173</v>
      </c>
      <c r="F124" t="s">
        <v>179</v>
      </c>
      <c r="G124" t="s">
        <v>1</v>
      </c>
    </row>
    <row r="125" spans="1:9" hidden="1" x14ac:dyDescent="0.3">
      <c r="A125" t="s">
        <v>31</v>
      </c>
      <c r="B125" t="s">
        <v>31</v>
      </c>
      <c r="C125">
        <v>2.0016434964802499</v>
      </c>
      <c r="D125" t="s">
        <v>31</v>
      </c>
      <c r="E125">
        <v>-1.0288952744628901</v>
      </c>
      <c r="F125" t="s">
        <v>178</v>
      </c>
      <c r="G125" t="s">
        <v>0</v>
      </c>
    </row>
    <row r="126" spans="1:9" hidden="1" x14ac:dyDescent="0.3">
      <c r="A126" t="s">
        <v>258</v>
      </c>
      <c r="B126" t="s">
        <v>258</v>
      </c>
      <c r="C126">
        <v>1.7510585900448801</v>
      </c>
      <c r="D126" t="s">
        <v>258</v>
      </c>
      <c r="E126">
        <v>-1.46491445971992</v>
      </c>
      <c r="F126" t="s">
        <v>178</v>
      </c>
      <c r="G126" t="s">
        <v>0</v>
      </c>
    </row>
    <row r="127" spans="1:9" hidden="1" x14ac:dyDescent="0.3">
      <c r="A127" t="s">
        <v>413</v>
      </c>
      <c r="B127" t="s">
        <v>413</v>
      </c>
      <c r="C127">
        <v>0.71668986384355704</v>
      </c>
      <c r="D127" t="s">
        <v>413</v>
      </c>
      <c r="E127">
        <v>-0.87289788274315505</v>
      </c>
      <c r="F127" t="s">
        <v>179</v>
      </c>
      <c r="G127" t="s">
        <v>0</v>
      </c>
    </row>
    <row r="128" spans="1:9" hidden="1" x14ac:dyDescent="0.3">
      <c r="A128" t="s">
        <v>32</v>
      </c>
      <c r="B128" t="s">
        <v>32</v>
      </c>
      <c r="C128">
        <v>-0.61798268012311797</v>
      </c>
      <c r="D128" t="s">
        <v>32</v>
      </c>
      <c r="E128">
        <v>-0.75304339544273002</v>
      </c>
      <c r="F128" t="s">
        <v>178</v>
      </c>
      <c r="G128" t="s">
        <v>0</v>
      </c>
    </row>
    <row r="129" spans="1:9" hidden="1" x14ac:dyDescent="0.3">
      <c r="A129" t="s">
        <v>259</v>
      </c>
      <c r="B129" t="s">
        <v>259</v>
      </c>
      <c r="C129">
        <v>1.04503702276067</v>
      </c>
      <c r="D129" t="s">
        <v>259</v>
      </c>
      <c r="E129">
        <v>-1.4001967389134</v>
      </c>
      <c r="F129" t="s">
        <v>178</v>
      </c>
      <c r="G129" t="s">
        <v>0</v>
      </c>
    </row>
    <row r="130" spans="1:9" hidden="1" x14ac:dyDescent="0.3">
      <c r="A130" t="s">
        <v>414</v>
      </c>
      <c r="B130" t="s">
        <v>414</v>
      </c>
      <c r="C130">
        <v>2.87787610416808</v>
      </c>
      <c r="D130" t="s">
        <v>414</v>
      </c>
      <c r="E130">
        <v>-3.4317054389896602</v>
      </c>
      <c r="F130" t="s">
        <v>179</v>
      </c>
      <c r="G130" t="s">
        <v>0</v>
      </c>
    </row>
    <row r="131" spans="1:9" hidden="1" x14ac:dyDescent="0.3">
      <c r="A131" t="s">
        <v>570</v>
      </c>
      <c r="B131" t="s">
        <v>570</v>
      </c>
      <c r="C131">
        <v>-0.56105715368452203</v>
      </c>
      <c r="D131" t="s">
        <v>570</v>
      </c>
      <c r="E131">
        <v>0.86623880313106205</v>
      </c>
      <c r="F131" t="s">
        <v>179</v>
      </c>
      <c r="G131" t="s">
        <v>1</v>
      </c>
    </row>
    <row r="132" spans="1:9" hidden="1" x14ac:dyDescent="0.3">
      <c r="A132" t="s">
        <v>571</v>
      </c>
      <c r="B132" t="s">
        <v>571</v>
      </c>
      <c r="C132">
        <v>-1.2584365988039901</v>
      </c>
      <c r="D132" t="s">
        <v>571</v>
      </c>
      <c r="E132">
        <v>2.19403900951998</v>
      </c>
      <c r="F132" t="s">
        <v>179</v>
      </c>
      <c r="G132" t="s">
        <v>1</v>
      </c>
    </row>
    <row r="133" spans="1:9" ht="16.8" hidden="1" x14ac:dyDescent="0.3">
      <c r="A133" t="s">
        <v>365</v>
      </c>
      <c r="B133" t="s">
        <v>365</v>
      </c>
      <c r="C133">
        <v>0.97076208267175801</v>
      </c>
      <c r="D133" t="s">
        <v>365</v>
      </c>
      <c r="E133">
        <v>1.72911262467546</v>
      </c>
      <c r="F133" t="s">
        <v>178</v>
      </c>
      <c r="G133" t="s">
        <v>1</v>
      </c>
      <c r="H133" t="s">
        <v>739</v>
      </c>
      <c r="I133" s="1" t="s">
        <v>743</v>
      </c>
    </row>
    <row r="134" spans="1:9" hidden="1" x14ac:dyDescent="0.3">
      <c r="A134" t="s">
        <v>365</v>
      </c>
      <c r="B134" t="s">
        <v>365</v>
      </c>
      <c r="C134">
        <v>1.04704954831965</v>
      </c>
      <c r="D134" t="s">
        <v>365</v>
      </c>
      <c r="E134">
        <v>3.2105994210559001</v>
      </c>
      <c r="F134" t="s">
        <v>179</v>
      </c>
      <c r="G134" t="s">
        <v>1</v>
      </c>
    </row>
    <row r="135" spans="1:9" hidden="1" x14ac:dyDescent="0.3">
      <c r="A135" t="s">
        <v>572</v>
      </c>
      <c r="B135" t="s">
        <v>572</v>
      </c>
      <c r="C135">
        <v>-0.470396791487391</v>
      </c>
      <c r="D135" t="s">
        <v>572</v>
      </c>
      <c r="E135">
        <v>1.53224017736228</v>
      </c>
      <c r="F135" t="s">
        <v>179</v>
      </c>
      <c r="G135" t="s">
        <v>1</v>
      </c>
    </row>
    <row r="136" spans="1:9" hidden="1" x14ac:dyDescent="0.3">
      <c r="A136" t="s">
        <v>415</v>
      </c>
      <c r="B136" t="s">
        <v>415</v>
      </c>
      <c r="C136">
        <v>3.8788249063368299</v>
      </c>
      <c r="D136" t="s">
        <v>415</v>
      </c>
      <c r="E136">
        <v>-3.9438302622829302</v>
      </c>
      <c r="F136" t="s">
        <v>179</v>
      </c>
      <c r="G136" t="s">
        <v>0</v>
      </c>
    </row>
    <row r="137" spans="1:9" x14ac:dyDescent="0.3">
      <c r="A137" t="s">
        <v>185</v>
      </c>
      <c r="B137" t="s">
        <v>185</v>
      </c>
      <c r="C137">
        <v>1.6468830000000001</v>
      </c>
      <c r="D137" t="s">
        <v>185</v>
      </c>
      <c r="E137">
        <v>1.53011069559653</v>
      </c>
      <c r="F137" t="s">
        <v>177</v>
      </c>
      <c r="G137" t="s">
        <v>1</v>
      </c>
    </row>
    <row r="138" spans="1:9" hidden="1" x14ac:dyDescent="0.3">
      <c r="A138" t="s">
        <v>260</v>
      </c>
      <c r="B138" t="s">
        <v>260</v>
      </c>
      <c r="C138">
        <v>1.55073277199874</v>
      </c>
      <c r="D138" t="s">
        <v>260</v>
      </c>
      <c r="E138">
        <v>-1.1988376017420601</v>
      </c>
      <c r="F138" t="s">
        <v>178</v>
      </c>
      <c r="G138" t="s">
        <v>0</v>
      </c>
    </row>
    <row r="139" spans="1:9" hidden="1" x14ac:dyDescent="0.3">
      <c r="A139" t="s">
        <v>573</v>
      </c>
      <c r="B139" t="s">
        <v>573</v>
      </c>
      <c r="C139">
        <v>-1.27332257806692</v>
      </c>
      <c r="D139" t="s">
        <v>573</v>
      </c>
      <c r="E139">
        <v>2.0457887068102001</v>
      </c>
      <c r="F139" t="s">
        <v>179</v>
      </c>
      <c r="G139" t="s">
        <v>1</v>
      </c>
    </row>
    <row r="140" spans="1:9" x14ac:dyDescent="0.3">
      <c r="A140" t="s">
        <v>33</v>
      </c>
      <c r="B140" t="s">
        <v>33</v>
      </c>
      <c r="C140">
        <v>2.0189010000000001</v>
      </c>
      <c r="D140" t="s">
        <v>33</v>
      </c>
      <c r="E140">
        <v>-3.2910015449902099</v>
      </c>
      <c r="F140" t="s">
        <v>177</v>
      </c>
      <c r="G140" t="s">
        <v>0</v>
      </c>
    </row>
    <row r="141" spans="1:9" hidden="1" x14ac:dyDescent="0.3">
      <c r="A141" t="s">
        <v>33</v>
      </c>
      <c r="B141" t="s">
        <v>33</v>
      </c>
      <c r="C141">
        <v>1.2367444806140699</v>
      </c>
      <c r="D141" t="s">
        <v>33</v>
      </c>
      <c r="E141">
        <v>-1.8106052084104001</v>
      </c>
      <c r="F141" t="s">
        <v>179</v>
      </c>
      <c r="G141" t="s">
        <v>0</v>
      </c>
    </row>
    <row r="142" spans="1:9" hidden="1" x14ac:dyDescent="0.3">
      <c r="A142" t="s">
        <v>34</v>
      </c>
      <c r="B142" t="s">
        <v>34</v>
      </c>
      <c r="C142">
        <v>0.98322186324924699</v>
      </c>
      <c r="D142" t="s">
        <v>34</v>
      </c>
      <c r="E142">
        <v>-2.8588980300098199</v>
      </c>
      <c r="F142" t="s">
        <v>178</v>
      </c>
      <c r="G142" t="s">
        <v>0</v>
      </c>
    </row>
    <row r="143" spans="1:9" hidden="1" x14ac:dyDescent="0.3">
      <c r="A143" t="s">
        <v>574</v>
      </c>
      <c r="B143" t="s">
        <v>574</v>
      </c>
      <c r="C143">
        <v>-1.3514868359369601</v>
      </c>
      <c r="D143" t="s">
        <v>574</v>
      </c>
      <c r="E143">
        <v>1.0671212827768799</v>
      </c>
      <c r="F143" t="s">
        <v>179</v>
      </c>
      <c r="G143" t="s">
        <v>1</v>
      </c>
    </row>
    <row r="144" spans="1:9" x14ac:dyDescent="0.3">
      <c r="A144" t="s">
        <v>186</v>
      </c>
      <c r="B144" t="s">
        <v>187</v>
      </c>
      <c r="C144">
        <v>1.030465</v>
      </c>
      <c r="D144" t="s">
        <v>186</v>
      </c>
      <c r="E144">
        <v>2.3462453649101001</v>
      </c>
      <c r="F144" t="s">
        <v>177</v>
      </c>
      <c r="G144" t="s">
        <v>1</v>
      </c>
    </row>
    <row r="145" spans="1:9" x14ac:dyDescent="0.3">
      <c r="A145" t="s">
        <v>188</v>
      </c>
      <c r="B145" t="s">
        <v>188</v>
      </c>
      <c r="C145">
        <v>-0.93425199999999997</v>
      </c>
      <c r="D145" t="s">
        <v>188</v>
      </c>
      <c r="E145">
        <v>2.0007297359027301</v>
      </c>
      <c r="F145" t="s">
        <v>177</v>
      </c>
      <c r="G145" t="s">
        <v>1</v>
      </c>
    </row>
    <row r="146" spans="1:9" x14ac:dyDescent="0.3">
      <c r="A146" t="s">
        <v>189</v>
      </c>
      <c r="B146" t="s">
        <v>189</v>
      </c>
      <c r="C146">
        <v>2.4491960000000002</v>
      </c>
      <c r="D146" t="s">
        <v>189</v>
      </c>
      <c r="E146">
        <v>3.96207021397746</v>
      </c>
      <c r="F146" t="s">
        <v>177</v>
      </c>
      <c r="G146" t="s">
        <v>1</v>
      </c>
    </row>
    <row r="147" spans="1:9" hidden="1" x14ac:dyDescent="0.3">
      <c r="A147" t="s">
        <v>366</v>
      </c>
      <c r="B147" t="s">
        <v>366</v>
      </c>
      <c r="C147">
        <v>1.7345078459200201</v>
      </c>
      <c r="D147" t="s">
        <v>366</v>
      </c>
      <c r="E147">
        <v>0.79864471443956697</v>
      </c>
      <c r="F147" t="s">
        <v>178</v>
      </c>
      <c r="G147" t="s">
        <v>1</v>
      </c>
      <c r="I147" t="s">
        <v>744</v>
      </c>
    </row>
    <row r="148" spans="1:9" hidden="1" x14ac:dyDescent="0.3">
      <c r="A148" t="s">
        <v>575</v>
      </c>
      <c r="B148" t="s">
        <v>575</v>
      </c>
      <c r="C148">
        <v>-0.93649131079081005</v>
      </c>
      <c r="D148" t="s">
        <v>575</v>
      </c>
      <c r="E148">
        <v>3.4602374531220299</v>
      </c>
      <c r="F148" t="s">
        <v>179</v>
      </c>
      <c r="G148" t="s">
        <v>1</v>
      </c>
    </row>
    <row r="149" spans="1:9" hidden="1" x14ac:dyDescent="0.3">
      <c r="A149" t="s">
        <v>576</v>
      </c>
      <c r="B149" t="s">
        <v>576</v>
      </c>
      <c r="C149">
        <v>-0.77896897150260902</v>
      </c>
      <c r="D149" t="s">
        <v>576</v>
      </c>
      <c r="E149">
        <v>1.7336612083431799</v>
      </c>
      <c r="F149" t="s">
        <v>179</v>
      </c>
      <c r="G149" t="s">
        <v>1</v>
      </c>
    </row>
    <row r="150" spans="1:9" hidden="1" x14ac:dyDescent="0.3">
      <c r="A150" t="s">
        <v>577</v>
      </c>
      <c r="B150" t="s">
        <v>578</v>
      </c>
      <c r="C150">
        <v>1.02077327787956</v>
      </c>
      <c r="D150" t="s">
        <v>577</v>
      </c>
      <c r="E150">
        <v>2.2015852746174698</v>
      </c>
      <c r="F150" t="s">
        <v>179</v>
      </c>
      <c r="G150" t="s">
        <v>1</v>
      </c>
    </row>
    <row r="151" spans="1:9" hidden="1" x14ac:dyDescent="0.3">
      <c r="A151" t="s">
        <v>261</v>
      </c>
      <c r="B151" t="s">
        <v>261</v>
      </c>
      <c r="C151">
        <v>2.31276522260722</v>
      </c>
      <c r="D151" t="s">
        <v>261</v>
      </c>
      <c r="E151">
        <v>-1.57210105404997</v>
      </c>
      <c r="F151" t="s">
        <v>178</v>
      </c>
      <c r="G151" t="s">
        <v>0</v>
      </c>
    </row>
    <row r="152" spans="1:9" x14ac:dyDescent="0.3">
      <c r="A152" t="s">
        <v>35</v>
      </c>
      <c r="B152" t="s">
        <v>35</v>
      </c>
      <c r="C152">
        <v>-0.99407820000000002</v>
      </c>
      <c r="D152" t="s">
        <v>35</v>
      </c>
      <c r="E152">
        <v>-1.1956210436176</v>
      </c>
      <c r="F152" t="s">
        <v>177</v>
      </c>
      <c r="G152" t="s">
        <v>0</v>
      </c>
    </row>
    <row r="153" spans="1:9" hidden="1" x14ac:dyDescent="0.3">
      <c r="A153" t="s">
        <v>262</v>
      </c>
      <c r="B153" t="s">
        <v>262</v>
      </c>
      <c r="C153">
        <v>1.7057749318578499</v>
      </c>
      <c r="D153" t="s">
        <v>262</v>
      </c>
      <c r="E153">
        <v>-2.8192447308467901</v>
      </c>
      <c r="F153" t="s">
        <v>178</v>
      </c>
      <c r="G153" t="s">
        <v>0</v>
      </c>
    </row>
    <row r="154" spans="1:9" x14ac:dyDescent="0.3">
      <c r="A154" t="s">
        <v>190</v>
      </c>
      <c r="B154" t="s">
        <v>190</v>
      </c>
      <c r="C154">
        <v>-2.6472639999999998</v>
      </c>
      <c r="D154" t="s">
        <v>190</v>
      </c>
      <c r="E154">
        <v>3.2434442783466899</v>
      </c>
      <c r="F154" t="s">
        <v>177</v>
      </c>
      <c r="G154" t="s">
        <v>1</v>
      </c>
    </row>
    <row r="155" spans="1:9" x14ac:dyDescent="0.3">
      <c r="A155" t="s">
        <v>191</v>
      </c>
      <c r="B155" t="s">
        <v>191</v>
      </c>
      <c r="C155">
        <v>-1.562311</v>
      </c>
      <c r="D155" t="s">
        <v>191</v>
      </c>
      <c r="E155">
        <v>1.59449939123617</v>
      </c>
      <c r="F155" t="s">
        <v>177</v>
      </c>
      <c r="G155" t="s">
        <v>1</v>
      </c>
    </row>
    <row r="156" spans="1:9" hidden="1" x14ac:dyDescent="0.3">
      <c r="A156" t="s">
        <v>191</v>
      </c>
      <c r="B156" t="s">
        <v>191</v>
      </c>
      <c r="C156">
        <v>-1.3569122324637299</v>
      </c>
      <c r="D156" t="s">
        <v>191</v>
      </c>
      <c r="E156">
        <v>1.9630519617811599</v>
      </c>
      <c r="F156" t="s">
        <v>178</v>
      </c>
      <c r="G156" t="s">
        <v>1</v>
      </c>
    </row>
    <row r="157" spans="1:9" hidden="1" x14ac:dyDescent="0.3">
      <c r="A157" t="s">
        <v>191</v>
      </c>
      <c r="B157" t="s">
        <v>191</v>
      </c>
      <c r="C157">
        <v>-1.0108844097798999</v>
      </c>
      <c r="D157" t="s">
        <v>191</v>
      </c>
      <c r="E157">
        <v>2.5501974255867599</v>
      </c>
      <c r="F157" t="s">
        <v>179</v>
      </c>
      <c r="G157" t="s">
        <v>1</v>
      </c>
    </row>
    <row r="158" spans="1:9" hidden="1" x14ac:dyDescent="0.3">
      <c r="A158" t="s">
        <v>579</v>
      </c>
      <c r="B158" t="s">
        <v>579</v>
      </c>
      <c r="C158">
        <v>-1.1503373305643301</v>
      </c>
      <c r="D158" t="s">
        <v>579</v>
      </c>
      <c r="E158">
        <v>1.1730752934329201</v>
      </c>
      <c r="F158" t="s">
        <v>179</v>
      </c>
      <c r="G158" t="s">
        <v>1</v>
      </c>
    </row>
    <row r="159" spans="1:9" x14ac:dyDescent="0.3">
      <c r="A159" t="s">
        <v>36</v>
      </c>
      <c r="B159" t="s">
        <v>36</v>
      </c>
      <c r="C159">
        <v>2.028699</v>
      </c>
      <c r="D159" t="s">
        <v>36</v>
      </c>
      <c r="E159">
        <v>-1.4102860998786699</v>
      </c>
      <c r="F159" t="s">
        <v>177</v>
      </c>
      <c r="G159" t="s">
        <v>0</v>
      </c>
    </row>
    <row r="160" spans="1:9" hidden="1" x14ac:dyDescent="0.3">
      <c r="A160" t="s">
        <v>580</v>
      </c>
      <c r="B160" t="s">
        <v>580</v>
      </c>
      <c r="C160">
        <v>-1.35877322633673</v>
      </c>
      <c r="D160" t="s">
        <v>580</v>
      </c>
      <c r="E160">
        <v>1.78068860438538</v>
      </c>
      <c r="F160" t="s">
        <v>179</v>
      </c>
      <c r="G160" t="s">
        <v>1</v>
      </c>
    </row>
    <row r="161" spans="1:8" hidden="1" x14ac:dyDescent="0.3">
      <c r="A161" t="s">
        <v>581</v>
      </c>
      <c r="B161" t="s">
        <v>581</v>
      </c>
      <c r="C161">
        <v>-2.9764633256567699</v>
      </c>
      <c r="D161" t="s">
        <v>581</v>
      </c>
      <c r="E161">
        <v>1.27598818442315</v>
      </c>
      <c r="F161" t="s">
        <v>179</v>
      </c>
      <c r="G161" t="s">
        <v>1</v>
      </c>
    </row>
    <row r="162" spans="1:8" hidden="1" x14ac:dyDescent="0.3">
      <c r="A162" t="s">
        <v>416</v>
      </c>
      <c r="B162" t="s">
        <v>416</v>
      </c>
      <c r="C162">
        <v>1.27792833251052</v>
      </c>
      <c r="D162" t="s">
        <v>416</v>
      </c>
      <c r="E162">
        <v>-0.71807286885452604</v>
      </c>
      <c r="F162" t="s">
        <v>179</v>
      </c>
      <c r="G162" t="s">
        <v>0</v>
      </c>
    </row>
    <row r="163" spans="1:8" hidden="1" x14ac:dyDescent="0.3">
      <c r="A163" t="s">
        <v>417</v>
      </c>
      <c r="B163" t="s">
        <v>417</v>
      </c>
      <c r="C163">
        <v>1.8948936987843099</v>
      </c>
      <c r="D163" t="s">
        <v>417</v>
      </c>
      <c r="E163">
        <v>-1.4083233843927001</v>
      </c>
      <c r="F163" t="s">
        <v>179</v>
      </c>
      <c r="G163" t="s">
        <v>0</v>
      </c>
    </row>
    <row r="164" spans="1:8" hidden="1" x14ac:dyDescent="0.3">
      <c r="A164" t="s">
        <v>582</v>
      </c>
      <c r="B164" t="s">
        <v>582</v>
      </c>
      <c r="C164">
        <v>0.55295314922733696</v>
      </c>
      <c r="D164" t="s">
        <v>582</v>
      </c>
      <c r="E164">
        <v>2.7502110240864299</v>
      </c>
      <c r="F164" t="s">
        <v>179</v>
      </c>
      <c r="G164" t="s">
        <v>1</v>
      </c>
    </row>
    <row r="165" spans="1:8" x14ac:dyDescent="0.3">
      <c r="A165" t="s">
        <v>192</v>
      </c>
      <c r="B165" t="s">
        <v>192</v>
      </c>
      <c r="C165">
        <v>0.85318570000000005</v>
      </c>
      <c r="D165" t="s">
        <v>192</v>
      </c>
      <c r="E165">
        <v>1.1594862050866801</v>
      </c>
      <c r="F165" t="s">
        <v>177</v>
      </c>
      <c r="G165" t="s">
        <v>1</v>
      </c>
    </row>
    <row r="166" spans="1:8" hidden="1" x14ac:dyDescent="0.3">
      <c r="A166" t="s">
        <v>192</v>
      </c>
      <c r="B166" t="s">
        <v>192</v>
      </c>
      <c r="C166">
        <v>1.02878657039155</v>
      </c>
      <c r="D166" t="s">
        <v>192</v>
      </c>
      <c r="E166">
        <v>1.36902092475895</v>
      </c>
      <c r="F166" t="s">
        <v>178</v>
      </c>
      <c r="G166" t="s">
        <v>1</v>
      </c>
    </row>
    <row r="167" spans="1:8" x14ac:dyDescent="0.3">
      <c r="A167" t="s">
        <v>193</v>
      </c>
      <c r="B167" t="s">
        <v>193</v>
      </c>
      <c r="C167">
        <v>0.82058220000000004</v>
      </c>
      <c r="D167" t="s">
        <v>193</v>
      </c>
      <c r="E167">
        <v>1.1106853514839501</v>
      </c>
      <c r="F167" t="s">
        <v>177</v>
      </c>
      <c r="G167" t="s">
        <v>1</v>
      </c>
    </row>
    <row r="168" spans="1:8" x14ac:dyDescent="0.3">
      <c r="A168" t="s">
        <v>194</v>
      </c>
      <c r="B168" t="s">
        <v>194</v>
      </c>
      <c r="C168">
        <v>-1.88307</v>
      </c>
      <c r="D168" t="s">
        <v>194</v>
      </c>
      <c r="E168">
        <v>2.1086947794984598</v>
      </c>
      <c r="F168" t="s">
        <v>177</v>
      </c>
      <c r="G168" t="s">
        <v>1</v>
      </c>
    </row>
    <row r="169" spans="1:8" hidden="1" x14ac:dyDescent="0.3">
      <c r="A169" t="s">
        <v>583</v>
      </c>
      <c r="B169" t="s">
        <v>583</v>
      </c>
      <c r="C169">
        <v>2.2427778275953498</v>
      </c>
      <c r="D169" t="s">
        <v>583</v>
      </c>
      <c r="E169">
        <v>2.22125792654484</v>
      </c>
      <c r="F169" t="s">
        <v>179</v>
      </c>
      <c r="G169" t="s">
        <v>1</v>
      </c>
    </row>
    <row r="170" spans="1:8" hidden="1" x14ac:dyDescent="0.3">
      <c r="A170" t="s">
        <v>584</v>
      </c>
      <c r="B170" t="s">
        <v>584</v>
      </c>
      <c r="C170">
        <v>-1.09137690609425</v>
      </c>
      <c r="D170" t="s">
        <v>584</v>
      </c>
      <c r="E170">
        <v>2.7965232966403799</v>
      </c>
      <c r="F170" t="s">
        <v>179</v>
      </c>
      <c r="G170" t="s">
        <v>1</v>
      </c>
    </row>
    <row r="171" spans="1:8" x14ac:dyDescent="0.3">
      <c r="A171" t="s">
        <v>195</v>
      </c>
      <c r="B171" t="s">
        <v>195</v>
      </c>
      <c r="C171">
        <v>-0.68780220000000003</v>
      </c>
      <c r="D171" t="s">
        <v>195</v>
      </c>
      <c r="E171">
        <v>5.3553555775773596</v>
      </c>
      <c r="F171" t="s">
        <v>177</v>
      </c>
      <c r="G171" t="s">
        <v>1</v>
      </c>
      <c r="H171" t="s">
        <v>729</v>
      </c>
    </row>
    <row r="172" spans="1:8" hidden="1" x14ac:dyDescent="0.3">
      <c r="A172" t="s">
        <v>195</v>
      </c>
      <c r="B172" t="s">
        <v>195</v>
      </c>
      <c r="C172">
        <v>-1.78864551490885</v>
      </c>
      <c r="D172" t="s">
        <v>195</v>
      </c>
      <c r="E172">
        <v>3.4030032095068101</v>
      </c>
      <c r="F172" t="s">
        <v>179</v>
      </c>
      <c r="G172" t="s">
        <v>1</v>
      </c>
    </row>
    <row r="173" spans="1:8" hidden="1" x14ac:dyDescent="0.3">
      <c r="A173" t="s">
        <v>263</v>
      </c>
      <c r="B173" t="s">
        <v>263</v>
      </c>
      <c r="C173">
        <v>2.0251967290667201</v>
      </c>
      <c r="D173" t="s">
        <v>263</v>
      </c>
      <c r="E173">
        <v>-2.57383297126092</v>
      </c>
      <c r="F173" t="s">
        <v>178</v>
      </c>
      <c r="G173" t="s">
        <v>0</v>
      </c>
    </row>
    <row r="174" spans="1:8" hidden="1" x14ac:dyDescent="0.3">
      <c r="A174" t="s">
        <v>263</v>
      </c>
      <c r="B174" t="s">
        <v>263</v>
      </c>
      <c r="C174">
        <v>1.9845069672279301</v>
      </c>
      <c r="D174" t="s">
        <v>263</v>
      </c>
      <c r="E174">
        <v>-3.2758560864601001</v>
      </c>
      <c r="F174" t="s">
        <v>179</v>
      </c>
      <c r="G174" t="s">
        <v>0</v>
      </c>
    </row>
    <row r="175" spans="1:8" x14ac:dyDescent="0.3">
      <c r="A175" t="s">
        <v>196</v>
      </c>
      <c r="B175" t="s">
        <v>196</v>
      </c>
      <c r="C175">
        <v>-1.2276389999999999</v>
      </c>
      <c r="D175" t="s">
        <v>196</v>
      </c>
      <c r="E175">
        <v>2.5984921291187901</v>
      </c>
      <c r="F175" t="s">
        <v>177</v>
      </c>
      <c r="G175" t="s">
        <v>1</v>
      </c>
    </row>
    <row r="176" spans="1:8" hidden="1" x14ac:dyDescent="0.3">
      <c r="A176" t="s">
        <v>37</v>
      </c>
      <c r="B176" t="s">
        <v>37</v>
      </c>
      <c r="C176">
        <v>-2.3099525145915001</v>
      </c>
      <c r="D176" t="s">
        <v>37</v>
      </c>
      <c r="E176">
        <v>1.4078101292005301</v>
      </c>
      <c r="F176" t="s">
        <v>179</v>
      </c>
      <c r="G176" t="s">
        <v>1</v>
      </c>
    </row>
    <row r="177" spans="1:9" x14ac:dyDescent="0.3">
      <c r="A177" t="s">
        <v>197</v>
      </c>
      <c r="B177" t="s">
        <v>197</v>
      </c>
      <c r="C177">
        <v>1.3189919999999999</v>
      </c>
      <c r="D177" t="s">
        <v>197</v>
      </c>
      <c r="E177">
        <v>1.96481047120427</v>
      </c>
      <c r="F177" t="s">
        <v>177</v>
      </c>
      <c r="G177" t="s">
        <v>1</v>
      </c>
      <c r="H177" t="s">
        <v>729</v>
      </c>
      <c r="I177" t="s">
        <v>735</v>
      </c>
    </row>
    <row r="178" spans="1:9" hidden="1" x14ac:dyDescent="0.3">
      <c r="A178" t="s">
        <v>585</v>
      </c>
      <c r="B178" t="s">
        <v>585</v>
      </c>
      <c r="C178">
        <v>-0.80567264723640997</v>
      </c>
      <c r="D178" t="s">
        <v>585</v>
      </c>
      <c r="E178">
        <v>1.7486667103103599</v>
      </c>
      <c r="F178" t="s">
        <v>179</v>
      </c>
      <c r="G178" t="s">
        <v>1</v>
      </c>
    </row>
    <row r="179" spans="1:9" hidden="1" x14ac:dyDescent="0.3">
      <c r="A179" t="s">
        <v>264</v>
      </c>
      <c r="B179" t="s">
        <v>264</v>
      </c>
      <c r="C179">
        <v>1.08798857187889</v>
      </c>
      <c r="D179" t="s">
        <v>264</v>
      </c>
      <c r="E179">
        <v>-4.59175907975537</v>
      </c>
      <c r="F179" t="s">
        <v>178</v>
      </c>
      <c r="G179" t="s">
        <v>0</v>
      </c>
    </row>
    <row r="180" spans="1:9" hidden="1" x14ac:dyDescent="0.3">
      <c r="A180" t="s">
        <v>367</v>
      </c>
      <c r="B180" t="s">
        <v>367</v>
      </c>
      <c r="C180">
        <v>-1.2337672730321301</v>
      </c>
      <c r="D180" t="s">
        <v>367</v>
      </c>
      <c r="E180">
        <v>1.53679955056614</v>
      </c>
      <c r="F180" t="s">
        <v>178</v>
      </c>
      <c r="G180" t="s">
        <v>1</v>
      </c>
      <c r="I180" t="s">
        <v>741</v>
      </c>
    </row>
    <row r="181" spans="1:9" hidden="1" x14ac:dyDescent="0.3">
      <c r="A181" t="s">
        <v>367</v>
      </c>
      <c r="B181" t="s">
        <v>367</v>
      </c>
      <c r="C181">
        <v>-1.63494587300904</v>
      </c>
      <c r="D181" t="s">
        <v>367</v>
      </c>
      <c r="E181">
        <v>1.5620240590102099</v>
      </c>
      <c r="F181" t="s">
        <v>179</v>
      </c>
      <c r="G181" t="s">
        <v>1</v>
      </c>
    </row>
    <row r="182" spans="1:9" hidden="1" x14ac:dyDescent="0.3">
      <c r="A182" t="s">
        <v>265</v>
      </c>
      <c r="B182" t="s">
        <v>265</v>
      </c>
      <c r="C182">
        <v>6.0308264428817404</v>
      </c>
      <c r="D182" t="s">
        <v>265</v>
      </c>
      <c r="E182">
        <v>-3.1052018674751301</v>
      </c>
      <c r="F182" t="s">
        <v>178</v>
      </c>
      <c r="G182" t="s">
        <v>0</v>
      </c>
    </row>
    <row r="183" spans="1:9" hidden="1" x14ac:dyDescent="0.3">
      <c r="A183" t="s">
        <v>266</v>
      </c>
      <c r="B183" t="s">
        <v>266</v>
      </c>
      <c r="C183">
        <v>4.3381029347182096</v>
      </c>
      <c r="D183" t="s">
        <v>266</v>
      </c>
      <c r="E183">
        <v>-2.1099709164350902</v>
      </c>
      <c r="F183" t="s">
        <v>178</v>
      </c>
      <c r="G183" t="s">
        <v>0</v>
      </c>
    </row>
    <row r="184" spans="1:9" hidden="1" x14ac:dyDescent="0.3">
      <c r="A184" t="s">
        <v>267</v>
      </c>
      <c r="B184" t="s">
        <v>267</v>
      </c>
      <c r="C184">
        <v>1.02147356520088</v>
      </c>
      <c r="D184" t="s">
        <v>267</v>
      </c>
      <c r="E184">
        <v>-1.24532692495484</v>
      </c>
      <c r="F184" t="s">
        <v>178</v>
      </c>
      <c r="G184" t="s">
        <v>0</v>
      </c>
    </row>
    <row r="185" spans="1:9" x14ac:dyDescent="0.3">
      <c r="A185" t="s">
        <v>38</v>
      </c>
      <c r="B185" t="s">
        <v>38</v>
      </c>
      <c r="C185">
        <v>1.335035</v>
      </c>
      <c r="D185" t="s">
        <v>38</v>
      </c>
      <c r="E185">
        <v>-0.94835974624888297</v>
      </c>
      <c r="F185" t="s">
        <v>177</v>
      </c>
      <c r="G185" t="s">
        <v>0</v>
      </c>
    </row>
    <row r="186" spans="1:9" hidden="1" x14ac:dyDescent="0.3">
      <c r="A186" t="s">
        <v>586</v>
      </c>
      <c r="B186" t="s">
        <v>586</v>
      </c>
      <c r="C186">
        <v>-1.57429035390604</v>
      </c>
      <c r="D186" t="s">
        <v>586</v>
      </c>
      <c r="E186">
        <v>1.92694269605368</v>
      </c>
      <c r="F186" t="s">
        <v>179</v>
      </c>
      <c r="G186" t="s">
        <v>1</v>
      </c>
    </row>
    <row r="187" spans="1:9" hidden="1" x14ac:dyDescent="0.3">
      <c r="A187" t="s">
        <v>368</v>
      </c>
      <c r="B187" t="s">
        <v>368</v>
      </c>
      <c r="C187">
        <v>-0.94245190914100796</v>
      </c>
      <c r="D187" t="s">
        <v>368</v>
      </c>
      <c r="E187">
        <v>0.667270208929019</v>
      </c>
      <c r="F187" t="s">
        <v>178</v>
      </c>
      <c r="G187" t="s">
        <v>1</v>
      </c>
    </row>
    <row r="188" spans="1:9" hidden="1" x14ac:dyDescent="0.3">
      <c r="A188" t="s">
        <v>39</v>
      </c>
      <c r="B188" t="s">
        <v>39</v>
      </c>
      <c r="C188">
        <v>1.07907294292345</v>
      </c>
      <c r="D188" t="s">
        <v>39</v>
      </c>
      <c r="E188">
        <v>-1.94734190634356</v>
      </c>
      <c r="F188" t="s">
        <v>178</v>
      </c>
      <c r="G188" t="s">
        <v>0</v>
      </c>
    </row>
    <row r="189" spans="1:9" hidden="1" x14ac:dyDescent="0.3">
      <c r="A189" t="s">
        <v>39</v>
      </c>
      <c r="B189" t="s">
        <v>39</v>
      </c>
      <c r="C189">
        <v>1.1028979999999999</v>
      </c>
      <c r="D189" t="s">
        <v>39</v>
      </c>
      <c r="E189">
        <v>-1.63290847228308</v>
      </c>
      <c r="F189" t="s">
        <v>179</v>
      </c>
      <c r="G189" t="s">
        <v>0</v>
      </c>
    </row>
    <row r="190" spans="1:9" x14ac:dyDescent="0.3">
      <c r="A190" t="s">
        <v>40</v>
      </c>
      <c r="B190" t="s">
        <v>40</v>
      </c>
      <c r="C190">
        <v>4.0539160000000001</v>
      </c>
      <c r="D190" t="s">
        <v>40</v>
      </c>
      <c r="E190">
        <v>-2.9809613956457701</v>
      </c>
      <c r="F190" t="s">
        <v>177</v>
      </c>
      <c r="G190" t="s">
        <v>0</v>
      </c>
    </row>
    <row r="191" spans="1:9" x14ac:dyDescent="0.3">
      <c r="A191" t="s">
        <v>41</v>
      </c>
      <c r="B191" t="s">
        <v>41</v>
      </c>
      <c r="C191">
        <v>7.5280420000000001</v>
      </c>
      <c r="D191" t="s">
        <v>41</v>
      </c>
      <c r="E191">
        <v>-2.1632526530838998</v>
      </c>
      <c r="F191" t="s">
        <v>177</v>
      </c>
      <c r="G191" t="s">
        <v>0</v>
      </c>
    </row>
    <row r="192" spans="1:9" hidden="1" x14ac:dyDescent="0.3">
      <c r="A192" t="s">
        <v>41</v>
      </c>
      <c r="B192" t="s">
        <v>41</v>
      </c>
      <c r="C192">
        <v>4.4033883764306401</v>
      </c>
      <c r="D192" t="s">
        <v>41</v>
      </c>
      <c r="E192">
        <v>-1.5953983971650101</v>
      </c>
      <c r="F192" t="s">
        <v>178</v>
      </c>
      <c r="G192" t="s">
        <v>0</v>
      </c>
    </row>
    <row r="193" spans="1:9" x14ac:dyDescent="0.3">
      <c r="A193" t="s">
        <v>42</v>
      </c>
      <c r="B193" t="s">
        <v>42</v>
      </c>
      <c r="C193">
        <v>-1.4608760000000001</v>
      </c>
      <c r="D193" t="s">
        <v>42</v>
      </c>
      <c r="E193">
        <v>-1.5553297494040299</v>
      </c>
      <c r="F193" t="s">
        <v>177</v>
      </c>
      <c r="G193" t="s">
        <v>0</v>
      </c>
    </row>
    <row r="194" spans="1:9" hidden="1" x14ac:dyDescent="0.3">
      <c r="A194" t="s">
        <v>418</v>
      </c>
      <c r="B194" t="s">
        <v>418</v>
      </c>
      <c r="C194">
        <v>-1.9810179999999999</v>
      </c>
      <c r="D194" t="s">
        <v>418</v>
      </c>
      <c r="E194">
        <v>-0.97653713885540105</v>
      </c>
      <c r="F194" t="s">
        <v>179</v>
      </c>
      <c r="G194" t="s">
        <v>0</v>
      </c>
    </row>
    <row r="195" spans="1:9" hidden="1" x14ac:dyDescent="0.3">
      <c r="A195" t="s">
        <v>419</v>
      </c>
      <c r="B195" t="s">
        <v>419</v>
      </c>
      <c r="C195">
        <v>2.3114059999999998</v>
      </c>
      <c r="D195" t="s">
        <v>419</v>
      </c>
      <c r="E195">
        <v>-0.60331866168812998</v>
      </c>
      <c r="F195" t="s">
        <v>179</v>
      </c>
      <c r="G195" t="s">
        <v>0</v>
      </c>
    </row>
    <row r="196" spans="1:9" x14ac:dyDescent="0.3">
      <c r="A196" t="s">
        <v>43</v>
      </c>
      <c r="B196" t="s">
        <v>43</v>
      </c>
      <c r="C196">
        <v>-1.970923</v>
      </c>
      <c r="D196" t="s">
        <v>43</v>
      </c>
      <c r="E196">
        <v>-1.58746251709567</v>
      </c>
      <c r="F196" t="s">
        <v>177</v>
      </c>
      <c r="G196" t="s">
        <v>0</v>
      </c>
    </row>
    <row r="197" spans="1:9" hidden="1" x14ac:dyDescent="0.3">
      <c r="A197" t="s">
        <v>43</v>
      </c>
      <c r="B197" t="s">
        <v>43</v>
      </c>
      <c r="C197">
        <v>-1.18272589421097</v>
      </c>
      <c r="D197" t="s">
        <v>43</v>
      </c>
      <c r="E197">
        <v>1.39727417774296</v>
      </c>
      <c r="F197" t="s">
        <v>179</v>
      </c>
      <c r="G197" t="s">
        <v>1</v>
      </c>
    </row>
    <row r="198" spans="1:9" hidden="1" x14ac:dyDescent="0.3">
      <c r="A198" t="s">
        <v>587</v>
      </c>
      <c r="B198" t="s">
        <v>587</v>
      </c>
      <c r="C198">
        <v>-1.97680357600866</v>
      </c>
      <c r="D198" t="s">
        <v>587</v>
      </c>
      <c r="E198">
        <v>2.10927902838815</v>
      </c>
      <c r="F198" t="s">
        <v>179</v>
      </c>
      <c r="G198" t="s">
        <v>1</v>
      </c>
    </row>
    <row r="199" spans="1:9" x14ac:dyDescent="0.3">
      <c r="A199" t="s">
        <v>44</v>
      </c>
      <c r="B199" t="s">
        <v>44</v>
      </c>
      <c r="C199">
        <v>2.8818229999999998</v>
      </c>
      <c r="D199" t="s">
        <v>44</v>
      </c>
      <c r="E199">
        <v>-1.9164814044635901</v>
      </c>
      <c r="F199" t="s">
        <v>177</v>
      </c>
      <c r="G199" t="s">
        <v>0</v>
      </c>
    </row>
    <row r="200" spans="1:9" x14ac:dyDescent="0.3">
      <c r="A200" t="s">
        <v>45</v>
      </c>
      <c r="B200" t="s">
        <v>45</v>
      </c>
      <c r="C200">
        <v>3.5114480000000001</v>
      </c>
      <c r="D200" t="s">
        <v>45</v>
      </c>
      <c r="E200">
        <v>-1.39892251375591</v>
      </c>
      <c r="F200" t="s">
        <v>177</v>
      </c>
      <c r="G200" t="s">
        <v>0</v>
      </c>
    </row>
    <row r="201" spans="1:9" hidden="1" x14ac:dyDescent="0.3">
      <c r="A201" t="s">
        <v>45</v>
      </c>
      <c r="B201" t="s">
        <v>45</v>
      </c>
      <c r="C201">
        <v>1.5177954370805999</v>
      </c>
      <c r="D201" t="s">
        <v>45</v>
      </c>
      <c r="E201">
        <v>-1.7108119417377601</v>
      </c>
      <c r="F201" t="s">
        <v>178</v>
      </c>
      <c r="G201" t="s">
        <v>0</v>
      </c>
    </row>
    <row r="202" spans="1:9" x14ac:dyDescent="0.3">
      <c r="A202" t="s">
        <v>198</v>
      </c>
      <c r="B202" t="s">
        <v>198</v>
      </c>
      <c r="C202">
        <v>-1.1985269999999999</v>
      </c>
      <c r="D202" t="s">
        <v>198</v>
      </c>
      <c r="E202">
        <v>2.9105503035137201</v>
      </c>
      <c r="F202" t="s">
        <v>177</v>
      </c>
      <c r="G202" t="s">
        <v>1</v>
      </c>
      <c r="H202" t="s">
        <v>729</v>
      </c>
    </row>
    <row r="203" spans="1:9" hidden="1" x14ac:dyDescent="0.3">
      <c r="A203" t="s">
        <v>198</v>
      </c>
      <c r="B203" t="s">
        <v>198</v>
      </c>
      <c r="C203">
        <v>-1.10092474384039</v>
      </c>
      <c r="D203" t="s">
        <v>198</v>
      </c>
      <c r="E203">
        <v>2.1119686732287799</v>
      </c>
      <c r="F203" t="s">
        <v>178</v>
      </c>
      <c r="G203" t="s">
        <v>1</v>
      </c>
      <c r="H203" t="s">
        <v>729</v>
      </c>
      <c r="I203" t="s">
        <v>749</v>
      </c>
    </row>
    <row r="204" spans="1:9" hidden="1" x14ac:dyDescent="0.3">
      <c r="A204" t="s">
        <v>198</v>
      </c>
      <c r="B204" t="s">
        <v>198</v>
      </c>
      <c r="C204">
        <v>-1.22839169998685</v>
      </c>
      <c r="D204" t="s">
        <v>198</v>
      </c>
      <c r="E204">
        <v>1.4219516484100101</v>
      </c>
      <c r="F204" t="s">
        <v>179</v>
      </c>
      <c r="G204" t="s">
        <v>1</v>
      </c>
    </row>
    <row r="205" spans="1:9" x14ac:dyDescent="0.3">
      <c r="A205" t="s">
        <v>199</v>
      </c>
      <c r="B205" t="s">
        <v>199</v>
      </c>
      <c r="C205">
        <v>-1.8521240000000001</v>
      </c>
      <c r="D205" t="s">
        <v>199</v>
      </c>
      <c r="E205">
        <v>3.9994411194442101</v>
      </c>
      <c r="F205" t="s">
        <v>177</v>
      </c>
      <c r="G205" t="s">
        <v>1</v>
      </c>
      <c r="H205" t="s">
        <v>729</v>
      </c>
    </row>
    <row r="206" spans="1:9" hidden="1" x14ac:dyDescent="0.3">
      <c r="A206" t="s">
        <v>369</v>
      </c>
      <c r="B206" t="s">
        <v>369</v>
      </c>
      <c r="C206">
        <v>-0.60905151688127002</v>
      </c>
      <c r="D206" t="s">
        <v>369</v>
      </c>
      <c r="E206">
        <v>0.84969869101363804</v>
      </c>
      <c r="F206" t="s">
        <v>178</v>
      </c>
      <c r="G206" t="s">
        <v>1</v>
      </c>
      <c r="H206" t="s">
        <v>738</v>
      </c>
      <c r="I206" t="s">
        <v>748</v>
      </c>
    </row>
    <row r="207" spans="1:9" hidden="1" x14ac:dyDescent="0.3">
      <c r="A207" t="s">
        <v>369</v>
      </c>
      <c r="B207" t="s">
        <v>369</v>
      </c>
      <c r="C207">
        <v>-1.3662247101940601</v>
      </c>
      <c r="D207" t="s">
        <v>369</v>
      </c>
      <c r="E207">
        <v>1.6745025471799699</v>
      </c>
      <c r="F207" t="s">
        <v>179</v>
      </c>
      <c r="G207" t="s">
        <v>1</v>
      </c>
    </row>
    <row r="208" spans="1:9" hidden="1" x14ac:dyDescent="0.3">
      <c r="A208" t="s">
        <v>588</v>
      </c>
      <c r="B208" t="s">
        <v>588</v>
      </c>
      <c r="C208">
        <v>-0.81505709003987903</v>
      </c>
      <c r="D208" t="s">
        <v>588</v>
      </c>
      <c r="E208">
        <v>0.96406007600638399</v>
      </c>
      <c r="F208" t="s">
        <v>179</v>
      </c>
      <c r="G208" t="s">
        <v>1</v>
      </c>
    </row>
    <row r="209" spans="1:10" hidden="1" x14ac:dyDescent="0.3">
      <c r="A209" t="s">
        <v>589</v>
      </c>
      <c r="B209" t="s">
        <v>589</v>
      </c>
      <c r="C209">
        <v>-1.3663366499380301</v>
      </c>
      <c r="D209" t="s">
        <v>589</v>
      </c>
      <c r="E209">
        <v>0.96676743122897302</v>
      </c>
      <c r="F209" t="s">
        <v>179</v>
      </c>
      <c r="G209" t="s">
        <v>1</v>
      </c>
    </row>
    <row r="210" spans="1:10" x14ac:dyDescent="0.3">
      <c r="A210" t="s">
        <v>200</v>
      </c>
      <c r="B210" t="s">
        <v>200</v>
      </c>
      <c r="C210">
        <v>0.99881509999999996</v>
      </c>
      <c r="D210" t="s">
        <v>200</v>
      </c>
      <c r="E210">
        <v>1.1076464714671901</v>
      </c>
      <c r="F210" t="s">
        <v>177</v>
      </c>
      <c r="G210" t="s">
        <v>1</v>
      </c>
      <c r="I210" t="s">
        <v>734</v>
      </c>
      <c r="J210">
        <v>1</v>
      </c>
    </row>
    <row r="211" spans="1:10" hidden="1" x14ac:dyDescent="0.3">
      <c r="A211" t="s">
        <v>590</v>
      </c>
      <c r="B211" t="s">
        <v>590</v>
      </c>
      <c r="C211">
        <v>-0.79559130797802902</v>
      </c>
      <c r="D211" t="s">
        <v>590</v>
      </c>
      <c r="E211">
        <v>0.75461542821726202</v>
      </c>
      <c r="F211" t="s">
        <v>179</v>
      </c>
      <c r="G211" t="s">
        <v>1</v>
      </c>
    </row>
    <row r="212" spans="1:10" hidden="1" x14ac:dyDescent="0.3">
      <c r="A212" t="s">
        <v>420</v>
      </c>
      <c r="B212" t="s">
        <v>420</v>
      </c>
      <c r="C212">
        <v>5.7911359999999998</v>
      </c>
      <c r="D212" t="s">
        <v>420</v>
      </c>
      <c r="E212">
        <v>-2.9820125013219601</v>
      </c>
      <c r="F212" t="s">
        <v>179</v>
      </c>
      <c r="G212" t="s">
        <v>0</v>
      </c>
    </row>
    <row r="213" spans="1:10" hidden="1" x14ac:dyDescent="0.3">
      <c r="A213" t="s">
        <v>591</v>
      </c>
      <c r="B213" t="s">
        <v>591</v>
      </c>
      <c r="C213">
        <v>-2.27373553527574</v>
      </c>
      <c r="D213" t="s">
        <v>591</v>
      </c>
      <c r="E213">
        <v>3.3885303862697098</v>
      </c>
      <c r="F213" t="s">
        <v>179</v>
      </c>
      <c r="G213" t="s">
        <v>1</v>
      </c>
    </row>
    <row r="214" spans="1:10" x14ac:dyDescent="0.3">
      <c r="A214" t="s">
        <v>201</v>
      </c>
      <c r="B214" t="s">
        <v>201</v>
      </c>
      <c r="C214">
        <v>-2.4729070000000002</v>
      </c>
      <c r="D214" t="s">
        <v>201</v>
      </c>
      <c r="E214">
        <v>1.80936669559098</v>
      </c>
      <c r="F214" t="s">
        <v>177</v>
      </c>
      <c r="G214" t="s">
        <v>1</v>
      </c>
    </row>
    <row r="215" spans="1:10" hidden="1" x14ac:dyDescent="0.3">
      <c r="A215" t="s">
        <v>592</v>
      </c>
      <c r="B215" t="s">
        <v>592</v>
      </c>
      <c r="C215">
        <v>4.7127868928768999</v>
      </c>
      <c r="D215" t="s">
        <v>592</v>
      </c>
      <c r="E215">
        <v>1.40399066146933</v>
      </c>
      <c r="F215" t="s">
        <v>179</v>
      </c>
      <c r="G215" t="s">
        <v>1</v>
      </c>
    </row>
    <row r="216" spans="1:10" x14ac:dyDescent="0.3">
      <c r="A216" t="s">
        <v>46</v>
      </c>
      <c r="B216" t="s">
        <v>46</v>
      </c>
      <c r="C216">
        <v>3.7400479999999998</v>
      </c>
      <c r="D216" t="s">
        <v>46</v>
      </c>
      <c r="E216">
        <v>-1.0198684720753599</v>
      </c>
      <c r="F216" t="s">
        <v>177</v>
      </c>
      <c r="G216" t="s">
        <v>0</v>
      </c>
    </row>
    <row r="217" spans="1:10" hidden="1" x14ac:dyDescent="0.3">
      <c r="A217" t="s">
        <v>46</v>
      </c>
      <c r="B217" t="s">
        <v>46</v>
      </c>
      <c r="C217">
        <v>2.9143255064234901</v>
      </c>
      <c r="D217" t="s">
        <v>46</v>
      </c>
      <c r="E217">
        <v>-1.39753251580698</v>
      </c>
      <c r="F217" t="s">
        <v>178</v>
      </c>
      <c r="G217" t="s">
        <v>0</v>
      </c>
    </row>
    <row r="218" spans="1:10" x14ac:dyDescent="0.3">
      <c r="A218" t="s">
        <v>47</v>
      </c>
      <c r="B218" t="s">
        <v>47</v>
      </c>
      <c r="C218">
        <v>5.8717129999999997</v>
      </c>
      <c r="D218" t="s">
        <v>47</v>
      </c>
      <c r="E218">
        <v>-1.39185109234445</v>
      </c>
      <c r="F218" t="s">
        <v>177</v>
      </c>
      <c r="G218" t="s">
        <v>0</v>
      </c>
    </row>
    <row r="219" spans="1:10" hidden="1" x14ac:dyDescent="0.3">
      <c r="A219" t="s">
        <v>47</v>
      </c>
      <c r="B219" t="s">
        <v>47</v>
      </c>
      <c r="C219">
        <v>5.5017005120311904</v>
      </c>
      <c r="D219" t="s">
        <v>47</v>
      </c>
      <c r="E219">
        <v>-1.9824072847240799</v>
      </c>
      <c r="F219" t="s">
        <v>178</v>
      </c>
      <c r="G219" t="s">
        <v>0</v>
      </c>
    </row>
    <row r="220" spans="1:10" hidden="1" x14ac:dyDescent="0.3">
      <c r="A220" t="s">
        <v>593</v>
      </c>
      <c r="B220" t="s">
        <v>593</v>
      </c>
      <c r="C220">
        <v>-0.99028295359880603</v>
      </c>
      <c r="D220" t="s">
        <v>593</v>
      </c>
      <c r="E220">
        <v>1.2217924789897701</v>
      </c>
      <c r="F220" t="s">
        <v>179</v>
      </c>
      <c r="G220" t="s">
        <v>1</v>
      </c>
    </row>
    <row r="221" spans="1:10" x14ac:dyDescent="0.3">
      <c r="A221" t="s">
        <v>48</v>
      </c>
      <c r="B221" t="s">
        <v>48</v>
      </c>
      <c r="C221">
        <v>0.88895389999999996</v>
      </c>
      <c r="D221" t="s">
        <v>48</v>
      </c>
      <c r="E221">
        <v>-0.82885627506718795</v>
      </c>
      <c r="F221" t="s">
        <v>177</v>
      </c>
      <c r="G221" t="s">
        <v>0</v>
      </c>
    </row>
    <row r="222" spans="1:10" hidden="1" x14ac:dyDescent="0.3">
      <c r="A222" t="s">
        <v>268</v>
      </c>
      <c r="B222" t="s">
        <v>268</v>
      </c>
      <c r="C222">
        <v>1.24831145622995</v>
      </c>
      <c r="D222" t="s">
        <v>268</v>
      </c>
      <c r="E222">
        <v>-1.33025756659064</v>
      </c>
      <c r="F222" t="s">
        <v>178</v>
      </c>
      <c r="G222" t="s">
        <v>0</v>
      </c>
    </row>
    <row r="223" spans="1:10" x14ac:dyDescent="0.3">
      <c r="A223" t="s">
        <v>49</v>
      </c>
      <c r="B223" t="s">
        <v>49</v>
      </c>
      <c r="C223">
        <v>-1.141292</v>
      </c>
      <c r="D223" t="s">
        <v>49</v>
      </c>
      <c r="E223">
        <v>-1.45263626752658</v>
      </c>
      <c r="F223" t="s">
        <v>177</v>
      </c>
      <c r="G223" t="s">
        <v>0</v>
      </c>
    </row>
    <row r="224" spans="1:10" hidden="1" x14ac:dyDescent="0.3">
      <c r="A224" t="s">
        <v>269</v>
      </c>
      <c r="B224" t="s">
        <v>269</v>
      </c>
      <c r="C224">
        <v>-0.7414944</v>
      </c>
      <c r="D224" t="s">
        <v>269</v>
      </c>
      <c r="E224">
        <v>-0.79070000644069904</v>
      </c>
      <c r="F224" t="s">
        <v>179</v>
      </c>
      <c r="G224" t="s">
        <v>0</v>
      </c>
    </row>
    <row r="225" spans="1:7" hidden="1" x14ac:dyDescent="0.3">
      <c r="A225" t="s">
        <v>421</v>
      </c>
      <c r="B225" t="s">
        <v>421</v>
      </c>
      <c r="C225">
        <v>1.596109</v>
      </c>
      <c r="D225" t="s">
        <v>421</v>
      </c>
      <c r="E225">
        <v>-0.71165331418048905</v>
      </c>
      <c r="F225" t="s">
        <v>179</v>
      </c>
      <c r="G225" t="s">
        <v>0</v>
      </c>
    </row>
    <row r="226" spans="1:7" hidden="1" x14ac:dyDescent="0.3">
      <c r="A226" t="s">
        <v>422</v>
      </c>
      <c r="B226" t="s">
        <v>422</v>
      </c>
      <c r="C226">
        <v>1.6546400000000001</v>
      </c>
      <c r="D226" t="s">
        <v>422</v>
      </c>
      <c r="E226">
        <v>-2.9812051715900298</v>
      </c>
      <c r="F226" t="s">
        <v>179</v>
      </c>
      <c r="G226" t="s">
        <v>0</v>
      </c>
    </row>
    <row r="227" spans="1:7" x14ac:dyDescent="0.3">
      <c r="A227" t="s">
        <v>50</v>
      </c>
      <c r="B227" t="s">
        <v>50</v>
      </c>
      <c r="C227">
        <v>3.454135</v>
      </c>
      <c r="D227" t="s">
        <v>50</v>
      </c>
      <c r="E227">
        <v>-1.83619842828649</v>
      </c>
      <c r="F227" t="s">
        <v>177</v>
      </c>
      <c r="G227" t="s">
        <v>0</v>
      </c>
    </row>
    <row r="228" spans="1:7" hidden="1" x14ac:dyDescent="0.3">
      <c r="A228" t="s">
        <v>423</v>
      </c>
      <c r="B228" t="s">
        <v>423</v>
      </c>
      <c r="C228">
        <v>4.6041740000000004</v>
      </c>
      <c r="D228" t="s">
        <v>423</v>
      </c>
      <c r="E228">
        <v>-1.4072195689771101</v>
      </c>
      <c r="F228" t="s">
        <v>179</v>
      </c>
      <c r="G228" t="s">
        <v>0</v>
      </c>
    </row>
    <row r="229" spans="1:7" hidden="1" x14ac:dyDescent="0.3">
      <c r="A229" t="s">
        <v>51</v>
      </c>
      <c r="B229" t="s">
        <v>51</v>
      </c>
      <c r="C229">
        <v>-1.8157440066406001</v>
      </c>
      <c r="D229" t="s">
        <v>51</v>
      </c>
      <c r="E229">
        <v>-1.3911293145607999</v>
      </c>
      <c r="F229" t="s">
        <v>178</v>
      </c>
      <c r="G229" t="s">
        <v>0</v>
      </c>
    </row>
    <row r="230" spans="1:7" x14ac:dyDescent="0.3">
      <c r="A230" t="s">
        <v>52</v>
      </c>
      <c r="B230" t="s">
        <v>52</v>
      </c>
      <c r="C230">
        <v>1.617038</v>
      </c>
      <c r="D230" t="s">
        <v>52</v>
      </c>
      <c r="E230">
        <v>-1.2182779637963901</v>
      </c>
      <c r="F230" t="s">
        <v>177</v>
      </c>
      <c r="G230" t="s">
        <v>0</v>
      </c>
    </row>
    <row r="231" spans="1:7" hidden="1" x14ac:dyDescent="0.3">
      <c r="A231" t="s">
        <v>270</v>
      </c>
      <c r="B231" t="s">
        <v>270</v>
      </c>
      <c r="C231">
        <v>-0.9165818</v>
      </c>
      <c r="D231" t="s">
        <v>270</v>
      </c>
      <c r="E231">
        <v>-1.0485441824642601</v>
      </c>
      <c r="F231" t="s">
        <v>179</v>
      </c>
      <c r="G231" t="s">
        <v>0</v>
      </c>
    </row>
    <row r="232" spans="1:7" hidden="1" x14ac:dyDescent="0.3">
      <c r="A232" t="s">
        <v>424</v>
      </c>
      <c r="B232" t="s">
        <v>424</v>
      </c>
      <c r="C232">
        <v>1.4235610000000001</v>
      </c>
      <c r="D232" t="s">
        <v>424</v>
      </c>
      <c r="E232">
        <v>-1.1221752633602999</v>
      </c>
      <c r="F232" t="s">
        <v>179</v>
      </c>
      <c r="G232" t="s">
        <v>0</v>
      </c>
    </row>
    <row r="233" spans="1:7" hidden="1" x14ac:dyDescent="0.3">
      <c r="A233" t="s">
        <v>425</v>
      </c>
      <c r="B233" t="s">
        <v>425</v>
      </c>
      <c r="C233">
        <v>1.1208480000000001</v>
      </c>
      <c r="D233" t="s">
        <v>425</v>
      </c>
      <c r="E233">
        <v>-1.50780434814234</v>
      </c>
      <c r="F233" t="s">
        <v>179</v>
      </c>
      <c r="G233" t="s">
        <v>0</v>
      </c>
    </row>
    <row r="234" spans="1:7" hidden="1" x14ac:dyDescent="0.3">
      <c r="A234" t="s">
        <v>594</v>
      </c>
      <c r="B234" t="s">
        <v>594</v>
      </c>
      <c r="C234">
        <v>-0.79959482711126095</v>
      </c>
      <c r="D234" t="s">
        <v>594</v>
      </c>
      <c r="E234">
        <v>0.95337958453296801</v>
      </c>
      <c r="F234" t="s">
        <v>179</v>
      </c>
      <c r="G234" t="s">
        <v>1</v>
      </c>
    </row>
    <row r="235" spans="1:7" hidden="1" x14ac:dyDescent="0.3">
      <c r="A235" t="s">
        <v>426</v>
      </c>
      <c r="B235" t="s">
        <v>426</v>
      </c>
      <c r="C235">
        <v>1.25766</v>
      </c>
      <c r="D235" t="s">
        <v>426</v>
      </c>
      <c r="E235">
        <v>-1.3692045310721901</v>
      </c>
      <c r="F235" t="s">
        <v>179</v>
      </c>
      <c r="G235" t="s">
        <v>0</v>
      </c>
    </row>
    <row r="236" spans="1:7" hidden="1" x14ac:dyDescent="0.3">
      <c r="A236" t="s">
        <v>53</v>
      </c>
      <c r="B236" t="s">
        <v>53</v>
      </c>
      <c r="C236">
        <v>-1.94687694510178</v>
      </c>
      <c r="D236" t="s">
        <v>53</v>
      </c>
      <c r="E236">
        <v>-1.15420455746104</v>
      </c>
      <c r="F236" t="s">
        <v>178</v>
      </c>
      <c r="G236" t="s">
        <v>0</v>
      </c>
    </row>
    <row r="237" spans="1:7" x14ac:dyDescent="0.3">
      <c r="A237" t="s">
        <v>54</v>
      </c>
      <c r="B237" t="s">
        <v>54</v>
      </c>
      <c r="C237">
        <v>8.5692199999999996</v>
      </c>
      <c r="D237" t="s">
        <v>54</v>
      </c>
      <c r="E237">
        <v>-6.2981589683301999</v>
      </c>
      <c r="F237" t="s">
        <v>177</v>
      </c>
      <c r="G237" t="s">
        <v>0</v>
      </c>
    </row>
    <row r="238" spans="1:7" hidden="1" x14ac:dyDescent="0.3">
      <c r="A238" t="s">
        <v>54</v>
      </c>
      <c r="B238" t="s">
        <v>54</v>
      </c>
      <c r="C238">
        <v>6.2658137685053301</v>
      </c>
      <c r="D238" t="s">
        <v>54</v>
      </c>
      <c r="E238">
        <v>-3.70342233563612</v>
      </c>
      <c r="F238" t="s">
        <v>178</v>
      </c>
      <c r="G238" t="s">
        <v>0</v>
      </c>
    </row>
    <row r="239" spans="1:7" hidden="1" x14ac:dyDescent="0.3">
      <c r="A239" t="s">
        <v>54</v>
      </c>
      <c r="B239" t="s">
        <v>54</v>
      </c>
      <c r="C239">
        <v>4.7878259999999999</v>
      </c>
      <c r="D239" t="s">
        <v>54</v>
      </c>
      <c r="E239">
        <v>-3.6856843554663898</v>
      </c>
      <c r="F239" t="s">
        <v>179</v>
      </c>
      <c r="G239" t="s">
        <v>0</v>
      </c>
    </row>
    <row r="240" spans="1:7" x14ac:dyDescent="0.3">
      <c r="A240" t="s">
        <v>55</v>
      </c>
      <c r="B240" t="s">
        <v>55</v>
      </c>
      <c r="C240">
        <v>7.8035110000000003</v>
      </c>
      <c r="D240" t="s">
        <v>55</v>
      </c>
      <c r="E240">
        <v>-5.5037040586080401</v>
      </c>
      <c r="F240" t="s">
        <v>177</v>
      </c>
      <c r="G240" t="s">
        <v>0</v>
      </c>
    </row>
    <row r="241" spans="1:7" hidden="1" x14ac:dyDescent="0.3">
      <c r="A241" t="s">
        <v>55</v>
      </c>
      <c r="B241" t="s">
        <v>55</v>
      </c>
      <c r="C241">
        <v>4.3957343689653801</v>
      </c>
      <c r="D241" t="s">
        <v>55</v>
      </c>
      <c r="E241">
        <v>-2.2255625863597199</v>
      </c>
      <c r="F241" t="s">
        <v>178</v>
      </c>
      <c r="G241" t="s">
        <v>0</v>
      </c>
    </row>
    <row r="242" spans="1:7" hidden="1" x14ac:dyDescent="0.3">
      <c r="A242" t="s">
        <v>56</v>
      </c>
      <c r="B242" t="s">
        <v>56</v>
      </c>
      <c r="C242">
        <v>-1.1376131668748399</v>
      </c>
      <c r="D242" t="s">
        <v>56</v>
      </c>
      <c r="E242">
        <v>-2.5417465286563101</v>
      </c>
      <c r="F242" t="s">
        <v>178</v>
      </c>
      <c r="G242" t="s">
        <v>0</v>
      </c>
    </row>
    <row r="243" spans="1:7" x14ac:dyDescent="0.3">
      <c r="A243" t="s">
        <v>57</v>
      </c>
      <c r="B243" t="s">
        <v>57</v>
      </c>
      <c r="C243">
        <v>1.359926</v>
      </c>
      <c r="D243" t="s">
        <v>57</v>
      </c>
      <c r="E243">
        <v>-3.3818030685391398</v>
      </c>
      <c r="F243" t="s">
        <v>177</v>
      </c>
      <c r="G243" t="s">
        <v>0</v>
      </c>
    </row>
    <row r="244" spans="1:7" hidden="1" x14ac:dyDescent="0.3">
      <c r="A244" t="s">
        <v>271</v>
      </c>
      <c r="B244" t="s">
        <v>271</v>
      </c>
      <c r="C244">
        <v>1.79360665297404</v>
      </c>
      <c r="D244" t="s">
        <v>271</v>
      </c>
      <c r="E244">
        <v>-2.1469625382827902</v>
      </c>
      <c r="F244" t="s">
        <v>178</v>
      </c>
      <c r="G244" t="s">
        <v>0</v>
      </c>
    </row>
    <row r="245" spans="1:7" hidden="1" x14ac:dyDescent="0.3">
      <c r="A245" t="s">
        <v>271</v>
      </c>
      <c r="B245" t="s">
        <v>271</v>
      </c>
      <c r="C245">
        <v>1.6637379999999999</v>
      </c>
      <c r="D245" t="s">
        <v>271</v>
      </c>
      <c r="E245">
        <v>-2.92520763315507</v>
      </c>
      <c r="F245" t="s">
        <v>179</v>
      </c>
      <c r="G245" t="s">
        <v>0</v>
      </c>
    </row>
    <row r="246" spans="1:7" x14ac:dyDescent="0.3">
      <c r="A246" t="s">
        <v>58</v>
      </c>
      <c r="B246" t="s">
        <v>58</v>
      </c>
      <c r="C246">
        <v>0.93339700000000003</v>
      </c>
      <c r="D246" t="s">
        <v>58</v>
      </c>
      <c r="E246">
        <v>-1.6378800005855001</v>
      </c>
      <c r="F246" t="s">
        <v>177</v>
      </c>
      <c r="G246" t="s">
        <v>0</v>
      </c>
    </row>
    <row r="247" spans="1:7" hidden="1" x14ac:dyDescent="0.3">
      <c r="A247" t="s">
        <v>59</v>
      </c>
      <c r="B247" t="s">
        <v>59</v>
      </c>
      <c r="C247">
        <v>-1.5591667378870899</v>
      </c>
      <c r="D247" t="s">
        <v>59</v>
      </c>
      <c r="E247">
        <v>2.5388365782634801</v>
      </c>
      <c r="F247" t="s">
        <v>179</v>
      </c>
      <c r="G247" t="s">
        <v>1</v>
      </c>
    </row>
    <row r="248" spans="1:7" hidden="1" x14ac:dyDescent="0.3">
      <c r="A248" t="s">
        <v>60</v>
      </c>
      <c r="B248" t="s">
        <v>60</v>
      </c>
      <c r="C248">
        <v>1.13141</v>
      </c>
      <c r="D248" t="s">
        <v>60</v>
      </c>
      <c r="E248">
        <v>-2.6107899266827701</v>
      </c>
      <c r="F248" t="s">
        <v>179</v>
      </c>
      <c r="G248" t="s">
        <v>0</v>
      </c>
    </row>
    <row r="249" spans="1:7" hidden="1" x14ac:dyDescent="0.3">
      <c r="A249" t="s">
        <v>272</v>
      </c>
      <c r="B249" t="s">
        <v>272</v>
      </c>
      <c r="C249">
        <v>-1.9354279999999999</v>
      </c>
      <c r="D249" t="s">
        <v>272</v>
      </c>
      <c r="E249">
        <v>-5.49985468698448</v>
      </c>
      <c r="F249" t="s">
        <v>179</v>
      </c>
      <c r="G249" t="s">
        <v>0</v>
      </c>
    </row>
    <row r="250" spans="1:7" x14ac:dyDescent="0.3">
      <c r="A250" t="s">
        <v>61</v>
      </c>
      <c r="B250" t="s">
        <v>61</v>
      </c>
      <c r="C250">
        <v>3.645502</v>
      </c>
      <c r="D250" t="s">
        <v>61</v>
      </c>
      <c r="E250">
        <v>-1.5556008581444301</v>
      </c>
      <c r="F250" t="s">
        <v>177</v>
      </c>
      <c r="G250" t="s">
        <v>0</v>
      </c>
    </row>
    <row r="251" spans="1:7" hidden="1" x14ac:dyDescent="0.3">
      <c r="A251" t="s">
        <v>61</v>
      </c>
      <c r="B251" t="s">
        <v>61</v>
      </c>
      <c r="C251">
        <v>4.81514924577505</v>
      </c>
      <c r="D251" t="s">
        <v>61</v>
      </c>
      <c r="E251">
        <v>-2.5755223227102899</v>
      </c>
      <c r="F251" t="s">
        <v>178</v>
      </c>
      <c r="G251" t="s">
        <v>0</v>
      </c>
    </row>
    <row r="252" spans="1:7" hidden="1" x14ac:dyDescent="0.3">
      <c r="A252" t="s">
        <v>61</v>
      </c>
      <c r="B252" t="s">
        <v>61</v>
      </c>
      <c r="C252">
        <v>3.8679579999999998</v>
      </c>
      <c r="D252" t="s">
        <v>61</v>
      </c>
      <c r="E252">
        <v>-2.8536677553650902</v>
      </c>
      <c r="F252" t="s">
        <v>179</v>
      </c>
      <c r="G252" t="s">
        <v>0</v>
      </c>
    </row>
    <row r="253" spans="1:7" hidden="1" x14ac:dyDescent="0.3">
      <c r="A253" t="s">
        <v>273</v>
      </c>
      <c r="B253" t="s">
        <v>273</v>
      </c>
      <c r="C253">
        <v>0.79802479999999998</v>
      </c>
      <c r="D253" t="s">
        <v>273</v>
      </c>
      <c r="E253">
        <v>-1.7646377525345001</v>
      </c>
      <c r="F253" t="s">
        <v>179</v>
      </c>
      <c r="G253" t="s">
        <v>0</v>
      </c>
    </row>
    <row r="254" spans="1:7" x14ac:dyDescent="0.3">
      <c r="A254" t="s">
        <v>62</v>
      </c>
      <c r="B254" t="s">
        <v>62</v>
      </c>
      <c r="C254">
        <v>-0.88081419999999999</v>
      </c>
      <c r="D254" t="s">
        <v>62</v>
      </c>
      <c r="E254">
        <v>-5.1181119507307402</v>
      </c>
      <c r="F254" t="s">
        <v>177</v>
      </c>
      <c r="G254" t="s">
        <v>0</v>
      </c>
    </row>
    <row r="255" spans="1:7" hidden="1" x14ac:dyDescent="0.3">
      <c r="A255" t="s">
        <v>62</v>
      </c>
      <c r="B255" t="s">
        <v>62</v>
      </c>
      <c r="C255">
        <v>-0.60852308279558298</v>
      </c>
      <c r="D255" t="s">
        <v>62</v>
      </c>
      <c r="E255">
        <v>-4.0268017227556703</v>
      </c>
      <c r="F255" t="s">
        <v>178</v>
      </c>
      <c r="G255" t="s">
        <v>0</v>
      </c>
    </row>
    <row r="256" spans="1:7" hidden="1" x14ac:dyDescent="0.3">
      <c r="A256" t="s">
        <v>62</v>
      </c>
      <c r="B256" t="s">
        <v>62</v>
      </c>
      <c r="C256">
        <v>-0.96120320000000004</v>
      </c>
      <c r="D256" t="s">
        <v>62</v>
      </c>
      <c r="E256">
        <v>-4.7384910972713703</v>
      </c>
      <c r="F256" t="s">
        <v>179</v>
      </c>
      <c r="G256" t="s">
        <v>0</v>
      </c>
    </row>
    <row r="257" spans="1:7" x14ac:dyDescent="0.3">
      <c r="A257" t="s">
        <v>63</v>
      </c>
      <c r="B257" t="s">
        <v>63</v>
      </c>
      <c r="C257">
        <v>-1.253736</v>
      </c>
      <c r="D257" t="s">
        <v>63</v>
      </c>
      <c r="E257">
        <v>-2.3499242194899699</v>
      </c>
      <c r="F257" t="s">
        <v>177</v>
      </c>
      <c r="G257" t="s">
        <v>0</v>
      </c>
    </row>
    <row r="258" spans="1:7" x14ac:dyDescent="0.3">
      <c r="A258" t="s">
        <v>64</v>
      </c>
      <c r="B258" t="s">
        <v>64</v>
      </c>
      <c r="C258">
        <v>2.3485299999999998</v>
      </c>
      <c r="D258" t="s">
        <v>64</v>
      </c>
      <c r="E258">
        <v>-3.4312153138590098</v>
      </c>
      <c r="F258" t="s">
        <v>177</v>
      </c>
      <c r="G258" t="s">
        <v>0</v>
      </c>
    </row>
    <row r="259" spans="1:7" x14ac:dyDescent="0.3">
      <c r="A259" t="s">
        <v>202</v>
      </c>
      <c r="B259" t="s">
        <v>202</v>
      </c>
      <c r="C259">
        <v>-1.2611429999999999</v>
      </c>
      <c r="D259" t="s">
        <v>202</v>
      </c>
      <c r="E259">
        <v>2.2128265968318002</v>
      </c>
      <c r="F259" t="s">
        <v>177</v>
      </c>
      <c r="G259" t="s">
        <v>1</v>
      </c>
    </row>
    <row r="260" spans="1:7" x14ac:dyDescent="0.3">
      <c r="A260" t="s">
        <v>203</v>
      </c>
      <c r="B260" t="s">
        <v>203</v>
      </c>
      <c r="C260">
        <v>1.619963</v>
      </c>
      <c r="D260" t="s">
        <v>203</v>
      </c>
      <c r="E260">
        <v>1.76590784677671</v>
      </c>
      <c r="F260" t="s">
        <v>177</v>
      </c>
      <c r="G260" t="s">
        <v>1</v>
      </c>
    </row>
    <row r="261" spans="1:7" hidden="1" x14ac:dyDescent="0.3">
      <c r="A261" t="s">
        <v>595</v>
      </c>
      <c r="B261" t="s">
        <v>596</v>
      </c>
      <c r="C261">
        <v>3.3558944084397999</v>
      </c>
      <c r="D261" t="s">
        <v>595</v>
      </c>
      <c r="E261">
        <v>1.51652128829239</v>
      </c>
      <c r="F261" t="s">
        <v>179</v>
      </c>
      <c r="G261" t="s">
        <v>1</v>
      </c>
    </row>
    <row r="262" spans="1:7" x14ac:dyDescent="0.3">
      <c r="A262" t="s">
        <v>65</v>
      </c>
      <c r="B262" t="s">
        <v>65</v>
      </c>
      <c r="C262">
        <v>-2.185292</v>
      </c>
      <c r="D262" t="s">
        <v>65</v>
      </c>
      <c r="E262">
        <v>-1.4764261725597301</v>
      </c>
      <c r="F262" t="s">
        <v>177</v>
      </c>
      <c r="G262" t="s">
        <v>0</v>
      </c>
    </row>
    <row r="263" spans="1:7" hidden="1" x14ac:dyDescent="0.3">
      <c r="A263" t="s">
        <v>597</v>
      </c>
      <c r="B263" t="s">
        <v>597</v>
      </c>
      <c r="C263">
        <v>-1.538221109038</v>
      </c>
      <c r="D263" t="s">
        <v>597</v>
      </c>
      <c r="E263">
        <v>2.62914637295196</v>
      </c>
      <c r="F263" t="s">
        <v>179</v>
      </c>
      <c r="G263" t="s">
        <v>1</v>
      </c>
    </row>
    <row r="264" spans="1:7" hidden="1" x14ac:dyDescent="0.3">
      <c r="A264" t="s">
        <v>427</v>
      </c>
      <c r="B264" t="s">
        <v>427</v>
      </c>
      <c r="C264">
        <v>1.247512</v>
      </c>
      <c r="D264" t="s">
        <v>427</v>
      </c>
      <c r="E264">
        <v>-1.85830573595568</v>
      </c>
      <c r="F264" t="s">
        <v>179</v>
      </c>
      <c r="G264" t="s">
        <v>0</v>
      </c>
    </row>
    <row r="265" spans="1:7" hidden="1" x14ac:dyDescent="0.3">
      <c r="A265" t="s">
        <v>274</v>
      </c>
      <c r="B265" t="s">
        <v>274</v>
      </c>
      <c r="C265">
        <v>3.3756104262498301</v>
      </c>
      <c r="D265" t="s">
        <v>274</v>
      </c>
      <c r="E265">
        <v>-1.8031095298827899</v>
      </c>
      <c r="F265" t="s">
        <v>178</v>
      </c>
      <c r="G265" t="s">
        <v>0</v>
      </c>
    </row>
    <row r="266" spans="1:7" hidden="1" x14ac:dyDescent="0.3">
      <c r="A266" t="s">
        <v>428</v>
      </c>
      <c r="B266" t="s">
        <v>428</v>
      </c>
      <c r="C266">
        <v>1.4079569999999999</v>
      </c>
      <c r="D266" t="s">
        <v>428</v>
      </c>
      <c r="E266">
        <v>-1.60894807943136</v>
      </c>
      <c r="F266" t="s">
        <v>179</v>
      </c>
      <c r="G266" t="s">
        <v>0</v>
      </c>
    </row>
    <row r="267" spans="1:7" x14ac:dyDescent="0.3">
      <c r="A267" t="s">
        <v>66</v>
      </c>
      <c r="B267" t="s">
        <v>66</v>
      </c>
      <c r="C267">
        <v>-1.1974320000000001</v>
      </c>
      <c r="D267" t="s">
        <v>66</v>
      </c>
      <c r="E267">
        <v>-2.6048351111171999</v>
      </c>
      <c r="F267" t="s">
        <v>177</v>
      </c>
      <c r="G267" t="s">
        <v>0</v>
      </c>
    </row>
    <row r="268" spans="1:7" hidden="1" x14ac:dyDescent="0.3">
      <c r="A268" t="s">
        <v>66</v>
      </c>
      <c r="B268" t="s">
        <v>66</v>
      </c>
      <c r="C268">
        <v>-0.90871864676631298</v>
      </c>
      <c r="D268" t="s">
        <v>66</v>
      </c>
      <c r="E268">
        <v>-2.1768490548530601</v>
      </c>
      <c r="F268" t="s">
        <v>178</v>
      </c>
      <c r="G268" t="s">
        <v>0</v>
      </c>
    </row>
    <row r="269" spans="1:7" hidden="1" x14ac:dyDescent="0.3">
      <c r="A269" t="s">
        <v>66</v>
      </c>
      <c r="B269" t="s">
        <v>66</v>
      </c>
      <c r="C269">
        <v>-0.89771259999999997</v>
      </c>
      <c r="D269" t="s">
        <v>66</v>
      </c>
      <c r="E269">
        <v>-1.88239878743593</v>
      </c>
      <c r="F269" t="s">
        <v>179</v>
      </c>
      <c r="G269" t="s">
        <v>0</v>
      </c>
    </row>
    <row r="270" spans="1:7" x14ac:dyDescent="0.3">
      <c r="A270" t="s">
        <v>67</v>
      </c>
      <c r="B270" t="s">
        <v>67</v>
      </c>
      <c r="C270">
        <v>-0.76222909999999999</v>
      </c>
      <c r="D270" t="s">
        <v>67</v>
      </c>
      <c r="E270">
        <v>-1.25794440482963</v>
      </c>
      <c r="F270" t="s">
        <v>177</v>
      </c>
      <c r="G270" t="s">
        <v>0</v>
      </c>
    </row>
    <row r="271" spans="1:7" hidden="1" x14ac:dyDescent="0.3">
      <c r="A271" t="s">
        <v>68</v>
      </c>
      <c r="B271" t="s">
        <v>68</v>
      </c>
      <c r="C271">
        <v>-1.22647331598759</v>
      </c>
      <c r="D271" t="s">
        <v>68</v>
      </c>
      <c r="E271">
        <v>-2.8717241454073998</v>
      </c>
      <c r="F271" t="s">
        <v>178</v>
      </c>
      <c r="G271" t="s">
        <v>0</v>
      </c>
    </row>
    <row r="272" spans="1:7" hidden="1" x14ac:dyDescent="0.3">
      <c r="A272" t="s">
        <v>68</v>
      </c>
      <c r="B272" t="s">
        <v>68</v>
      </c>
      <c r="C272">
        <v>-0.97871079999999999</v>
      </c>
      <c r="D272" t="s">
        <v>68</v>
      </c>
      <c r="E272">
        <v>-4.7909065231777204</v>
      </c>
      <c r="F272" t="s">
        <v>179</v>
      </c>
      <c r="G272" t="s">
        <v>0</v>
      </c>
    </row>
    <row r="273" spans="1:7" hidden="1" x14ac:dyDescent="0.3">
      <c r="A273" t="s">
        <v>429</v>
      </c>
      <c r="B273" t="s">
        <v>429</v>
      </c>
      <c r="C273">
        <v>0.95508649999999995</v>
      </c>
      <c r="D273" t="s">
        <v>429</v>
      </c>
      <c r="E273">
        <v>-1.1696595477123</v>
      </c>
      <c r="F273" t="s">
        <v>179</v>
      </c>
      <c r="G273" t="s">
        <v>0</v>
      </c>
    </row>
    <row r="274" spans="1:7" hidden="1" x14ac:dyDescent="0.3">
      <c r="A274" t="s">
        <v>275</v>
      </c>
      <c r="B274" t="s">
        <v>275</v>
      </c>
      <c r="C274">
        <v>1.8984190073181999</v>
      </c>
      <c r="D274" t="s">
        <v>275</v>
      </c>
      <c r="E274">
        <v>-1.54613119746757</v>
      </c>
      <c r="F274" t="s">
        <v>178</v>
      </c>
      <c r="G274" t="s">
        <v>0</v>
      </c>
    </row>
    <row r="275" spans="1:7" hidden="1" x14ac:dyDescent="0.3">
      <c r="A275" t="s">
        <v>430</v>
      </c>
      <c r="B275" t="s">
        <v>430</v>
      </c>
      <c r="C275">
        <v>1.119205</v>
      </c>
      <c r="D275" t="s">
        <v>430</v>
      </c>
      <c r="E275">
        <v>-1.2409075204476201</v>
      </c>
      <c r="F275" t="s">
        <v>179</v>
      </c>
      <c r="G275" t="s">
        <v>0</v>
      </c>
    </row>
    <row r="276" spans="1:7" hidden="1" x14ac:dyDescent="0.3">
      <c r="A276" t="s">
        <v>431</v>
      </c>
      <c r="B276" t="s">
        <v>431</v>
      </c>
      <c r="C276">
        <v>2.306057</v>
      </c>
      <c r="D276" t="s">
        <v>431</v>
      </c>
      <c r="E276">
        <v>-1.1758920135774</v>
      </c>
      <c r="F276" t="s">
        <v>179</v>
      </c>
      <c r="G276" t="s">
        <v>0</v>
      </c>
    </row>
    <row r="277" spans="1:7" hidden="1" x14ac:dyDescent="0.3">
      <c r="A277" t="s">
        <v>598</v>
      </c>
      <c r="B277" t="s">
        <v>598</v>
      </c>
      <c r="C277">
        <v>-1.48865718736897</v>
      </c>
      <c r="D277" t="s">
        <v>598</v>
      </c>
      <c r="E277">
        <v>1.617418258441</v>
      </c>
      <c r="F277" t="s">
        <v>179</v>
      </c>
      <c r="G277" t="s">
        <v>1</v>
      </c>
    </row>
    <row r="278" spans="1:7" hidden="1" x14ac:dyDescent="0.3">
      <c r="A278" t="s">
        <v>276</v>
      </c>
      <c r="B278" t="s">
        <v>276</v>
      </c>
      <c r="C278">
        <v>4.1299665562519197</v>
      </c>
      <c r="D278" t="s">
        <v>276</v>
      </c>
      <c r="E278">
        <v>-1.4437385064336199</v>
      </c>
      <c r="F278" t="s">
        <v>178</v>
      </c>
      <c r="G278" t="s">
        <v>0</v>
      </c>
    </row>
    <row r="279" spans="1:7" hidden="1" x14ac:dyDescent="0.3">
      <c r="A279" t="s">
        <v>432</v>
      </c>
      <c r="B279" t="s">
        <v>432</v>
      </c>
      <c r="C279">
        <v>2.3611780000000002</v>
      </c>
      <c r="D279" t="s">
        <v>432</v>
      </c>
      <c r="E279">
        <v>-1.0786864826385401</v>
      </c>
      <c r="F279" t="s">
        <v>179</v>
      </c>
      <c r="G279" t="s">
        <v>0</v>
      </c>
    </row>
    <row r="280" spans="1:7" hidden="1" x14ac:dyDescent="0.3">
      <c r="A280" t="s">
        <v>599</v>
      </c>
      <c r="B280" t="s">
        <v>599</v>
      </c>
      <c r="C280">
        <v>-0.909904170077109</v>
      </c>
      <c r="D280" t="s">
        <v>599</v>
      </c>
      <c r="E280">
        <v>0.90714615425679601</v>
      </c>
      <c r="F280" t="s">
        <v>179</v>
      </c>
      <c r="G280" t="s">
        <v>1</v>
      </c>
    </row>
    <row r="281" spans="1:7" hidden="1" x14ac:dyDescent="0.3">
      <c r="A281" t="s">
        <v>433</v>
      </c>
      <c r="B281" t="s">
        <v>433</v>
      </c>
      <c r="C281">
        <v>1.190383</v>
      </c>
      <c r="D281" t="s">
        <v>433</v>
      </c>
      <c r="E281">
        <v>-0.878417364350357</v>
      </c>
      <c r="F281" t="s">
        <v>179</v>
      </c>
      <c r="G281" t="s">
        <v>0</v>
      </c>
    </row>
    <row r="282" spans="1:7" hidden="1" x14ac:dyDescent="0.3">
      <c r="A282" t="s">
        <v>277</v>
      </c>
      <c r="B282" t="s">
        <v>277</v>
      </c>
      <c r="C282">
        <v>2.3026740289872301</v>
      </c>
      <c r="D282" t="s">
        <v>277</v>
      </c>
      <c r="E282">
        <v>-2.20532113285002</v>
      </c>
      <c r="F282" t="s">
        <v>178</v>
      </c>
      <c r="G282" t="s">
        <v>0</v>
      </c>
    </row>
    <row r="283" spans="1:7" hidden="1" x14ac:dyDescent="0.3">
      <c r="A283" t="s">
        <v>434</v>
      </c>
      <c r="B283" t="s">
        <v>434</v>
      </c>
      <c r="C283">
        <v>2.0379040000000002</v>
      </c>
      <c r="D283" t="s">
        <v>434</v>
      </c>
      <c r="E283">
        <v>-0.98852454379256705</v>
      </c>
      <c r="F283" t="s">
        <v>179</v>
      </c>
      <c r="G283" t="s">
        <v>0</v>
      </c>
    </row>
    <row r="284" spans="1:7" hidden="1" x14ac:dyDescent="0.3">
      <c r="A284" t="s">
        <v>435</v>
      </c>
      <c r="B284" t="s">
        <v>435</v>
      </c>
      <c r="C284">
        <v>-1.031849</v>
      </c>
      <c r="D284" t="s">
        <v>435</v>
      </c>
      <c r="E284">
        <v>-1.1795090741056</v>
      </c>
      <c r="F284" t="s">
        <v>179</v>
      </c>
      <c r="G284" t="s">
        <v>0</v>
      </c>
    </row>
    <row r="285" spans="1:7" hidden="1" x14ac:dyDescent="0.3">
      <c r="A285" t="s">
        <v>600</v>
      </c>
      <c r="B285" t="s">
        <v>600</v>
      </c>
      <c r="C285">
        <v>-0.80816074428752505</v>
      </c>
      <c r="D285" t="s">
        <v>600</v>
      </c>
      <c r="E285">
        <v>1.18032325165106</v>
      </c>
      <c r="F285" t="s">
        <v>179</v>
      </c>
      <c r="G285" t="s">
        <v>1</v>
      </c>
    </row>
    <row r="286" spans="1:7" x14ac:dyDescent="0.3">
      <c r="A286" t="s">
        <v>69</v>
      </c>
      <c r="B286" t="s">
        <v>69</v>
      </c>
      <c r="C286">
        <v>1.4200649999999999</v>
      </c>
      <c r="D286" t="s">
        <v>69</v>
      </c>
      <c r="E286">
        <v>-1.6634649841993401</v>
      </c>
      <c r="F286" t="s">
        <v>177</v>
      </c>
      <c r="G286" t="s">
        <v>0</v>
      </c>
    </row>
    <row r="287" spans="1:7" hidden="1" x14ac:dyDescent="0.3">
      <c r="A287" t="s">
        <v>601</v>
      </c>
      <c r="B287" t="s">
        <v>601</v>
      </c>
      <c r="C287">
        <v>-0.65546087226649197</v>
      </c>
      <c r="D287" t="s">
        <v>601</v>
      </c>
      <c r="E287">
        <v>1.6934096845208699</v>
      </c>
      <c r="F287" t="s">
        <v>179</v>
      </c>
      <c r="G287" t="s">
        <v>1</v>
      </c>
    </row>
    <row r="288" spans="1:7" hidden="1" x14ac:dyDescent="0.3">
      <c r="A288" t="s">
        <v>436</v>
      </c>
      <c r="B288" t="s">
        <v>436</v>
      </c>
      <c r="C288">
        <v>2.662785</v>
      </c>
      <c r="D288" t="s">
        <v>436</v>
      </c>
      <c r="E288">
        <v>-1.6022145229959699</v>
      </c>
      <c r="F288" t="s">
        <v>179</v>
      </c>
      <c r="G288" t="s">
        <v>0</v>
      </c>
    </row>
    <row r="289" spans="1:7" hidden="1" x14ac:dyDescent="0.3">
      <c r="A289" t="s">
        <v>278</v>
      </c>
      <c r="B289" t="s">
        <v>278</v>
      </c>
      <c r="C289">
        <v>1.5291515108892</v>
      </c>
      <c r="D289" t="s">
        <v>278</v>
      </c>
      <c r="E289">
        <v>-1.6999369454678801</v>
      </c>
      <c r="F289" t="s">
        <v>178</v>
      </c>
      <c r="G289" t="s">
        <v>0</v>
      </c>
    </row>
    <row r="290" spans="1:7" x14ac:dyDescent="0.3">
      <c r="A290" t="s">
        <v>70</v>
      </c>
      <c r="B290" t="s">
        <v>70</v>
      </c>
      <c r="C290">
        <v>2.1689750000000001</v>
      </c>
      <c r="D290" t="s">
        <v>70</v>
      </c>
      <c r="E290">
        <v>-1.6973141518509001</v>
      </c>
      <c r="F290" t="s">
        <v>177</v>
      </c>
      <c r="G290" t="s">
        <v>0</v>
      </c>
    </row>
    <row r="291" spans="1:7" hidden="1" x14ac:dyDescent="0.3">
      <c r="A291" t="s">
        <v>70</v>
      </c>
      <c r="B291" t="s">
        <v>70</v>
      </c>
      <c r="C291">
        <v>3.2181191356771799</v>
      </c>
      <c r="D291" t="s">
        <v>70</v>
      </c>
      <c r="E291">
        <v>-2.5341756573864398</v>
      </c>
      <c r="F291" t="s">
        <v>178</v>
      </c>
      <c r="G291" t="s">
        <v>0</v>
      </c>
    </row>
    <row r="292" spans="1:7" hidden="1" x14ac:dyDescent="0.3">
      <c r="A292" t="s">
        <v>279</v>
      </c>
      <c r="B292" t="s">
        <v>279</v>
      </c>
      <c r="C292">
        <v>3.37887686265704</v>
      </c>
      <c r="D292" t="s">
        <v>279</v>
      </c>
      <c r="E292">
        <v>-1.5972595842331101</v>
      </c>
      <c r="F292" t="s">
        <v>178</v>
      </c>
      <c r="G292" t="s">
        <v>0</v>
      </c>
    </row>
    <row r="293" spans="1:7" hidden="1" x14ac:dyDescent="0.3">
      <c r="A293" t="s">
        <v>280</v>
      </c>
      <c r="B293" t="s">
        <v>280</v>
      </c>
      <c r="C293">
        <v>4.4502463204171203</v>
      </c>
      <c r="D293" t="s">
        <v>280</v>
      </c>
      <c r="E293">
        <v>-2.0086741658482699</v>
      </c>
      <c r="F293" t="s">
        <v>178</v>
      </c>
      <c r="G293" t="s">
        <v>0</v>
      </c>
    </row>
    <row r="294" spans="1:7" hidden="1" x14ac:dyDescent="0.3">
      <c r="A294" t="s">
        <v>281</v>
      </c>
      <c r="B294" t="s">
        <v>281</v>
      </c>
      <c r="C294">
        <v>4.3511675664677902</v>
      </c>
      <c r="D294" t="s">
        <v>281</v>
      </c>
      <c r="E294">
        <v>-2.0402475712656001</v>
      </c>
      <c r="F294" t="s">
        <v>178</v>
      </c>
      <c r="G294" t="s">
        <v>0</v>
      </c>
    </row>
    <row r="295" spans="1:7" hidden="1" x14ac:dyDescent="0.3">
      <c r="A295" t="s">
        <v>437</v>
      </c>
      <c r="B295" t="s">
        <v>437</v>
      </c>
      <c r="C295">
        <v>1.1806220000000001</v>
      </c>
      <c r="D295" t="s">
        <v>437</v>
      </c>
      <c r="E295">
        <v>-1.9053220231530299</v>
      </c>
      <c r="F295" t="s">
        <v>179</v>
      </c>
      <c r="G295" t="s">
        <v>0</v>
      </c>
    </row>
    <row r="296" spans="1:7" x14ac:dyDescent="0.3">
      <c r="A296" t="s">
        <v>71</v>
      </c>
      <c r="B296" t="s">
        <v>71</v>
      </c>
      <c r="C296">
        <v>3.3572419999999998</v>
      </c>
      <c r="D296" t="s">
        <v>71</v>
      </c>
      <c r="E296">
        <v>-1.21056709450772</v>
      </c>
      <c r="F296" t="s">
        <v>177</v>
      </c>
      <c r="G296" t="s">
        <v>0</v>
      </c>
    </row>
    <row r="297" spans="1:7" hidden="1" x14ac:dyDescent="0.3">
      <c r="A297" t="s">
        <v>438</v>
      </c>
      <c r="B297" t="s">
        <v>438</v>
      </c>
      <c r="C297">
        <v>0.97425759999999995</v>
      </c>
      <c r="D297" t="s">
        <v>438</v>
      </c>
      <c r="E297">
        <v>-1.62941527862869</v>
      </c>
      <c r="F297" t="s">
        <v>179</v>
      </c>
      <c r="G297" t="s">
        <v>0</v>
      </c>
    </row>
    <row r="298" spans="1:7" hidden="1" x14ac:dyDescent="0.3">
      <c r="A298" t="s">
        <v>439</v>
      </c>
      <c r="B298" t="s">
        <v>439</v>
      </c>
      <c r="C298">
        <v>4.0352319999999997</v>
      </c>
      <c r="D298" t="s">
        <v>439</v>
      </c>
      <c r="E298">
        <v>-2.2577159452256201</v>
      </c>
      <c r="F298" t="s">
        <v>179</v>
      </c>
      <c r="G298" t="s">
        <v>0</v>
      </c>
    </row>
    <row r="299" spans="1:7" hidden="1" x14ac:dyDescent="0.3">
      <c r="A299" t="s">
        <v>440</v>
      </c>
      <c r="B299" t="s">
        <v>440</v>
      </c>
      <c r="C299">
        <v>1.408115</v>
      </c>
      <c r="D299" t="s">
        <v>440</v>
      </c>
      <c r="E299">
        <v>-1.1066248014295801</v>
      </c>
      <c r="F299" t="s">
        <v>179</v>
      </c>
      <c r="G299" t="s">
        <v>0</v>
      </c>
    </row>
    <row r="300" spans="1:7" hidden="1" x14ac:dyDescent="0.3">
      <c r="A300" t="s">
        <v>72</v>
      </c>
      <c r="B300" t="s">
        <v>282</v>
      </c>
      <c r="C300">
        <v>3.5003619833083901</v>
      </c>
      <c r="D300" t="s">
        <v>72</v>
      </c>
      <c r="E300">
        <v>-2.9426970487411799</v>
      </c>
      <c r="F300" t="s">
        <v>178</v>
      </c>
      <c r="G300" t="s">
        <v>0</v>
      </c>
    </row>
    <row r="301" spans="1:7" hidden="1" x14ac:dyDescent="0.3">
      <c r="A301" t="s">
        <v>72</v>
      </c>
      <c r="B301" t="s">
        <v>282</v>
      </c>
      <c r="C301">
        <v>2.5105979999999999</v>
      </c>
      <c r="D301" t="s">
        <v>72</v>
      </c>
      <c r="E301">
        <v>-3.9936911309955301</v>
      </c>
      <c r="F301" t="s">
        <v>179</v>
      </c>
      <c r="G301" t="s">
        <v>0</v>
      </c>
    </row>
    <row r="302" spans="1:7" hidden="1" x14ac:dyDescent="0.3">
      <c r="A302" t="s">
        <v>602</v>
      </c>
      <c r="B302" t="s">
        <v>603</v>
      </c>
      <c r="C302">
        <v>3.2049584835960401</v>
      </c>
      <c r="D302" t="s">
        <v>602</v>
      </c>
      <c r="E302">
        <v>1.2485050727904301</v>
      </c>
      <c r="F302" t="s">
        <v>179</v>
      </c>
      <c r="G302" t="s">
        <v>1</v>
      </c>
    </row>
    <row r="303" spans="1:7" hidden="1" x14ac:dyDescent="0.3">
      <c r="A303" t="s">
        <v>603</v>
      </c>
      <c r="B303" t="s">
        <v>603</v>
      </c>
      <c r="C303">
        <v>3.2049584835960401</v>
      </c>
      <c r="D303" t="s">
        <v>603</v>
      </c>
      <c r="E303">
        <v>1.98309856896059</v>
      </c>
      <c r="F303" t="s">
        <v>179</v>
      </c>
      <c r="G303" t="s">
        <v>1</v>
      </c>
    </row>
    <row r="304" spans="1:7" hidden="1" x14ac:dyDescent="0.3">
      <c r="A304" t="s">
        <v>604</v>
      </c>
      <c r="B304" t="s">
        <v>604</v>
      </c>
      <c r="C304">
        <v>1.4197291115177</v>
      </c>
      <c r="D304" t="s">
        <v>604</v>
      </c>
      <c r="E304">
        <v>2.84311528454311</v>
      </c>
      <c r="F304" t="s">
        <v>179</v>
      </c>
      <c r="G304" t="s">
        <v>1</v>
      </c>
    </row>
    <row r="305" spans="1:7" hidden="1" x14ac:dyDescent="0.3">
      <c r="A305" t="s">
        <v>605</v>
      </c>
      <c r="B305" t="s">
        <v>605</v>
      </c>
      <c r="C305">
        <v>-2.6762817099168998</v>
      </c>
      <c r="D305" t="s">
        <v>605</v>
      </c>
      <c r="E305">
        <v>0.78826969714537898</v>
      </c>
      <c r="F305" t="s">
        <v>179</v>
      </c>
      <c r="G305" t="s">
        <v>1</v>
      </c>
    </row>
    <row r="306" spans="1:7" hidden="1" x14ac:dyDescent="0.3">
      <c r="A306" t="s">
        <v>441</v>
      </c>
      <c r="B306" t="s">
        <v>441</v>
      </c>
      <c r="C306">
        <v>1.313725</v>
      </c>
      <c r="D306" t="s">
        <v>441</v>
      </c>
      <c r="E306">
        <v>-1.6490937188382999</v>
      </c>
      <c r="F306" t="s">
        <v>179</v>
      </c>
      <c r="G306" t="s">
        <v>0</v>
      </c>
    </row>
    <row r="307" spans="1:7" hidden="1" x14ac:dyDescent="0.3">
      <c r="A307" t="s">
        <v>442</v>
      </c>
      <c r="B307" t="s">
        <v>442</v>
      </c>
      <c r="C307">
        <v>1.309518</v>
      </c>
      <c r="D307" t="s">
        <v>442</v>
      </c>
      <c r="E307">
        <v>-0.63576518108327396</v>
      </c>
      <c r="F307" t="s">
        <v>179</v>
      </c>
      <c r="G307" t="s">
        <v>0</v>
      </c>
    </row>
    <row r="308" spans="1:7" hidden="1" x14ac:dyDescent="0.3">
      <c r="A308" t="s">
        <v>443</v>
      </c>
      <c r="B308" t="s">
        <v>443</v>
      </c>
      <c r="C308">
        <v>1.214472</v>
      </c>
      <c r="D308" t="s">
        <v>443</v>
      </c>
      <c r="E308">
        <v>-1.39019015927934</v>
      </c>
      <c r="F308" t="s">
        <v>179</v>
      </c>
      <c r="G308" t="s">
        <v>0</v>
      </c>
    </row>
    <row r="309" spans="1:7" hidden="1" x14ac:dyDescent="0.3">
      <c r="A309" t="s">
        <v>606</v>
      </c>
      <c r="B309" t="s">
        <v>606</v>
      </c>
      <c r="C309">
        <v>2.23856378937437</v>
      </c>
      <c r="D309" t="s">
        <v>606</v>
      </c>
      <c r="E309">
        <v>1.9768208079604099</v>
      </c>
      <c r="F309" t="s">
        <v>179</v>
      </c>
      <c r="G309" t="s">
        <v>1</v>
      </c>
    </row>
    <row r="310" spans="1:7" hidden="1" x14ac:dyDescent="0.3">
      <c r="A310" t="s">
        <v>283</v>
      </c>
      <c r="B310" t="s">
        <v>283</v>
      </c>
      <c r="C310">
        <v>2.4890931448185998</v>
      </c>
      <c r="D310" t="s">
        <v>283</v>
      </c>
      <c r="E310">
        <v>-1.5405789182843299</v>
      </c>
      <c r="F310" t="s">
        <v>178</v>
      </c>
      <c r="G310" t="s">
        <v>0</v>
      </c>
    </row>
    <row r="311" spans="1:7" x14ac:dyDescent="0.3">
      <c r="A311" t="s">
        <v>73</v>
      </c>
      <c r="B311" t="s">
        <v>73</v>
      </c>
      <c r="C311">
        <v>3.96862</v>
      </c>
      <c r="D311" t="s">
        <v>73</v>
      </c>
      <c r="E311">
        <v>-0.82166462385338401</v>
      </c>
      <c r="F311" t="s">
        <v>177</v>
      </c>
      <c r="G311" t="s">
        <v>0</v>
      </c>
    </row>
    <row r="312" spans="1:7" hidden="1" x14ac:dyDescent="0.3">
      <c r="A312" t="s">
        <v>284</v>
      </c>
      <c r="B312" t="s">
        <v>284</v>
      </c>
      <c r="C312">
        <v>1.7217064573363401</v>
      </c>
      <c r="D312" t="s">
        <v>284</v>
      </c>
      <c r="E312">
        <v>-1.59694502012717</v>
      </c>
      <c r="F312" t="s">
        <v>178</v>
      </c>
      <c r="G312" t="s">
        <v>0</v>
      </c>
    </row>
    <row r="313" spans="1:7" hidden="1" x14ac:dyDescent="0.3">
      <c r="A313" t="s">
        <v>284</v>
      </c>
      <c r="B313" t="s">
        <v>284</v>
      </c>
      <c r="C313">
        <v>0.88463029999999998</v>
      </c>
      <c r="D313" t="s">
        <v>284</v>
      </c>
      <c r="E313">
        <v>-1.19024012788989</v>
      </c>
      <c r="F313" t="s">
        <v>179</v>
      </c>
      <c r="G313" t="s">
        <v>0</v>
      </c>
    </row>
    <row r="314" spans="1:7" hidden="1" x14ac:dyDescent="0.3">
      <c r="A314" t="s">
        <v>285</v>
      </c>
      <c r="B314" t="s">
        <v>285</v>
      </c>
      <c r="C314">
        <v>3.3146155745358299</v>
      </c>
      <c r="D314" t="s">
        <v>285</v>
      </c>
      <c r="E314">
        <v>-1.8592643481275599</v>
      </c>
      <c r="F314" t="s">
        <v>178</v>
      </c>
      <c r="G314" t="s">
        <v>0</v>
      </c>
    </row>
    <row r="315" spans="1:7" hidden="1" x14ac:dyDescent="0.3">
      <c r="A315" t="s">
        <v>444</v>
      </c>
      <c r="B315" t="s">
        <v>444</v>
      </c>
      <c r="C315">
        <v>1.6796489999999999</v>
      </c>
      <c r="D315" t="s">
        <v>444</v>
      </c>
      <c r="E315">
        <v>-2.1996046013013699</v>
      </c>
      <c r="F315" t="s">
        <v>179</v>
      </c>
      <c r="G315" t="s">
        <v>0</v>
      </c>
    </row>
    <row r="316" spans="1:7" hidden="1" x14ac:dyDescent="0.3">
      <c r="A316" t="s">
        <v>445</v>
      </c>
      <c r="B316" t="s">
        <v>445</v>
      </c>
      <c r="C316">
        <v>1.1927890000000001</v>
      </c>
      <c r="D316" t="s">
        <v>445</v>
      </c>
      <c r="E316">
        <v>-0.80930343709361297</v>
      </c>
      <c r="F316" t="s">
        <v>179</v>
      </c>
      <c r="G316" t="s">
        <v>0</v>
      </c>
    </row>
    <row r="317" spans="1:7" hidden="1" x14ac:dyDescent="0.3">
      <c r="A317" t="s">
        <v>446</v>
      </c>
      <c r="B317" t="s">
        <v>446</v>
      </c>
      <c r="C317">
        <v>0.74365110000000001</v>
      </c>
      <c r="D317" t="s">
        <v>446</v>
      </c>
      <c r="E317">
        <v>-0.77987823447291804</v>
      </c>
      <c r="F317" t="s">
        <v>179</v>
      </c>
      <c r="G317" t="s">
        <v>0</v>
      </c>
    </row>
    <row r="318" spans="1:7" hidden="1" x14ac:dyDescent="0.3">
      <c r="A318" t="s">
        <v>286</v>
      </c>
      <c r="B318" t="s">
        <v>286</v>
      </c>
      <c r="C318">
        <v>1.04894172193435</v>
      </c>
      <c r="D318" t="s">
        <v>286</v>
      </c>
      <c r="E318">
        <v>-1.3180275650836399</v>
      </c>
      <c r="F318" t="s">
        <v>178</v>
      </c>
      <c r="G318" t="s">
        <v>0</v>
      </c>
    </row>
    <row r="319" spans="1:7" hidden="1" x14ac:dyDescent="0.3">
      <c r="A319" t="s">
        <v>607</v>
      </c>
      <c r="B319" t="s">
        <v>607</v>
      </c>
      <c r="C319">
        <v>-1.54946226956049</v>
      </c>
      <c r="D319" t="s">
        <v>607</v>
      </c>
      <c r="E319">
        <v>1.6790785104201</v>
      </c>
      <c r="F319" t="s">
        <v>179</v>
      </c>
      <c r="G319" t="s">
        <v>1</v>
      </c>
    </row>
    <row r="320" spans="1:7" hidden="1" x14ac:dyDescent="0.3">
      <c r="A320" t="s">
        <v>608</v>
      </c>
      <c r="B320" t="s">
        <v>608</v>
      </c>
      <c r="C320">
        <v>-1.1655714341949299</v>
      </c>
      <c r="D320" t="s">
        <v>608</v>
      </c>
      <c r="E320">
        <v>1.63347580311457</v>
      </c>
      <c r="F320" t="s">
        <v>179</v>
      </c>
      <c r="G320" t="s">
        <v>1</v>
      </c>
    </row>
    <row r="321" spans="1:7" hidden="1" x14ac:dyDescent="0.3">
      <c r="A321" t="s">
        <v>287</v>
      </c>
      <c r="B321" t="s">
        <v>287</v>
      </c>
      <c r="C321">
        <v>2.5333072657257398</v>
      </c>
      <c r="D321" t="s">
        <v>287</v>
      </c>
      <c r="E321">
        <v>-2.2008451853015298</v>
      </c>
      <c r="F321" t="s">
        <v>178</v>
      </c>
      <c r="G321" t="s">
        <v>0</v>
      </c>
    </row>
    <row r="322" spans="1:7" hidden="1" x14ac:dyDescent="0.3">
      <c r="A322" t="s">
        <v>609</v>
      </c>
      <c r="B322" t="s">
        <v>609</v>
      </c>
      <c r="C322">
        <v>-1.2090401336874499</v>
      </c>
      <c r="D322" t="s">
        <v>609</v>
      </c>
      <c r="E322">
        <v>1.52101230182567</v>
      </c>
      <c r="F322" t="s">
        <v>179</v>
      </c>
      <c r="G322" t="s">
        <v>1</v>
      </c>
    </row>
    <row r="323" spans="1:7" hidden="1" x14ac:dyDescent="0.3">
      <c r="A323" t="s">
        <v>288</v>
      </c>
      <c r="B323" t="s">
        <v>288</v>
      </c>
      <c r="C323">
        <v>2.5178534653205098</v>
      </c>
      <c r="D323" t="s">
        <v>288</v>
      </c>
      <c r="E323">
        <v>-1.6391781712220099</v>
      </c>
      <c r="F323" t="s">
        <v>178</v>
      </c>
      <c r="G323" t="s">
        <v>0</v>
      </c>
    </row>
    <row r="324" spans="1:7" hidden="1" x14ac:dyDescent="0.3">
      <c r="A324" t="s">
        <v>610</v>
      </c>
      <c r="B324" t="s">
        <v>610</v>
      </c>
      <c r="C324">
        <v>1.33829524798428</v>
      </c>
      <c r="D324" t="s">
        <v>610</v>
      </c>
      <c r="E324">
        <v>1.51052517820276</v>
      </c>
      <c r="F324" t="s">
        <v>179</v>
      </c>
      <c r="G324" t="s">
        <v>1</v>
      </c>
    </row>
    <row r="325" spans="1:7" hidden="1" x14ac:dyDescent="0.3">
      <c r="A325" t="s">
        <v>611</v>
      </c>
      <c r="B325" t="s">
        <v>611</v>
      </c>
      <c r="C325">
        <v>0.66676210613032005</v>
      </c>
      <c r="D325" t="s">
        <v>611</v>
      </c>
      <c r="E325">
        <v>0.85001196652776201</v>
      </c>
      <c r="F325" t="s">
        <v>179</v>
      </c>
      <c r="G325" t="s">
        <v>1</v>
      </c>
    </row>
    <row r="326" spans="1:7" x14ac:dyDescent="0.3">
      <c r="A326" t="s">
        <v>204</v>
      </c>
      <c r="B326" t="s">
        <v>204</v>
      </c>
      <c r="C326">
        <v>2.7663449999999998</v>
      </c>
      <c r="D326" t="s">
        <v>204</v>
      </c>
      <c r="E326">
        <v>3.23371001859398</v>
      </c>
      <c r="F326" t="s">
        <v>177</v>
      </c>
      <c r="G326" t="s">
        <v>1</v>
      </c>
    </row>
    <row r="327" spans="1:7" x14ac:dyDescent="0.3">
      <c r="A327" t="s">
        <v>74</v>
      </c>
      <c r="B327" t="s">
        <v>74</v>
      </c>
      <c r="C327">
        <v>1.8642909999999999</v>
      </c>
      <c r="D327" t="s">
        <v>74</v>
      </c>
      <c r="E327">
        <v>-2.8588213424766198</v>
      </c>
      <c r="F327" t="s">
        <v>177</v>
      </c>
      <c r="G327" t="s">
        <v>0</v>
      </c>
    </row>
    <row r="328" spans="1:7" x14ac:dyDescent="0.3">
      <c r="A328" t="s">
        <v>205</v>
      </c>
      <c r="B328" t="s">
        <v>205</v>
      </c>
      <c r="C328">
        <v>-1.5423279999999999</v>
      </c>
      <c r="D328" t="s">
        <v>205</v>
      </c>
      <c r="E328">
        <v>2.04498420092269</v>
      </c>
      <c r="F328" t="s">
        <v>177</v>
      </c>
      <c r="G328" t="s">
        <v>1</v>
      </c>
    </row>
    <row r="329" spans="1:7" x14ac:dyDescent="0.3">
      <c r="A329" t="s">
        <v>75</v>
      </c>
      <c r="B329" t="s">
        <v>75</v>
      </c>
      <c r="C329">
        <v>2.423451</v>
      </c>
      <c r="D329" t="s">
        <v>75</v>
      </c>
      <c r="E329">
        <v>-1.5209278389213801</v>
      </c>
      <c r="F329" t="s">
        <v>177</v>
      </c>
      <c r="G329" t="s">
        <v>0</v>
      </c>
    </row>
    <row r="330" spans="1:7" hidden="1" x14ac:dyDescent="0.3">
      <c r="A330" t="s">
        <v>612</v>
      </c>
      <c r="B330" t="s">
        <v>612</v>
      </c>
      <c r="C330">
        <v>-1.36418072627041</v>
      </c>
      <c r="D330" t="s">
        <v>612</v>
      </c>
      <c r="E330">
        <v>1.87149087375755</v>
      </c>
      <c r="F330" t="s">
        <v>179</v>
      </c>
      <c r="G330" t="s">
        <v>1</v>
      </c>
    </row>
    <row r="331" spans="1:7" x14ac:dyDescent="0.3">
      <c r="A331" t="s">
        <v>76</v>
      </c>
      <c r="B331" t="s">
        <v>76</v>
      </c>
      <c r="C331">
        <v>1.0005010000000001</v>
      </c>
      <c r="D331" t="s">
        <v>76</v>
      </c>
      <c r="E331">
        <v>-1.4899004502572499</v>
      </c>
      <c r="F331" t="s">
        <v>177</v>
      </c>
      <c r="G331" t="s">
        <v>0</v>
      </c>
    </row>
    <row r="332" spans="1:7" hidden="1" x14ac:dyDescent="0.3">
      <c r="A332" t="s">
        <v>613</v>
      </c>
      <c r="B332" t="s">
        <v>613</v>
      </c>
      <c r="C332">
        <v>-1.45054147626912</v>
      </c>
      <c r="D332" t="s">
        <v>613</v>
      </c>
      <c r="E332">
        <v>2.4498323375211699</v>
      </c>
      <c r="F332" t="s">
        <v>179</v>
      </c>
      <c r="G332" t="s">
        <v>1</v>
      </c>
    </row>
    <row r="333" spans="1:7" hidden="1" x14ac:dyDescent="0.3">
      <c r="A333" t="s">
        <v>614</v>
      </c>
      <c r="B333" t="s">
        <v>614</v>
      </c>
      <c r="C333">
        <v>2.0722733887329898</v>
      </c>
      <c r="D333" t="s">
        <v>614</v>
      </c>
      <c r="E333">
        <v>0.87672292281331199</v>
      </c>
      <c r="F333" t="s">
        <v>179</v>
      </c>
      <c r="G333" t="s">
        <v>1</v>
      </c>
    </row>
    <row r="334" spans="1:7" hidden="1" x14ac:dyDescent="0.3">
      <c r="A334" t="s">
        <v>615</v>
      </c>
      <c r="B334" t="s">
        <v>615</v>
      </c>
      <c r="C334">
        <v>-1.1141485025820601</v>
      </c>
      <c r="D334" t="s">
        <v>615</v>
      </c>
      <c r="E334">
        <v>0.72598187898687805</v>
      </c>
      <c r="F334" t="s">
        <v>179</v>
      </c>
      <c r="G334" t="s">
        <v>1</v>
      </c>
    </row>
    <row r="335" spans="1:7" hidden="1" x14ac:dyDescent="0.3">
      <c r="A335" t="s">
        <v>616</v>
      </c>
      <c r="B335" t="s">
        <v>616</v>
      </c>
      <c r="C335">
        <v>-0.92317794841928902</v>
      </c>
      <c r="D335" t="s">
        <v>616</v>
      </c>
      <c r="E335">
        <v>0.93107900861487003</v>
      </c>
      <c r="F335" t="s">
        <v>179</v>
      </c>
      <c r="G335" t="s">
        <v>1</v>
      </c>
    </row>
    <row r="336" spans="1:7" x14ac:dyDescent="0.3">
      <c r="A336" t="s">
        <v>206</v>
      </c>
      <c r="B336" t="s">
        <v>206</v>
      </c>
      <c r="C336">
        <v>0.90632049999999997</v>
      </c>
      <c r="D336" t="s">
        <v>206</v>
      </c>
      <c r="E336">
        <v>1.3262619047254001</v>
      </c>
      <c r="F336" t="s">
        <v>177</v>
      </c>
      <c r="G336" t="s">
        <v>1</v>
      </c>
    </row>
    <row r="337" spans="1:7" hidden="1" x14ac:dyDescent="0.3">
      <c r="A337" t="s">
        <v>617</v>
      </c>
      <c r="B337" t="s">
        <v>617</v>
      </c>
      <c r="C337">
        <v>-1.2734761725723101</v>
      </c>
      <c r="D337" t="s">
        <v>617</v>
      </c>
      <c r="E337">
        <v>1.28270123016557</v>
      </c>
      <c r="F337" t="s">
        <v>179</v>
      </c>
      <c r="G337" t="s">
        <v>1</v>
      </c>
    </row>
    <row r="338" spans="1:7" hidden="1" x14ac:dyDescent="0.3">
      <c r="A338" t="s">
        <v>618</v>
      </c>
      <c r="B338" t="s">
        <v>618</v>
      </c>
      <c r="C338">
        <v>0.82819909666698499</v>
      </c>
      <c r="D338" t="s">
        <v>618</v>
      </c>
      <c r="E338">
        <v>0.79011690204260299</v>
      </c>
      <c r="F338" t="s">
        <v>179</v>
      </c>
      <c r="G338" t="s">
        <v>1</v>
      </c>
    </row>
    <row r="339" spans="1:7" hidden="1" x14ac:dyDescent="0.3">
      <c r="A339" t="s">
        <v>447</v>
      </c>
      <c r="B339" t="s">
        <v>447</v>
      </c>
      <c r="C339">
        <v>1.3760600000000001</v>
      </c>
      <c r="D339" t="s">
        <v>447</v>
      </c>
      <c r="E339">
        <v>-1.495874603401</v>
      </c>
      <c r="F339" t="s">
        <v>179</v>
      </c>
      <c r="G339" t="s">
        <v>0</v>
      </c>
    </row>
    <row r="340" spans="1:7" hidden="1" x14ac:dyDescent="0.3">
      <c r="A340" t="s">
        <v>619</v>
      </c>
      <c r="B340" t="s">
        <v>619</v>
      </c>
      <c r="C340">
        <v>-0.82306028776658102</v>
      </c>
      <c r="D340" t="s">
        <v>619</v>
      </c>
      <c r="E340">
        <v>1.3403590149518501</v>
      </c>
      <c r="F340" t="s">
        <v>179</v>
      </c>
      <c r="G340" t="s">
        <v>1</v>
      </c>
    </row>
    <row r="341" spans="1:7" hidden="1" x14ac:dyDescent="0.3">
      <c r="A341" t="s">
        <v>620</v>
      </c>
      <c r="B341" t="s">
        <v>620</v>
      </c>
      <c r="C341">
        <v>2.5623038584559699</v>
      </c>
      <c r="D341" t="s">
        <v>620</v>
      </c>
      <c r="E341">
        <v>1.33884619806656</v>
      </c>
      <c r="F341" t="s">
        <v>179</v>
      </c>
      <c r="G341" t="s">
        <v>1</v>
      </c>
    </row>
    <row r="342" spans="1:7" hidden="1" x14ac:dyDescent="0.3">
      <c r="A342" t="s">
        <v>289</v>
      </c>
      <c r="B342" t="s">
        <v>289</v>
      </c>
      <c r="C342">
        <v>2.3760457534271899</v>
      </c>
      <c r="D342" t="s">
        <v>289</v>
      </c>
      <c r="E342">
        <v>-1.61758933770735</v>
      </c>
      <c r="F342" t="s">
        <v>178</v>
      </c>
      <c r="G342" t="s">
        <v>0</v>
      </c>
    </row>
    <row r="343" spans="1:7" x14ac:dyDescent="0.3">
      <c r="A343" t="s">
        <v>77</v>
      </c>
      <c r="B343" t="s">
        <v>77</v>
      </c>
      <c r="C343">
        <v>3.8103340000000001</v>
      </c>
      <c r="D343" t="s">
        <v>77</v>
      </c>
      <c r="E343">
        <v>-2.09654588400665</v>
      </c>
      <c r="F343" t="s">
        <v>177</v>
      </c>
      <c r="G343" t="s">
        <v>0</v>
      </c>
    </row>
    <row r="344" spans="1:7" hidden="1" x14ac:dyDescent="0.3">
      <c r="A344" t="s">
        <v>621</v>
      </c>
      <c r="B344" t="s">
        <v>621</v>
      </c>
      <c r="C344">
        <v>-1.2001522025787901</v>
      </c>
      <c r="D344" t="s">
        <v>621</v>
      </c>
      <c r="E344">
        <v>0.92973066324990705</v>
      </c>
      <c r="F344" t="s">
        <v>179</v>
      </c>
      <c r="G344" t="s">
        <v>1</v>
      </c>
    </row>
    <row r="345" spans="1:7" hidden="1" x14ac:dyDescent="0.3">
      <c r="A345" t="s">
        <v>448</v>
      </c>
      <c r="B345" t="s">
        <v>448</v>
      </c>
      <c r="C345">
        <v>0.77376590000000001</v>
      </c>
      <c r="D345" t="s">
        <v>448</v>
      </c>
      <c r="E345">
        <v>-1.1800467665105301</v>
      </c>
      <c r="F345" t="s">
        <v>179</v>
      </c>
      <c r="G345" t="s">
        <v>0</v>
      </c>
    </row>
    <row r="346" spans="1:7" x14ac:dyDescent="0.3">
      <c r="A346" t="s">
        <v>78</v>
      </c>
      <c r="B346" t="s">
        <v>78</v>
      </c>
      <c r="C346">
        <v>1.599842</v>
      </c>
      <c r="D346" t="s">
        <v>78</v>
      </c>
      <c r="E346">
        <v>-0.95619111436591697</v>
      </c>
      <c r="F346" t="s">
        <v>177</v>
      </c>
      <c r="G346" t="s">
        <v>0</v>
      </c>
    </row>
    <row r="347" spans="1:7" x14ac:dyDescent="0.3">
      <c r="A347" t="s">
        <v>79</v>
      </c>
      <c r="B347" t="s">
        <v>79</v>
      </c>
      <c r="C347">
        <v>2.6185779999999999</v>
      </c>
      <c r="D347" t="s">
        <v>79</v>
      </c>
      <c r="E347">
        <v>-1.4104496945477001</v>
      </c>
      <c r="F347" t="s">
        <v>177</v>
      </c>
      <c r="G347" t="s">
        <v>0</v>
      </c>
    </row>
    <row r="348" spans="1:7" hidden="1" x14ac:dyDescent="0.3">
      <c r="A348" t="s">
        <v>79</v>
      </c>
      <c r="B348" t="s">
        <v>79</v>
      </c>
      <c r="C348">
        <v>1.8602742746982099</v>
      </c>
      <c r="D348" t="s">
        <v>79</v>
      </c>
      <c r="E348">
        <v>-1.5646705166483199</v>
      </c>
      <c r="F348" t="s">
        <v>178</v>
      </c>
      <c r="G348" t="s">
        <v>0</v>
      </c>
    </row>
    <row r="349" spans="1:7" hidden="1" x14ac:dyDescent="0.3">
      <c r="A349" t="s">
        <v>449</v>
      </c>
      <c r="B349" t="s">
        <v>449</v>
      </c>
      <c r="C349">
        <v>2.4746809999999999</v>
      </c>
      <c r="D349" t="s">
        <v>449</v>
      </c>
      <c r="E349">
        <v>-1.21551824833672</v>
      </c>
      <c r="F349" t="s">
        <v>179</v>
      </c>
      <c r="G349" t="s">
        <v>0</v>
      </c>
    </row>
    <row r="350" spans="1:7" hidden="1" x14ac:dyDescent="0.3">
      <c r="A350" t="s">
        <v>290</v>
      </c>
      <c r="B350" t="s">
        <v>290</v>
      </c>
      <c r="C350">
        <v>1.4665132131929599</v>
      </c>
      <c r="D350" t="s">
        <v>290</v>
      </c>
      <c r="E350">
        <v>-1.68849076458866</v>
      </c>
      <c r="F350" t="s">
        <v>178</v>
      </c>
      <c r="G350" t="s">
        <v>0</v>
      </c>
    </row>
    <row r="351" spans="1:7" hidden="1" x14ac:dyDescent="0.3">
      <c r="A351" t="s">
        <v>450</v>
      </c>
      <c r="B351" t="s">
        <v>450</v>
      </c>
      <c r="C351">
        <v>4.1637950000000004</v>
      </c>
      <c r="D351" t="s">
        <v>450</v>
      </c>
      <c r="E351">
        <v>-2.0069467869395599</v>
      </c>
      <c r="F351" t="s">
        <v>179</v>
      </c>
      <c r="G351" t="s">
        <v>0</v>
      </c>
    </row>
    <row r="352" spans="1:7" hidden="1" x14ac:dyDescent="0.3">
      <c r="A352" t="s">
        <v>451</v>
      </c>
      <c r="B352" t="s">
        <v>451</v>
      </c>
      <c r="C352">
        <v>0.93347309999999994</v>
      </c>
      <c r="D352" t="s">
        <v>451</v>
      </c>
      <c r="E352">
        <v>-0.83768013384302598</v>
      </c>
      <c r="F352" t="s">
        <v>179</v>
      </c>
      <c r="G352" t="s">
        <v>0</v>
      </c>
    </row>
    <row r="353" spans="1:7" hidden="1" x14ac:dyDescent="0.3">
      <c r="A353" t="s">
        <v>452</v>
      </c>
      <c r="B353" t="s">
        <v>452</v>
      </c>
      <c r="C353">
        <v>2.6177060000000001</v>
      </c>
      <c r="D353" t="s">
        <v>452</v>
      </c>
      <c r="E353">
        <v>-1.8574841912743301</v>
      </c>
      <c r="F353" t="s">
        <v>179</v>
      </c>
      <c r="G353" t="s">
        <v>0</v>
      </c>
    </row>
    <row r="354" spans="1:7" hidden="1" x14ac:dyDescent="0.3">
      <c r="A354" t="s">
        <v>291</v>
      </c>
      <c r="B354" t="s">
        <v>291</v>
      </c>
      <c r="C354">
        <v>2.3986776025824401</v>
      </c>
      <c r="D354" t="s">
        <v>291</v>
      </c>
      <c r="E354">
        <v>-1.52125485019281</v>
      </c>
      <c r="F354" t="s">
        <v>178</v>
      </c>
      <c r="G354" t="s">
        <v>0</v>
      </c>
    </row>
    <row r="355" spans="1:7" x14ac:dyDescent="0.3">
      <c r="A355" t="s">
        <v>80</v>
      </c>
      <c r="B355" t="s">
        <v>80</v>
      </c>
      <c r="C355">
        <v>3.931317</v>
      </c>
      <c r="D355" t="s">
        <v>80</v>
      </c>
      <c r="E355">
        <v>-2.0720685965836498</v>
      </c>
      <c r="F355" t="s">
        <v>177</v>
      </c>
      <c r="G355" t="s">
        <v>0</v>
      </c>
    </row>
    <row r="356" spans="1:7" hidden="1" x14ac:dyDescent="0.3">
      <c r="A356" t="s">
        <v>80</v>
      </c>
      <c r="B356" t="s">
        <v>80</v>
      </c>
      <c r="C356">
        <v>2.5555774978402699</v>
      </c>
      <c r="D356" t="s">
        <v>80</v>
      </c>
      <c r="E356">
        <v>-2.4715201471107</v>
      </c>
      <c r="F356" t="s">
        <v>178</v>
      </c>
      <c r="G356" t="s">
        <v>0</v>
      </c>
    </row>
    <row r="357" spans="1:7" hidden="1" x14ac:dyDescent="0.3">
      <c r="A357" t="s">
        <v>80</v>
      </c>
      <c r="B357" t="s">
        <v>80</v>
      </c>
      <c r="C357">
        <v>2.664266</v>
      </c>
      <c r="D357" t="s">
        <v>80</v>
      </c>
      <c r="E357">
        <v>-2.0296083263258802</v>
      </c>
      <c r="F357" t="s">
        <v>179</v>
      </c>
      <c r="G357" t="s">
        <v>0</v>
      </c>
    </row>
    <row r="358" spans="1:7" x14ac:dyDescent="0.3">
      <c r="A358" t="s">
        <v>81</v>
      </c>
      <c r="B358" t="s">
        <v>81</v>
      </c>
      <c r="C358">
        <v>5.2141339999999996</v>
      </c>
      <c r="D358" t="s">
        <v>81</v>
      </c>
      <c r="E358">
        <v>-1.89021517726943</v>
      </c>
      <c r="F358" t="s">
        <v>177</v>
      </c>
      <c r="G358" t="s">
        <v>0</v>
      </c>
    </row>
    <row r="359" spans="1:7" hidden="1" x14ac:dyDescent="0.3">
      <c r="A359" t="s">
        <v>81</v>
      </c>
      <c r="B359" t="s">
        <v>81</v>
      </c>
      <c r="C359">
        <v>3.9398927191437698</v>
      </c>
      <c r="D359" t="s">
        <v>81</v>
      </c>
      <c r="E359">
        <v>-1.73570353541208</v>
      </c>
      <c r="F359" t="s">
        <v>178</v>
      </c>
      <c r="G359" t="s">
        <v>0</v>
      </c>
    </row>
    <row r="360" spans="1:7" hidden="1" x14ac:dyDescent="0.3">
      <c r="A360" t="s">
        <v>81</v>
      </c>
      <c r="B360" t="s">
        <v>81</v>
      </c>
      <c r="C360">
        <v>3.2794500000000002</v>
      </c>
      <c r="D360" t="s">
        <v>81</v>
      </c>
      <c r="E360">
        <v>-2.7178286064388502</v>
      </c>
      <c r="F360" t="s">
        <v>179</v>
      </c>
      <c r="G360" t="s">
        <v>0</v>
      </c>
    </row>
    <row r="361" spans="1:7" hidden="1" x14ac:dyDescent="0.3">
      <c r="A361" t="s">
        <v>453</v>
      </c>
      <c r="B361" t="s">
        <v>453</v>
      </c>
      <c r="C361">
        <v>-3.8150520000000001</v>
      </c>
      <c r="D361" t="s">
        <v>453</v>
      </c>
      <c r="E361">
        <v>-2.2864803934711602</v>
      </c>
      <c r="F361" t="s">
        <v>179</v>
      </c>
      <c r="G361" t="s">
        <v>0</v>
      </c>
    </row>
    <row r="362" spans="1:7" x14ac:dyDescent="0.3">
      <c r="A362" t="s">
        <v>207</v>
      </c>
      <c r="B362" t="s">
        <v>207</v>
      </c>
      <c r="C362">
        <v>1.2495400000000001</v>
      </c>
      <c r="D362" t="s">
        <v>207</v>
      </c>
      <c r="E362">
        <v>1.4809472609715899</v>
      </c>
      <c r="F362" t="s">
        <v>177</v>
      </c>
      <c r="G362" t="s">
        <v>1</v>
      </c>
    </row>
    <row r="363" spans="1:7" hidden="1" x14ac:dyDescent="0.3">
      <c r="A363" t="s">
        <v>82</v>
      </c>
      <c r="B363" t="s">
        <v>82</v>
      </c>
      <c r="C363">
        <v>-1.8527060371244699</v>
      </c>
      <c r="D363" t="s">
        <v>82</v>
      </c>
      <c r="E363">
        <v>-1.7098482500241401</v>
      </c>
      <c r="F363" t="s">
        <v>178</v>
      </c>
      <c r="G363" t="s">
        <v>0</v>
      </c>
    </row>
    <row r="364" spans="1:7" x14ac:dyDescent="0.3">
      <c r="A364" t="s">
        <v>83</v>
      </c>
      <c r="B364" t="s">
        <v>83</v>
      </c>
      <c r="C364">
        <v>2.939273</v>
      </c>
      <c r="D364" t="s">
        <v>83</v>
      </c>
      <c r="E364">
        <v>-1.45706178269703</v>
      </c>
      <c r="F364" t="s">
        <v>177</v>
      </c>
      <c r="G364" t="s">
        <v>0</v>
      </c>
    </row>
    <row r="365" spans="1:7" hidden="1" x14ac:dyDescent="0.3">
      <c r="A365" t="s">
        <v>83</v>
      </c>
      <c r="B365" t="s">
        <v>83</v>
      </c>
      <c r="C365">
        <v>2.77494117194072</v>
      </c>
      <c r="D365" t="s">
        <v>83</v>
      </c>
      <c r="E365">
        <v>-1.6245158650687801</v>
      </c>
      <c r="F365" t="s">
        <v>178</v>
      </c>
      <c r="G365" t="s">
        <v>0</v>
      </c>
    </row>
    <row r="366" spans="1:7" x14ac:dyDescent="0.3">
      <c r="A366" t="s">
        <v>84</v>
      </c>
      <c r="B366" t="s">
        <v>84</v>
      </c>
      <c r="C366">
        <v>1.2188950000000001</v>
      </c>
      <c r="D366" t="s">
        <v>84</v>
      </c>
      <c r="E366">
        <v>-0.810657795307685</v>
      </c>
      <c r="F366" t="s">
        <v>177</v>
      </c>
      <c r="G366" t="s">
        <v>0</v>
      </c>
    </row>
    <row r="367" spans="1:7" hidden="1" x14ac:dyDescent="0.3">
      <c r="A367" t="s">
        <v>292</v>
      </c>
      <c r="B367" t="s">
        <v>292</v>
      </c>
      <c r="C367">
        <v>2.2502651653314998</v>
      </c>
      <c r="D367" t="s">
        <v>292</v>
      </c>
      <c r="E367">
        <v>-1.87737005347385</v>
      </c>
      <c r="F367" t="s">
        <v>178</v>
      </c>
      <c r="G367" t="s">
        <v>0</v>
      </c>
    </row>
    <row r="368" spans="1:7" hidden="1" x14ac:dyDescent="0.3">
      <c r="A368" t="s">
        <v>292</v>
      </c>
      <c r="B368" t="s">
        <v>292</v>
      </c>
      <c r="C368">
        <v>1.2734810000000001</v>
      </c>
      <c r="D368" t="s">
        <v>292</v>
      </c>
      <c r="E368">
        <v>-1.26619118981774</v>
      </c>
      <c r="F368" t="s">
        <v>179</v>
      </c>
      <c r="G368" t="s">
        <v>0</v>
      </c>
    </row>
    <row r="369" spans="1:7" x14ac:dyDescent="0.3">
      <c r="A369" t="s">
        <v>208</v>
      </c>
      <c r="B369" t="s">
        <v>208</v>
      </c>
      <c r="C369">
        <v>-0.58770659999999997</v>
      </c>
      <c r="D369" t="s">
        <v>208</v>
      </c>
      <c r="E369">
        <v>5.1618003811808997</v>
      </c>
      <c r="F369" t="s">
        <v>177</v>
      </c>
      <c r="G369" t="s">
        <v>1</v>
      </c>
    </row>
    <row r="370" spans="1:7" hidden="1" x14ac:dyDescent="0.3">
      <c r="A370" t="s">
        <v>208</v>
      </c>
      <c r="B370" t="s">
        <v>370</v>
      </c>
      <c r="C370">
        <v>2.1995110000000002</v>
      </c>
      <c r="D370" t="s">
        <v>208</v>
      </c>
      <c r="E370">
        <v>4.4077850338751103</v>
      </c>
      <c r="F370" t="s">
        <v>178</v>
      </c>
      <c r="G370" t="s">
        <v>1</v>
      </c>
    </row>
    <row r="371" spans="1:7" hidden="1" x14ac:dyDescent="0.3">
      <c r="A371" t="s">
        <v>208</v>
      </c>
      <c r="B371" t="s">
        <v>370</v>
      </c>
      <c r="C371">
        <v>2.2352789273293698</v>
      </c>
      <c r="D371" t="s">
        <v>208</v>
      </c>
      <c r="E371">
        <v>5.34308864586189</v>
      </c>
      <c r="F371" t="s">
        <v>179</v>
      </c>
      <c r="G371" t="s">
        <v>1</v>
      </c>
    </row>
    <row r="372" spans="1:7" x14ac:dyDescent="0.3">
      <c r="A372" t="s">
        <v>209</v>
      </c>
      <c r="B372" t="s">
        <v>209</v>
      </c>
      <c r="C372">
        <v>1.563088</v>
      </c>
      <c r="D372" t="s">
        <v>209</v>
      </c>
      <c r="E372">
        <v>1.25332180132421</v>
      </c>
      <c r="F372" t="s">
        <v>177</v>
      </c>
      <c r="G372" t="s">
        <v>1</v>
      </c>
    </row>
    <row r="373" spans="1:7" hidden="1" x14ac:dyDescent="0.3">
      <c r="A373" t="s">
        <v>209</v>
      </c>
      <c r="B373" t="s">
        <v>209</v>
      </c>
      <c r="C373">
        <v>0.97545357512457898</v>
      </c>
      <c r="D373" t="s">
        <v>209</v>
      </c>
      <c r="E373">
        <v>1.01948451908408</v>
      </c>
      <c r="F373" t="s">
        <v>179</v>
      </c>
      <c r="G373" t="s">
        <v>1</v>
      </c>
    </row>
    <row r="374" spans="1:7" hidden="1" x14ac:dyDescent="0.3">
      <c r="A374" t="s">
        <v>622</v>
      </c>
      <c r="B374" t="s">
        <v>622</v>
      </c>
      <c r="C374">
        <v>3.21747399978487</v>
      </c>
      <c r="D374" t="s">
        <v>622</v>
      </c>
      <c r="E374">
        <v>1.43877048400743</v>
      </c>
      <c r="F374" t="s">
        <v>179</v>
      </c>
      <c r="G374" t="s">
        <v>1</v>
      </c>
    </row>
    <row r="375" spans="1:7" hidden="1" x14ac:dyDescent="0.3">
      <c r="A375" t="s">
        <v>454</v>
      </c>
      <c r="B375" t="s">
        <v>454</v>
      </c>
      <c r="C375">
        <v>1.027428</v>
      </c>
      <c r="D375" t="s">
        <v>454</v>
      </c>
      <c r="E375">
        <v>-0.93203954092482999</v>
      </c>
      <c r="F375" t="s">
        <v>179</v>
      </c>
      <c r="G375" t="s">
        <v>0</v>
      </c>
    </row>
    <row r="376" spans="1:7" hidden="1" x14ac:dyDescent="0.3">
      <c r="A376" t="s">
        <v>85</v>
      </c>
      <c r="B376" t="s">
        <v>85</v>
      </c>
      <c r="C376">
        <v>-0.91424973253306796</v>
      </c>
      <c r="D376" t="s">
        <v>85</v>
      </c>
      <c r="E376">
        <v>-1.48351666721361</v>
      </c>
      <c r="F376" t="s">
        <v>178</v>
      </c>
      <c r="G376" t="s">
        <v>0</v>
      </c>
    </row>
    <row r="377" spans="1:7" x14ac:dyDescent="0.3">
      <c r="A377" t="s">
        <v>86</v>
      </c>
      <c r="B377" t="s">
        <v>86</v>
      </c>
      <c r="C377">
        <v>-4.420973</v>
      </c>
      <c r="D377" t="s">
        <v>86</v>
      </c>
      <c r="E377">
        <v>-1.4744596283906799</v>
      </c>
      <c r="F377" t="s">
        <v>177</v>
      </c>
      <c r="G377" t="s">
        <v>0</v>
      </c>
    </row>
    <row r="378" spans="1:7" hidden="1" x14ac:dyDescent="0.3">
      <c r="A378" t="s">
        <v>455</v>
      </c>
      <c r="B378" t="s">
        <v>455</v>
      </c>
      <c r="C378">
        <v>-1.7703530000000001</v>
      </c>
      <c r="D378" t="s">
        <v>455</v>
      </c>
      <c r="E378">
        <v>-1.4668767385844399</v>
      </c>
      <c r="F378" t="s">
        <v>179</v>
      </c>
      <c r="G378" t="s">
        <v>0</v>
      </c>
    </row>
    <row r="379" spans="1:7" hidden="1" x14ac:dyDescent="0.3">
      <c r="A379" t="s">
        <v>293</v>
      </c>
      <c r="B379" t="s">
        <v>293</v>
      </c>
      <c r="C379">
        <v>1.35549572865496</v>
      </c>
      <c r="D379" t="s">
        <v>293</v>
      </c>
      <c r="E379">
        <v>-1.1107445332552399</v>
      </c>
      <c r="F379" t="s">
        <v>178</v>
      </c>
      <c r="G379" t="s">
        <v>0</v>
      </c>
    </row>
    <row r="380" spans="1:7" hidden="1" x14ac:dyDescent="0.3">
      <c r="A380" t="s">
        <v>456</v>
      </c>
      <c r="B380" t="s">
        <v>456</v>
      </c>
      <c r="C380">
        <v>2.6495380000000002</v>
      </c>
      <c r="D380" t="s">
        <v>456</v>
      </c>
      <c r="E380">
        <v>-2.8648319269856399</v>
      </c>
      <c r="F380" t="s">
        <v>179</v>
      </c>
      <c r="G380" t="s">
        <v>0</v>
      </c>
    </row>
    <row r="381" spans="1:7" hidden="1" x14ac:dyDescent="0.3">
      <c r="A381" t="s">
        <v>294</v>
      </c>
      <c r="B381" t="s">
        <v>294</v>
      </c>
      <c r="C381">
        <v>1.4682384452895401</v>
      </c>
      <c r="D381" t="s">
        <v>294</v>
      </c>
      <c r="E381">
        <v>-1.18394845770797</v>
      </c>
      <c r="F381" t="s">
        <v>178</v>
      </c>
      <c r="G381" t="s">
        <v>0</v>
      </c>
    </row>
    <row r="382" spans="1:7" hidden="1" x14ac:dyDescent="0.3">
      <c r="A382" t="s">
        <v>457</v>
      </c>
      <c r="B382" t="s">
        <v>457</v>
      </c>
      <c r="C382">
        <v>1.8519289999999999</v>
      </c>
      <c r="D382" t="s">
        <v>457</v>
      </c>
      <c r="E382">
        <v>-0.968405768951208</v>
      </c>
      <c r="F382" t="s">
        <v>179</v>
      </c>
      <c r="G382" t="s">
        <v>0</v>
      </c>
    </row>
    <row r="383" spans="1:7" hidden="1" x14ac:dyDescent="0.3">
      <c r="A383" t="s">
        <v>458</v>
      </c>
      <c r="B383" t="s">
        <v>458</v>
      </c>
      <c r="C383">
        <v>0.77337389999999995</v>
      </c>
      <c r="D383" t="s">
        <v>458</v>
      </c>
      <c r="E383">
        <v>-0.69628605601444005</v>
      </c>
      <c r="F383" t="s">
        <v>179</v>
      </c>
      <c r="G383" t="s">
        <v>0</v>
      </c>
    </row>
    <row r="384" spans="1:7" hidden="1" x14ac:dyDescent="0.3">
      <c r="A384" t="s">
        <v>295</v>
      </c>
      <c r="B384" t="s">
        <v>295</v>
      </c>
      <c r="C384">
        <v>2.5199523287375798</v>
      </c>
      <c r="D384" t="s">
        <v>295</v>
      </c>
      <c r="E384">
        <v>-1.5514404144003</v>
      </c>
      <c r="F384" t="s">
        <v>178</v>
      </c>
      <c r="G384" t="s">
        <v>0</v>
      </c>
    </row>
    <row r="385" spans="1:7" x14ac:dyDescent="0.3">
      <c r="A385" t="s">
        <v>210</v>
      </c>
      <c r="B385" t="s">
        <v>210</v>
      </c>
      <c r="C385">
        <v>1.03942</v>
      </c>
      <c r="D385" t="s">
        <v>210</v>
      </c>
      <c r="E385">
        <v>0.87463881057320003</v>
      </c>
      <c r="F385" t="s">
        <v>177</v>
      </c>
      <c r="G385" t="s">
        <v>1</v>
      </c>
    </row>
    <row r="386" spans="1:7" hidden="1" x14ac:dyDescent="0.3">
      <c r="A386" t="s">
        <v>459</v>
      </c>
      <c r="B386" t="s">
        <v>459</v>
      </c>
      <c r="C386">
        <v>1.9447589999999999</v>
      </c>
      <c r="D386" t="s">
        <v>459</v>
      </c>
      <c r="E386">
        <v>-0.57400232891468495</v>
      </c>
      <c r="F386" t="s">
        <v>179</v>
      </c>
      <c r="G386" t="s">
        <v>0</v>
      </c>
    </row>
    <row r="387" spans="1:7" hidden="1" x14ac:dyDescent="0.3">
      <c r="A387" t="s">
        <v>623</v>
      </c>
      <c r="B387" t="s">
        <v>623</v>
      </c>
      <c r="C387">
        <v>1.5154193702923</v>
      </c>
      <c r="D387" t="s">
        <v>623</v>
      </c>
      <c r="E387">
        <v>0.78617458203661506</v>
      </c>
      <c r="F387" t="s">
        <v>179</v>
      </c>
      <c r="G387" t="s">
        <v>1</v>
      </c>
    </row>
    <row r="388" spans="1:7" hidden="1" x14ac:dyDescent="0.3">
      <c r="A388" t="s">
        <v>296</v>
      </c>
      <c r="B388" t="s">
        <v>296</v>
      </c>
      <c r="C388">
        <v>2.0761647418964202</v>
      </c>
      <c r="D388" t="s">
        <v>296</v>
      </c>
      <c r="E388">
        <v>-2.4980664019399401</v>
      </c>
      <c r="F388" t="s">
        <v>178</v>
      </c>
      <c r="G388" t="s">
        <v>0</v>
      </c>
    </row>
    <row r="389" spans="1:7" hidden="1" x14ac:dyDescent="0.3">
      <c r="A389" t="s">
        <v>624</v>
      </c>
      <c r="B389" t="s">
        <v>624</v>
      </c>
      <c r="C389">
        <v>-2.9524764835674602</v>
      </c>
      <c r="D389" t="s">
        <v>624</v>
      </c>
      <c r="E389">
        <v>1.1709240785845201</v>
      </c>
      <c r="F389" t="s">
        <v>179</v>
      </c>
      <c r="G389" t="s">
        <v>1</v>
      </c>
    </row>
    <row r="390" spans="1:7" hidden="1" x14ac:dyDescent="0.3">
      <c r="A390" t="s">
        <v>625</v>
      </c>
      <c r="B390" t="s">
        <v>625</v>
      </c>
      <c r="C390">
        <v>1.5314195138479501</v>
      </c>
      <c r="D390" t="s">
        <v>625</v>
      </c>
      <c r="E390">
        <v>5.5198066264227101</v>
      </c>
      <c r="F390" t="s">
        <v>179</v>
      </c>
      <c r="G390" t="s">
        <v>1</v>
      </c>
    </row>
    <row r="391" spans="1:7" hidden="1" x14ac:dyDescent="0.3">
      <c r="A391" t="s">
        <v>371</v>
      </c>
      <c r="B391" t="s">
        <v>371</v>
      </c>
      <c r="C391">
        <v>2.5227900000000001</v>
      </c>
      <c r="D391" t="s">
        <v>371</v>
      </c>
      <c r="E391">
        <v>1.5880141131901799</v>
      </c>
      <c r="F391" t="s">
        <v>178</v>
      </c>
      <c r="G391" t="s">
        <v>1</v>
      </c>
    </row>
    <row r="392" spans="1:7" hidden="1" x14ac:dyDescent="0.3">
      <c r="A392" t="s">
        <v>371</v>
      </c>
      <c r="B392" t="s">
        <v>371</v>
      </c>
      <c r="C392">
        <v>3.14038768777232</v>
      </c>
      <c r="D392" t="s">
        <v>371</v>
      </c>
      <c r="E392">
        <v>2.4517912458733799</v>
      </c>
      <c r="F392" t="s">
        <v>179</v>
      </c>
      <c r="G392" t="s">
        <v>1</v>
      </c>
    </row>
    <row r="393" spans="1:7" hidden="1" x14ac:dyDescent="0.3">
      <c r="A393" t="s">
        <v>372</v>
      </c>
      <c r="B393" t="s">
        <v>372</v>
      </c>
      <c r="C393">
        <v>2.5908060000000002</v>
      </c>
      <c r="D393" t="s">
        <v>372</v>
      </c>
      <c r="E393">
        <v>2.0362390844884399</v>
      </c>
      <c r="F393" t="s">
        <v>178</v>
      </c>
      <c r="G393" t="s">
        <v>1</v>
      </c>
    </row>
    <row r="394" spans="1:7" hidden="1" x14ac:dyDescent="0.3">
      <c r="A394" t="s">
        <v>372</v>
      </c>
      <c r="B394" t="s">
        <v>372</v>
      </c>
      <c r="C394">
        <v>3.6596355132421698</v>
      </c>
      <c r="D394" t="s">
        <v>372</v>
      </c>
      <c r="E394">
        <v>2.21196760775682</v>
      </c>
      <c r="F394" t="s">
        <v>179</v>
      </c>
      <c r="G394" t="s">
        <v>1</v>
      </c>
    </row>
    <row r="395" spans="1:7" hidden="1" x14ac:dyDescent="0.3">
      <c r="A395" t="s">
        <v>626</v>
      </c>
      <c r="B395" t="s">
        <v>626</v>
      </c>
      <c r="C395">
        <v>2.1965550724988598</v>
      </c>
      <c r="D395" t="s">
        <v>626</v>
      </c>
      <c r="E395">
        <v>5.8687317705392203</v>
      </c>
      <c r="F395" t="s">
        <v>179</v>
      </c>
      <c r="G395" t="s">
        <v>1</v>
      </c>
    </row>
    <row r="396" spans="1:7" hidden="1" x14ac:dyDescent="0.3">
      <c r="A396" t="s">
        <v>297</v>
      </c>
      <c r="B396" t="s">
        <v>297</v>
      </c>
      <c r="C396">
        <v>-1.23891791777231</v>
      </c>
      <c r="D396" t="s">
        <v>297</v>
      </c>
      <c r="E396">
        <v>-1.1178890003861499</v>
      </c>
      <c r="F396" t="s">
        <v>178</v>
      </c>
      <c r="G396" t="s">
        <v>0</v>
      </c>
    </row>
    <row r="397" spans="1:7" hidden="1" x14ac:dyDescent="0.3">
      <c r="A397" t="s">
        <v>627</v>
      </c>
      <c r="B397" t="s">
        <v>627</v>
      </c>
      <c r="C397">
        <v>-0.92257774623827504</v>
      </c>
      <c r="D397" t="s">
        <v>627</v>
      </c>
      <c r="E397">
        <v>1.6417738161228801</v>
      </c>
      <c r="F397" t="s">
        <v>179</v>
      </c>
      <c r="G397" t="s">
        <v>1</v>
      </c>
    </row>
    <row r="398" spans="1:7" hidden="1" x14ac:dyDescent="0.3">
      <c r="A398" t="s">
        <v>87</v>
      </c>
      <c r="B398" t="s">
        <v>87</v>
      </c>
      <c r="C398">
        <v>2.0217974992544701</v>
      </c>
      <c r="D398" t="s">
        <v>87</v>
      </c>
      <c r="E398">
        <v>-1.7231860925362199</v>
      </c>
      <c r="F398" t="s">
        <v>178</v>
      </c>
      <c r="G398" t="s">
        <v>0</v>
      </c>
    </row>
    <row r="399" spans="1:7" hidden="1" x14ac:dyDescent="0.3">
      <c r="A399" t="s">
        <v>460</v>
      </c>
      <c r="B399" t="s">
        <v>460</v>
      </c>
      <c r="C399">
        <v>1.73536</v>
      </c>
      <c r="D399" t="s">
        <v>460</v>
      </c>
      <c r="E399">
        <v>-1.00809252457483</v>
      </c>
      <c r="F399" t="s">
        <v>179</v>
      </c>
      <c r="G399" t="s">
        <v>0</v>
      </c>
    </row>
    <row r="400" spans="1:7" x14ac:dyDescent="0.3">
      <c r="A400" t="s">
        <v>88</v>
      </c>
      <c r="B400" t="s">
        <v>88</v>
      </c>
      <c r="C400">
        <v>-2.2532009999999998</v>
      </c>
      <c r="D400" t="s">
        <v>88</v>
      </c>
      <c r="E400">
        <v>-2.7315712314436902</v>
      </c>
      <c r="F400" t="s">
        <v>177</v>
      </c>
      <c r="G400" t="s">
        <v>0</v>
      </c>
    </row>
    <row r="401" spans="1:7" x14ac:dyDescent="0.3">
      <c r="A401" t="s">
        <v>89</v>
      </c>
      <c r="B401" t="s">
        <v>89</v>
      </c>
      <c r="C401">
        <v>0.67648509999999995</v>
      </c>
      <c r="D401" t="s">
        <v>89</v>
      </c>
      <c r="E401">
        <v>-0.89248216706658201</v>
      </c>
      <c r="F401" t="s">
        <v>177</v>
      </c>
      <c r="G401" t="s">
        <v>0</v>
      </c>
    </row>
    <row r="402" spans="1:7" hidden="1" x14ac:dyDescent="0.3">
      <c r="A402" t="s">
        <v>90</v>
      </c>
      <c r="B402" t="s">
        <v>90</v>
      </c>
      <c r="C402">
        <v>-1.3721063373045701</v>
      </c>
      <c r="D402" t="s">
        <v>90</v>
      </c>
      <c r="E402">
        <v>-3.38889193271606</v>
      </c>
      <c r="F402" t="s">
        <v>178</v>
      </c>
      <c r="G402" t="s">
        <v>0</v>
      </c>
    </row>
    <row r="403" spans="1:7" hidden="1" x14ac:dyDescent="0.3">
      <c r="A403" t="s">
        <v>90</v>
      </c>
      <c r="B403" t="s">
        <v>90</v>
      </c>
      <c r="C403">
        <v>-0.98919270000000004</v>
      </c>
      <c r="D403" t="s">
        <v>90</v>
      </c>
      <c r="E403">
        <v>-4.5345804242282703</v>
      </c>
      <c r="F403" t="s">
        <v>179</v>
      </c>
      <c r="G403" t="s">
        <v>0</v>
      </c>
    </row>
    <row r="404" spans="1:7" x14ac:dyDescent="0.3">
      <c r="A404" t="s">
        <v>91</v>
      </c>
      <c r="B404" t="s">
        <v>91</v>
      </c>
      <c r="C404">
        <v>-1.2502200000000001</v>
      </c>
      <c r="D404" t="s">
        <v>91</v>
      </c>
      <c r="E404">
        <v>-3.1722667734323502</v>
      </c>
      <c r="F404" t="s">
        <v>177</v>
      </c>
      <c r="G404" t="s">
        <v>0</v>
      </c>
    </row>
    <row r="405" spans="1:7" x14ac:dyDescent="0.3">
      <c r="A405" t="s">
        <v>92</v>
      </c>
      <c r="B405" t="s">
        <v>92</v>
      </c>
      <c r="C405">
        <v>1.3555189999999999</v>
      </c>
      <c r="D405" t="s">
        <v>92</v>
      </c>
      <c r="E405">
        <v>-1.8893320240436</v>
      </c>
      <c r="F405" t="s">
        <v>177</v>
      </c>
      <c r="G405" t="s">
        <v>0</v>
      </c>
    </row>
    <row r="406" spans="1:7" hidden="1" x14ac:dyDescent="0.3">
      <c r="A406" t="s">
        <v>628</v>
      </c>
      <c r="B406" t="s">
        <v>628</v>
      </c>
      <c r="C406">
        <v>0.84305477281406005</v>
      </c>
      <c r="D406" t="s">
        <v>628</v>
      </c>
      <c r="E406">
        <v>2.58146585180222</v>
      </c>
      <c r="F406" t="s">
        <v>179</v>
      </c>
      <c r="G406" t="s">
        <v>1</v>
      </c>
    </row>
    <row r="407" spans="1:7" hidden="1" x14ac:dyDescent="0.3">
      <c r="A407" t="s">
        <v>629</v>
      </c>
      <c r="B407" t="s">
        <v>629</v>
      </c>
      <c r="C407">
        <v>1.66535088122113</v>
      </c>
      <c r="D407" t="s">
        <v>629</v>
      </c>
      <c r="E407">
        <v>4.3797729730424599</v>
      </c>
      <c r="F407" t="s">
        <v>179</v>
      </c>
      <c r="G407" t="s">
        <v>1</v>
      </c>
    </row>
    <row r="408" spans="1:7" hidden="1" x14ac:dyDescent="0.3">
      <c r="A408" t="s">
        <v>298</v>
      </c>
      <c r="B408" t="s">
        <v>298</v>
      </c>
      <c r="C408">
        <v>2.8920676919793999</v>
      </c>
      <c r="D408" t="s">
        <v>298</v>
      </c>
      <c r="E408">
        <v>-2.2443209819107501</v>
      </c>
      <c r="F408" t="s">
        <v>178</v>
      </c>
      <c r="G408" t="s">
        <v>0</v>
      </c>
    </row>
    <row r="409" spans="1:7" hidden="1" x14ac:dyDescent="0.3">
      <c r="A409" t="s">
        <v>298</v>
      </c>
      <c r="B409" t="s">
        <v>298</v>
      </c>
      <c r="C409">
        <v>3.2884419999999999</v>
      </c>
      <c r="D409" t="s">
        <v>298</v>
      </c>
      <c r="E409">
        <v>-2.4816721292621802</v>
      </c>
      <c r="F409" t="s">
        <v>179</v>
      </c>
      <c r="G409" t="s">
        <v>0</v>
      </c>
    </row>
    <row r="410" spans="1:7" hidden="1" x14ac:dyDescent="0.3">
      <c r="A410" t="s">
        <v>373</v>
      </c>
      <c r="B410" t="s">
        <v>373</v>
      </c>
      <c r="C410">
        <v>3.0775000000000001</v>
      </c>
      <c r="D410" t="s">
        <v>373</v>
      </c>
      <c r="E410">
        <v>1.8367790447646799</v>
      </c>
      <c r="F410" t="s">
        <v>178</v>
      </c>
      <c r="G410" t="s">
        <v>1</v>
      </c>
    </row>
    <row r="411" spans="1:7" hidden="1" x14ac:dyDescent="0.3">
      <c r="A411" t="s">
        <v>373</v>
      </c>
      <c r="B411" t="s">
        <v>373</v>
      </c>
      <c r="C411">
        <v>3.97458055038231</v>
      </c>
      <c r="D411" t="s">
        <v>373</v>
      </c>
      <c r="E411">
        <v>2.17987432200312</v>
      </c>
      <c r="F411" t="s">
        <v>179</v>
      </c>
      <c r="G411" t="s">
        <v>1</v>
      </c>
    </row>
    <row r="412" spans="1:7" hidden="1" x14ac:dyDescent="0.3">
      <c r="A412" t="s">
        <v>299</v>
      </c>
      <c r="B412" t="s">
        <v>299</v>
      </c>
      <c r="C412">
        <v>-0.65754628638174895</v>
      </c>
      <c r="D412" t="s">
        <v>299</v>
      </c>
      <c r="E412">
        <v>-0.71202367981955295</v>
      </c>
      <c r="F412" t="s">
        <v>178</v>
      </c>
      <c r="G412" t="s">
        <v>0</v>
      </c>
    </row>
    <row r="413" spans="1:7" hidden="1" x14ac:dyDescent="0.3">
      <c r="A413" t="s">
        <v>299</v>
      </c>
      <c r="B413" t="s">
        <v>299</v>
      </c>
      <c r="C413">
        <v>-0.64637040000000001</v>
      </c>
      <c r="D413" t="s">
        <v>299</v>
      </c>
      <c r="E413">
        <v>-0.87637527787179503</v>
      </c>
      <c r="F413" t="s">
        <v>179</v>
      </c>
      <c r="G413" t="s">
        <v>0</v>
      </c>
    </row>
    <row r="414" spans="1:7" x14ac:dyDescent="0.3">
      <c r="A414" t="s">
        <v>211</v>
      </c>
      <c r="B414" t="s">
        <v>211</v>
      </c>
      <c r="C414">
        <v>0.93117519999999998</v>
      </c>
      <c r="D414" t="s">
        <v>211</v>
      </c>
      <c r="E414">
        <v>4.6562502501607304</v>
      </c>
      <c r="F414" t="s">
        <v>177</v>
      </c>
      <c r="G414" t="s">
        <v>1</v>
      </c>
    </row>
    <row r="415" spans="1:7" x14ac:dyDescent="0.3">
      <c r="A415" t="s">
        <v>93</v>
      </c>
      <c r="B415" t="s">
        <v>93</v>
      </c>
      <c r="C415">
        <v>-1.1323289999999999</v>
      </c>
      <c r="D415" t="s">
        <v>93</v>
      </c>
      <c r="E415">
        <v>-1.74299703552052</v>
      </c>
      <c r="F415" t="s">
        <v>177</v>
      </c>
      <c r="G415" t="s">
        <v>0</v>
      </c>
    </row>
    <row r="416" spans="1:7" hidden="1" x14ac:dyDescent="0.3">
      <c r="A416" t="s">
        <v>94</v>
      </c>
      <c r="B416" t="s">
        <v>94</v>
      </c>
      <c r="C416">
        <v>0.86848808914645304</v>
      </c>
      <c r="D416" t="s">
        <v>94</v>
      </c>
      <c r="E416">
        <v>-1.9291931713024499</v>
      </c>
      <c r="F416" t="s">
        <v>178</v>
      </c>
      <c r="G416" t="s">
        <v>0</v>
      </c>
    </row>
    <row r="417" spans="1:7" x14ac:dyDescent="0.3">
      <c r="A417" t="s">
        <v>95</v>
      </c>
      <c r="B417" t="s">
        <v>95</v>
      </c>
      <c r="C417">
        <v>2.2516389999999999</v>
      </c>
      <c r="D417" t="s">
        <v>95</v>
      </c>
      <c r="E417">
        <v>-2.7283394636981901</v>
      </c>
      <c r="F417" t="s">
        <v>177</v>
      </c>
      <c r="G417" t="s">
        <v>0</v>
      </c>
    </row>
    <row r="418" spans="1:7" hidden="1" x14ac:dyDescent="0.3">
      <c r="A418" t="s">
        <v>630</v>
      </c>
      <c r="B418" t="s">
        <v>630</v>
      </c>
      <c r="C418">
        <v>-0.58273623147819298</v>
      </c>
      <c r="D418" t="s">
        <v>630</v>
      </c>
      <c r="E418">
        <v>7.5836057144412097</v>
      </c>
      <c r="F418" t="s">
        <v>179</v>
      </c>
      <c r="G418" t="s">
        <v>1</v>
      </c>
    </row>
    <row r="419" spans="1:7" hidden="1" x14ac:dyDescent="0.3">
      <c r="A419" t="s">
        <v>374</v>
      </c>
      <c r="B419" t="s">
        <v>374</v>
      </c>
      <c r="C419">
        <v>-0.83941529999999998</v>
      </c>
      <c r="D419" t="s">
        <v>374</v>
      </c>
      <c r="E419">
        <v>2.3160922514379298</v>
      </c>
      <c r="F419" t="s">
        <v>178</v>
      </c>
      <c r="G419" t="s">
        <v>1</v>
      </c>
    </row>
    <row r="420" spans="1:7" hidden="1" x14ac:dyDescent="0.3">
      <c r="A420" t="s">
        <v>374</v>
      </c>
      <c r="B420" t="s">
        <v>374</v>
      </c>
      <c r="C420">
        <v>-0.84296676918504199</v>
      </c>
      <c r="D420" t="s">
        <v>374</v>
      </c>
      <c r="E420">
        <v>2.22764072893579</v>
      </c>
      <c r="F420" t="s">
        <v>179</v>
      </c>
      <c r="G420" t="s">
        <v>1</v>
      </c>
    </row>
    <row r="421" spans="1:7" hidden="1" x14ac:dyDescent="0.3">
      <c r="A421" t="s">
        <v>96</v>
      </c>
      <c r="B421" t="s">
        <v>96</v>
      </c>
      <c r="C421">
        <v>0.95515919999999999</v>
      </c>
      <c r="D421" t="s">
        <v>96</v>
      </c>
      <c r="E421">
        <v>-1.6015836823681699</v>
      </c>
      <c r="F421" t="s">
        <v>179</v>
      </c>
      <c r="G421" t="s">
        <v>0</v>
      </c>
    </row>
    <row r="422" spans="1:7" hidden="1" x14ac:dyDescent="0.3">
      <c r="A422" t="s">
        <v>300</v>
      </c>
      <c r="B422" t="s">
        <v>300</v>
      </c>
      <c r="C422">
        <v>2.53309419463397</v>
      </c>
      <c r="D422" t="s">
        <v>300</v>
      </c>
      <c r="E422">
        <v>-1.7940446578802001</v>
      </c>
      <c r="F422" t="s">
        <v>178</v>
      </c>
      <c r="G422" t="s">
        <v>0</v>
      </c>
    </row>
    <row r="423" spans="1:7" hidden="1" x14ac:dyDescent="0.3">
      <c r="A423" t="s">
        <v>300</v>
      </c>
      <c r="B423" t="s">
        <v>300</v>
      </c>
      <c r="C423">
        <v>2.9719120000000001</v>
      </c>
      <c r="D423" t="s">
        <v>300</v>
      </c>
      <c r="E423">
        <v>-3.3649133844124099</v>
      </c>
      <c r="F423" t="s">
        <v>179</v>
      </c>
      <c r="G423" t="s">
        <v>0</v>
      </c>
    </row>
    <row r="424" spans="1:7" hidden="1" x14ac:dyDescent="0.3">
      <c r="A424" t="s">
        <v>461</v>
      </c>
      <c r="B424" t="s">
        <v>461</v>
      </c>
      <c r="C424">
        <v>4.2265069999999998</v>
      </c>
      <c r="D424" t="s">
        <v>461</v>
      </c>
      <c r="E424">
        <v>-3.6569527023480801</v>
      </c>
      <c r="F424" t="s">
        <v>179</v>
      </c>
      <c r="G424" t="s">
        <v>0</v>
      </c>
    </row>
    <row r="425" spans="1:7" x14ac:dyDescent="0.3">
      <c r="A425" t="s">
        <v>97</v>
      </c>
      <c r="B425" t="s">
        <v>97</v>
      </c>
      <c r="C425">
        <v>1.1856009999999999</v>
      </c>
      <c r="D425" t="s">
        <v>97</v>
      </c>
      <c r="E425">
        <v>-1.94182533329662</v>
      </c>
      <c r="F425" t="s">
        <v>177</v>
      </c>
      <c r="G425" t="s">
        <v>0</v>
      </c>
    </row>
    <row r="426" spans="1:7" hidden="1" x14ac:dyDescent="0.3">
      <c r="A426" t="s">
        <v>301</v>
      </c>
      <c r="B426" t="s">
        <v>301</v>
      </c>
      <c r="C426">
        <v>1.4434699015543899</v>
      </c>
      <c r="D426" t="s">
        <v>301</v>
      </c>
      <c r="E426">
        <v>-1.4556277242723099</v>
      </c>
      <c r="F426" t="s">
        <v>178</v>
      </c>
      <c r="G426" t="s">
        <v>0</v>
      </c>
    </row>
    <row r="427" spans="1:7" hidden="1" x14ac:dyDescent="0.3">
      <c r="A427" t="s">
        <v>302</v>
      </c>
      <c r="B427" t="s">
        <v>302</v>
      </c>
      <c r="C427">
        <v>-0.76067578670728997</v>
      </c>
      <c r="D427" t="s">
        <v>302</v>
      </c>
      <c r="E427">
        <v>-1.03462441965376</v>
      </c>
      <c r="F427" t="s">
        <v>178</v>
      </c>
      <c r="G427" t="s">
        <v>0</v>
      </c>
    </row>
    <row r="428" spans="1:7" x14ac:dyDescent="0.3">
      <c r="A428" t="s">
        <v>98</v>
      </c>
      <c r="B428" t="s">
        <v>98</v>
      </c>
      <c r="C428">
        <v>3.1809750000000001</v>
      </c>
      <c r="D428" t="s">
        <v>98</v>
      </c>
      <c r="E428">
        <v>-1.94374539045274</v>
      </c>
      <c r="F428" t="s">
        <v>177</v>
      </c>
      <c r="G428" t="s">
        <v>0</v>
      </c>
    </row>
    <row r="429" spans="1:7" hidden="1" x14ac:dyDescent="0.3">
      <c r="A429" t="s">
        <v>98</v>
      </c>
      <c r="B429" t="s">
        <v>98</v>
      </c>
      <c r="C429">
        <v>1.92330448884911</v>
      </c>
      <c r="D429" t="s">
        <v>98</v>
      </c>
      <c r="E429">
        <v>-1.7000448114844</v>
      </c>
      <c r="F429" t="s">
        <v>178</v>
      </c>
      <c r="G429" t="s">
        <v>0</v>
      </c>
    </row>
    <row r="430" spans="1:7" hidden="1" x14ac:dyDescent="0.3">
      <c r="A430" t="s">
        <v>303</v>
      </c>
      <c r="B430" t="s">
        <v>303</v>
      </c>
      <c r="C430">
        <v>1.88687467927937</v>
      </c>
      <c r="D430" t="s">
        <v>303</v>
      </c>
      <c r="E430">
        <v>-2.12141472051441</v>
      </c>
      <c r="F430" t="s">
        <v>178</v>
      </c>
      <c r="G430" t="s">
        <v>0</v>
      </c>
    </row>
    <row r="431" spans="1:7" x14ac:dyDescent="0.3">
      <c r="A431" t="s">
        <v>99</v>
      </c>
      <c r="B431" t="s">
        <v>99</v>
      </c>
      <c r="C431">
        <v>2.080781</v>
      </c>
      <c r="D431" t="s">
        <v>99</v>
      </c>
      <c r="E431">
        <v>-1.64972586595007</v>
      </c>
      <c r="F431" t="s">
        <v>177</v>
      </c>
      <c r="G431" t="s">
        <v>0</v>
      </c>
    </row>
    <row r="432" spans="1:7" hidden="1" x14ac:dyDescent="0.3">
      <c r="A432" t="s">
        <v>631</v>
      </c>
      <c r="B432" t="s">
        <v>631</v>
      </c>
      <c r="C432">
        <v>-1.01009999853235</v>
      </c>
      <c r="D432" t="s">
        <v>631</v>
      </c>
      <c r="E432">
        <v>0.99548116092152605</v>
      </c>
      <c r="F432" t="s">
        <v>179</v>
      </c>
      <c r="G432" t="s">
        <v>1</v>
      </c>
    </row>
    <row r="433" spans="1:7" hidden="1" x14ac:dyDescent="0.3">
      <c r="A433" t="s">
        <v>304</v>
      </c>
      <c r="B433" t="s">
        <v>304</v>
      </c>
      <c r="C433">
        <v>1.97524300879436</v>
      </c>
      <c r="D433" t="s">
        <v>304</v>
      </c>
      <c r="E433">
        <v>-0.92477956299882003</v>
      </c>
      <c r="F433" t="s">
        <v>178</v>
      </c>
      <c r="G433" t="s">
        <v>0</v>
      </c>
    </row>
    <row r="434" spans="1:7" hidden="1" x14ac:dyDescent="0.3">
      <c r="A434" t="s">
        <v>305</v>
      </c>
      <c r="B434" t="s">
        <v>305</v>
      </c>
      <c r="C434">
        <v>1.8882843123398001</v>
      </c>
      <c r="D434" t="s">
        <v>305</v>
      </c>
      <c r="E434">
        <v>-1.5279330704457901</v>
      </c>
      <c r="F434" t="s">
        <v>178</v>
      </c>
      <c r="G434" t="s">
        <v>0</v>
      </c>
    </row>
    <row r="435" spans="1:7" hidden="1" x14ac:dyDescent="0.3">
      <c r="A435" t="s">
        <v>306</v>
      </c>
      <c r="B435" t="s">
        <v>306</v>
      </c>
      <c r="C435">
        <v>3.3721321670852702</v>
      </c>
      <c r="D435" t="s">
        <v>306</v>
      </c>
      <c r="E435">
        <v>-2.5097009255099199</v>
      </c>
      <c r="F435" t="s">
        <v>178</v>
      </c>
      <c r="G435" t="s">
        <v>0</v>
      </c>
    </row>
    <row r="436" spans="1:7" hidden="1" x14ac:dyDescent="0.3">
      <c r="A436" t="s">
        <v>306</v>
      </c>
      <c r="B436" t="s">
        <v>306</v>
      </c>
      <c r="C436">
        <v>2.651097</v>
      </c>
      <c r="D436" t="s">
        <v>306</v>
      </c>
      <c r="E436">
        <v>-1.6224692618291501</v>
      </c>
      <c r="F436" t="s">
        <v>179</v>
      </c>
      <c r="G436" t="s">
        <v>0</v>
      </c>
    </row>
    <row r="437" spans="1:7" hidden="1" x14ac:dyDescent="0.3">
      <c r="A437" t="s">
        <v>462</v>
      </c>
      <c r="B437" t="s">
        <v>462</v>
      </c>
      <c r="C437">
        <v>2.199719</v>
      </c>
      <c r="D437" t="s">
        <v>462</v>
      </c>
      <c r="E437">
        <v>-1.0495070460454701</v>
      </c>
      <c r="F437" t="s">
        <v>179</v>
      </c>
      <c r="G437" t="s">
        <v>0</v>
      </c>
    </row>
    <row r="438" spans="1:7" hidden="1" x14ac:dyDescent="0.3">
      <c r="A438" t="s">
        <v>307</v>
      </c>
      <c r="B438" t="s">
        <v>307</v>
      </c>
      <c r="C438">
        <v>1.19300004236584</v>
      </c>
      <c r="D438" t="s">
        <v>307</v>
      </c>
      <c r="E438">
        <v>-1.6375659008893</v>
      </c>
      <c r="F438" t="s">
        <v>178</v>
      </c>
      <c r="G438" t="s">
        <v>0</v>
      </c>
    </row>
    <row r="439" spans="1:7" hidden="1" x14ac:dyDescent="0.3">
      <c r="A439" t="s">
        <v>463</v>
      </c>
      <c r="B439" t="s">
        <v>463</v>
      </c>
      <c r="C439">
        <v>2.2117010000000001</v>
      </c>
      <c r="D439" t="s">
        <v>463</v>
      </c>
      <c r="E439">
        <v>-1.3051702952058599</v>
      </c>
      <c r="F439" t="s">
        <v>179</v>
      </c>
      <c r="G439" t="s">
        <v>0</v>
      </c>
    </row>
    <row r="440" spans="1:7" hidden="1" x14ac:dyDescent="0.3">
      <c r="A440" t="s">
        <v>464</v>
      </c>
      <c r="B440" t="s">
        <v>464</v>
      </c>
      <c r="C440">
        <v>3.415073</v>
      </c>
      <c r="D440" t="s">
        <v>464</v>
      </c>
      <c r="E440">
        <v>-0.62692255292474897</v>
      </c>
      <c r="F440" t="s">
        <v>179</v>
      </c>
      <c r="G440" t="s">
        <v>0</v>
      </c>
    </row>
    <row r="441" spans="1:7" hidden="1" x14ac:dyDescent="0.3">
      <c r="A441" t="s">
        <v>632</v>
      </c>
      <c r="B441" t="s">
        <v>632</v>
      </c>
      <c r="C441">
        <v>-0.94880530139895203</v>
      </c>
      <c r="D441" t="s">
        <v>632</v>
      </c>
      <c r="E441">
        <v>1.27841400084032</v>
      </c>
      <c r="F441" t="s">
        <v>179</v>
      </c>
      <c r="G441" t="s">
        <v>1</v>
      </c>
    </row>
    <row r="442" spans="1:7" hidden="1" x14ac:dyDescent="0.3">
      <c r="A442" t="s">
        <v>465</v>
      </c>
      <c r="B442" t="s">
        <v>465</v>
      </c>
      <c r="C442">
        <v>-2.5035720000000001</v>
      </c>
      <c r="D442" t="s">
        <v>465</v>
      </c>
      <c r="E442">
        <v>-1.34810238932905</v>
      </c>
      <c r="F442" t="s">
        <v>179</v>
      </c>
      <c r="G442" t="s">
        <v>0</v>
      </c>
    </row>
    <row r="443" spans="1:7" x14ac:dyDescent="0.3">
      <c r="A443" t="s">
        <v>100</v>
      </c>
      <c r="B443" t="s">
        <v>100</v>
      </c>
      <c r="C443">
        <v>2.5557609999999999</v>
      </c>
      <c r="D443" t="s">
        <v>100</v>
      </c>
      <c r="E443">
        <v>-2.7641840663031298</v>
      </c>
      <c r="F443" t="s">
        <v>177</v>
      </c>
      <c r="G443" t="s">
        <v>0</v>
      </c>
    </row>
    <row r="444" spans="1:7" hidden="1" x14ac:dyDescent="0.3">
      <c r="A444" t="s">
        <v>100</v>
      </c>
      <c r="B444" t="s">
        <v>100</v>
      </c>
      <c r="C444">
        <v>2.0866799999999999</v>
      </c>
      <c r="D444" t="s">
        <v>100</v>
      </c>
      <c r="E444">
        <v>-1.8977670624033001</v>
      </c>
      <c r="F444" t="s">
        <v>179</v>
      </c>
      <c r="G444" t="s">
        <v>0</v>
      </c>
    </row>
    <row r="445" spans="1:7" hidden="1" x14ac:dyDescent="0.3">
      <c r="A445" t="s">
        <v>101</v>
      </c>
      <c r="B445" t="s">
        <v>101</v>
      </c>
      <c r="C445">
        <v>-1.0187757016126699</v>
      </c>
      <c r="D445" t="s">
        <v>101</v>
      </c>
      <c r="E445">
        <v>-1.34668778737868</v>
      </c>
      <c r="F445" t="s">
        <v>178</v>
      </c>
      <c r="G445" t="s">
        <v>0</v>
      </c>
    </row>
    <row r="446" spans="1:7" hidden="1" x14ac:dyDescent="0.3">
      <c r="A446" t="s">
        <v>633</v>
      </c>
      <c r="B446" t="s">
        <v>633</v>
      </c>
      <c r="C446">
        <v>1.58244418765854</v>
      </c>
      <c r="D446" t="s">
        <v>633</v>
      </c>
      <c r="E446">
        <v>2.9766604402993799</v>
      </c>
      <c r="F446" t="s">
        <v>179</v>
      </c>
      <c r="G446" t="s">
        <v>1</v>
      </c>
    </row>
    <row r="447" spans="1:7" hidden="1" x14ac:dyDescent="0.3">
      <c r="A447" t="s">
        <v>634</v>
      </c>
      <c r="B447" t="s">
        <v>634</v>
      </c>
      <c r="C447">
        <v>-0.70554212038602204</v>
      </c>
      <c r="D447" t="s">
        <v>634</v>
      </c>
      <c r="E447">
        <v>1.4594327340751201</v>
      </c>
      <c r="F447" t="s">
        <v>179</v>
      </c>
      <c r="G447" t="s">
        <v>1</v>
      </c>
    </row>
    <row r="448" spans="1:7" hidden="1" x14ac:dyDescent="0.3">
      <c r="A448" t="s">
        <v>635</v>
      </c>
      <c r="B448" t="s">
        <v>635</v>
      </c>
      <c r="C448">
        <v>0.85050023090854698</v>
      </c>
      <c r="D448" t="s">
        <v>635</v>
      </c>
      <c r="E448">
        <v>1.3829507902671301</v>
      </c>
      <c r="F448" t="s">
        <v>179</v>
      </c>
      <c r="G448" t="s">
        <v>1</v>
      </c>
    </row>
    <row r="449" spans="1:7" hidden="1" x14ac:dyDescent="0.3">
      <c r="A449" t="s">
        <v>308</v>
      </c>
      <c r="B449" t="s">
        <v>308</v>
      </c>
      <c r="C449">
        <v>3.3227029399616601</v>
      </c>
      <c r="D449" t="s">
        <v>308</v>
      </c>
      <c r="E449">
        <v>-1.97687941738887</v>
      </c>
      <c r="F449" t="s">
        <v>178</v>
      </c>
      <c r="G449" t="s">
        <v>0</v>
      </c>
    </row>
    <row r="450" spans="1:7" hidden="1" x14ac:dyDescent="0.3">
      <c r="A450" t="s">
        <v>466</v>
      </c>
      <c r="B450" t="s">
        <v>466</v>
      </c>
      <c r="C450">
        <v>0.78744340000000002</v>
      </c>
      <c r="D450" t="s">
        <v>466</v>
      </c>
      <c r="E450">
        <v>-1.1007914515493999</v>
      </c>
      <c r="F450" t="s">
        <v>179</v>
      </c>
      <c r="G450" t="s">
        <v>0</v>
      </c>
    </row>
    <row r="451" spans="1:7" hidden="1" x14ac:dyDescent="0.3">
      <c r="A451" t="s">
        <v>636</v>
      </c>
      <c r="B451" t="s">
        <v>636</v>
      </c>
      <c r="C451">
        <v>-1.4171652615446999</v>
      </c>
      <c r="D451" t="s">
        <v>636</v>
      </c>
      <c r="E451">
        <v>2.1706616595154302</v>
      </c>
      <c r="F451" t="s">
        <v>179</v>
      </c>
      <c r="G451" t="s">
        <v>1</v>
      </c>
    </row>
    <row r="452" spans="1:7" hidden="1" x14ac:dyDescent="0.3">
      <c r="A452" t="s">
        <v>637</v>
      </c>
      <c r="B452" t="s">
        <v>637</v>
      </c>
      <c r="C452">
        <v>-1.1907154284753401</v>
      </c>
      <c r="D452" t="s">
        <v>637</v>
      </c>
      <c r="E452">
        <v>1.59100818630839</v>
      </c>
      <c r="F452" t="s">
        <v>179</v>
      </c>
      <c r="G452" t="s">
        <v>1</v>
      </c>
    </row>
    <row r="453" spans="1:7" x14ac:dyDescent="0.3">
      <c r="A453" t="s">
        <v>102</v>
      </c>
      <c r="B453" t="s">
        <v>102</v>
      </c>
      <c r="C453">
        <v>2.4033190000000002</v>
      </c>
      <c r="D453" t="s">
        <v>102</v>
      </c>
      <c r="E453">
        <v>-1.0023095052553599</v>
      </c>
      <c r="F453" t="s">
        <v>177</v>
      </c>
      <c r="G453" t="s">
        <v>0</v>
      </c>
    </row>
    <row r="454" spans="1:7" hidden="1" x14ac:dyDescent="0.3">
      <c r="A454" t="s">
        <v>102</v>
      </c>
      <c r="B454" t="s">
        <v>102</v>
      </c>
      <c r="C454">
        <v>1.12928835414454</v>
      </c>
      <c r="D454" t="s">
        <v>102</v>
      </c>
      <c r="E454">
        <v>-1.05066086894044</v>
      </c>
      <c r="F454" t="s">
        <v>178</v>
      </c>
      <c r="G454" t="s">
        <v>0</v>
      </c>
    </row>
    <row r="455" spans="1:7" x14ac:dyDescent="0.3">
      <c r="A455" t="s">
        <v>103</v>
      </c>
      <c r="B455" t="s">
        <v>103</v>
      </c>
      <c r="C455">
        <v>-1.0977429999999999</v>
      </c>
      <c r="D455" t="s">
        <v>103</v>
      </c>
      <c r="E455">
        <v>-1.23264433456557</v>
      </c>
      <c r="F455" t="s">
        <v>177</v>
      </c>
      <c r="G455" t="s">
        <v>0</v>
      </c>
    </row>
    <row r="456" spans="1:7" hidden="1" x14ac:dyDescent="0.3">
      <c r="A456" t="s">
        <v>104</v>
      </c>
      <c r="B456" t="s">
        <v>104</v>
      </c>
      <c r="C456">
        <v>3.1440656903801498</v>
      </c>
      <c r="D456" t="s">
        <v>104</v>
      </c>
      <c r="E456">
        <v>-2.4696832562644202</v>
      </c>
      <c r="F456" t="s">
        <v>178</v>
      </c>
      <c r="G456" t="s">
        <v>0</v>
      </c>
    </row>
    <row r="457" spans="1:7" hidden="1" x14ac:dyDescent="0.3">
      <c r="A457" t="s">
        <v>104</v>
      </c>
      <c r="B457" t="s">
        <v>104</v>
      </c>
      <c r="C457">
        <v>2.9708760000000001</v>
      </c>
      <c r="D457" t="s">
        <v>104</v>
      </c>
      <c r="E457">
        <v>-4.4044108389955303</v>
      </c>
      <c r="F457" t="s">
        <v>179</v>
      </c>
      <c r="G457" t="s">
        <v>0</v>
      </c>
    </row>
    <row r="458" spans="1:7" hidden="1" x14ac:dyDescent="0.3">
      <c r="A458" t="s">
        <v>105</v>
      </c>
      <c r="B458" t="s">
        <v>105</v>
      </c>
      <c r="C458">
        <v>2.3105270446831399</v>
      </c>
      <c r="D458" t="s">
        <v>105</v>
      </c>
      <c r="E458">
        <v>-2.20768312256976</v>
      </c>
      <c r="F458" t="s">
        <v>178</v>
      </c>
      <c r="G458" t="s">
        <v>0</v>
      </c>
    </row>
    <row r="459" spans="1:7" hidden="1" x14ac:dyDescent="0.3">
      <c r="A459" t="s">
        <v>105</v>
      </c>
      <c r="B459" t="s">
        <v>105</v>
      </c>
      <c r="C459">
        <v>2.5401220000000002</v>
      </c>
      <c r="D459" t="s">
        <v>105</v>
      </c>
      <c r="E459">
        <v>-4.2046367442283703</v>
      </c>
      <c r="F459" t="s">
        <v>179</v>
      </c>
      <c r="G459" t="s">
        <v>0</v>
      </c>
    </row>
    <row r="460" spans="1:7" hidden="1" x14ac:dyDescent="0.3">
      <c r="A460" t="s">
        <v>309</v>
      </c>
      <c r="B460" t="s">
        <v>309</v>
      </c>
      <c r="C460">
        <v>3.5089473393192399</v>
      </c>
      <c r="D460" t="s">
        <v>309</v>
      </c>
      <c r="E460">
        <v>-1.7911369783059601</v>
      </c>
      <c r="F460" t="s">
        <v>178</v>
      </c>
      <c r="G460" t="s">
        <v>0</v>
      </c>
    </row>
    <row r="461" spans="1:7" x14ac:dyDescent="0.3">
      <c r="A461" t="s">
        <v>106</v>
      </c>
      <c r="B461" t="s">
        <v>106</v>
      </c>
      <c r="C461">
        <v>3.167535</v>
      </c>
      <c r="D461" t="s">
        <v>106</v>
      </c>
      <c r="E461">
        <v>-1.78788723062329</v>
      </c>
      <c r="F461" t="s">
        <v>177</v>
      </c>
      <c r="G461" t="s">
        <v>0</v>
      </c>
    </row>
    <row r="462" spans="1:7" hidden="1" x14ac:dyDescent="0.3">
      <c r="A462" t="s">
        <v>106</v>
      </c>
      <c r="B462" t="s">
        <v>106</v>
      </c>
      <c r="C462">
        <v>2.54153611559427</v>
      </c>
      <c r="D462" t="s">
        <v>106</v>
      </c>
      <c r="E462">
        <v>-2.5309625214999301</v>
      </c>
      <c r="F462" t="s">
        <v>178</v>
      </c>
      <c r="G462" t="s">
        <v>0</v>
      </c>
    </row>
    <row r="463" spans="1:7" hidden="1" x14ac:dyDescent="0.3">
      <c r="A463" t="s">
        <v>467</v>
      </c>
      <c r="B463" t="s">
        <v>468</v>
      </c>
      <c r="C463">
        <v>-0.91549619999999998</v>
      </c>
      <c r="D463" t="s">
        <v>467</v>
      </c>
      <c r="E463">
        <v>-0.75077952396097702</v>
      </c>
      <c r="F463" t="s">
        <v>179</v>
      </c>
      <c r="G463" t="s">
        <v>0</v>
      </c>
    </row>
    <row r="464" spans="1:7" x14ac:dyDescent="0.3">
      <c r="A464" t="s">
        <v>107</v>
      </c>
      <c r="B464" t="s">
        <v>107</v>
      </c>
      <c r="C464">
        <v>1.897788</v>
      </c>
      <c r="D464" t="s">
        <v>107</v>
      </c>
      <c r="E464">
        <v>-1.30145720004196</v>
      </c>
      <c r="F464" t="s">
        <v>177</v>
      </c>
      <c r="G464" t="s">
        <v>0</v>
      </c>
    </row>
    <row r="465" spans="1:7" hidden="1" x14ac:dyDescent="0.3">
      <c r="A465" t="s">
        <v>107</v>
      </c>
      <c r="B465" t="s">
        <v>107</v>
      </c>
      <c r="C465">
        <v>1.58961915908267</v>
      </c>
      <c r="D465" t="s">
        <v>107</v>
      </c>
      <c r="E465">
        <v>-2.15138249229032</v>
      </c>
      <c r="F465" t="s">
        <v>178</v>
      </c>
      <c r="G465" t="s">
        <v>0</v>
      </c>
    </row>
    <row r="466" spans="1:7" hidden="1" x14ac:dyDescent="0.3">
      <c r="A466" t="s">
        <v>310</v>
      </c>
      <c r="B466" t="s">
        <v>310</v>
      </c>
      <c r="C466">
        <v>4.9540721754809001</v>
      </c>
      <c r="D466" t="s">
        <v>310</v>
      </c>
      <c r="E466">
        <v>-2.41866573896132</v>
      </c>
      <c r="F466" t="s">
        <v>178</v>
      </c>
      <c r="G466" t="s">
        <v>0</v>
      </c>
    </row>
    <row r="467" spans="1:7" x14ac:dyDescent="0.3">
      <c r="A467" t="s">
        <v>108</v>
      </c>
      <c r="B467" t="s">
        <v>108</v>
      </c>
      <c r="C467">
        <v>1.9350039999999999</v>
      </c>
      <c r="D467" t="s">
        <v>108</v>
      </c>
      <c r="E467">
        <v>-1.4851073815206</v>
      </c>
      <c r="F467" t="s">
        <v>177</v>
      </c>
      <c r="G467" t="s">
        <v>0</v>
      </c>
    </row>
    <row r="468" spans="1:7" hidden="1" x14ac:dyDescent="0.3">
      <c r="A468" t="s">
        <v>108</v>
      </c>
      <c r="B468" t="s">
        <v>108</v>
      </c>
      <c r="C468">
        <v>1.6750978807624399</v>
      </c>
      <c r="D468" t="s">
        <v>108</v>
      </c>
      <c r="E468">
        <v>-2.8332950240682799</v>
      </c>
      <c r="F468" t="s">
        <v>178</v>
      </c>
      <c r="G468" t="s">
        <v>0</v>
      </c>
    </row>
    <row r="469" spans="1:7" hidden="1" x14ac:dyDescent="0.3">
      <c r="A469" t="s">
        <v>109</v>
      </c>
      <c r="B469" t="s">
        <v>109</v>
      </c>
      <c r="C469">
        <v>-1.911157</v>
      </c>
      <c r="D469" t="s">
        <v>109</v>
      </c>
      <c r="E469">
        <v>-1.2410297977462399</v>
      </c>
      <c r="F469" t="s">
        <v>179</v>
      </c>
      <c r="G469" t="s">
        <v>0</v>
      </c>
    </row>
    <row r="470" spans="1:7" x14ac:dyDescent="0.3">
      <c r="A470" t="s">
        <v>110</v>
      </c>
      <c r="B470" t="s">
        <v>110</v>
      </c>
      <c r="C470">
        <v>3.5120619999999998</v>
      </c>
      <c r="D470" t="s">
        <v>110</v>
      </c>
      <c r="E470">
        <v>-1.8180479234151099</v>
      </c>
      <c r="F470" t="s">
        <v>177</v>
      </c>
      <c r="G470" t="s">
        <v>0</v>
      </c>
    </row>
    <row r="471" spans="1:7" hidden="1" x14ac:dyDescent="0.3">
      <c r="A471" t="s">
        <v>311</v>
      </c>
      <c r="B471" t="s">
        <v>311</v>
      </c>
      <c r="C471">
        <v>2.0971324221912102</v>
      </c>
      <c r="D471" t="s">
        <v>311</v>
      </c>
      <c r="E471">
        <v>-1.9710741250944099</v>
      </c>
      <c r="F471" t="s">
        <v>178</v>
      </c>
      <c r="G471" t="s">
        <v>0</v>
      </c>
    </row>
    <row r="472" spans="1:7" hidden="1" x14ac:dyDescent="0.3">
      <c r="A472" t="s">
        <v>638</v>
      </c>
      <c r="B472" t="s">
        <v>638</v>
      </c>
      <c r="C472">
        <v>-1.15127750863639</v>
      </c>
      <c r="D472" t="s">
        <v>638</v>
      </c>
      <c r="E472">
        <v>1.6117855451236001</v>
      </c>
      <c r="F472" t="s">
        <v>179</v>
      </c>
      <c r="G472" t="s">
        <v>1</v>
      </c>
    </row>
    <row r="473" spans="1:7" hidden="1" x14ac:dyDescent="0.3">
      <c r="A473" t="s">
        <v>469</v>
      </c>
      <c r="B473" t="s">
        <v>469</v>
      </c>
      <c r="C473">
        <v>3.7802920000000002</v>
      </c>
      <c r="D473" t="s">
        <v>469</v>
      </c>
      <c r="E473">
        <v>-1.9107896140399501</v>
      </c>
      <c r="F473" t="s">
        <v>179</v>
      </c>
      <c r="G473" t="s">
        <v>0</v>
      </c>
    </row>
    <row r="474" spans="1:7" hidden="1" x14ac:dyDescent="0.3">
      <c r="A474" t="s">
        <v>470</v>
      </c>
      <c r="B474" t="s">
        <v>470</v>
      </c>
      <c r="C474">
        <v>1.6184270000000001</v>
      </c>
      <c r="D474" t="s">
        <v>470</v>
      </c>
      <c r="E474">
        <v>-1.7078209578758901</v>
      </c>
      <c r="F474" t="s">
        <v>179</v>
      </c>
      <c r="G474" t="s">
        <v>0</v>
      </c>
    </row>
    <row r="475" spans="1:7" hidden="1" x14ac:dyDescent="0.3">
      <c r="A475" t="s">
        <v>471</v>
      </c>
      <c r="B475" t="s">
        <v>471</v>
      </c>
      <c r="C475">
        <v>2.704272</v>
      </c>
      <c r="D475" t="s">
        <v>471</v>
      </c>
      <c r="E475">
        <v>-3.6793731304819901</v>
      </c>
      <c r="F475" t="s">
        <v>179</v>
      </c>
      <c r="G475" t="s">
        <v>0</v>
      </c>
    </row>
    <row r="476" spans="1:7" x14ac:dyDescent="0.3">
      <c r="A476" t="s">
        <v>111</v>
      </c>
      <c r="B476" t="s">
        <v>111</v>
      </c>
      <c r="C476">
        <v>4.1031930000000001</v>
      </c>
      <c r="D476" t="s">
        <v>111</v>
      </c>
      <c r="E476">
        <v>-0.95088604405216903</v>
      </c>
      <c r="F476" t="s">
        <v>177</v>
      </c>
      <c r="G476" t="s">
        <v>0</v>
      </c>
    </row>
    <row r="477" spans="1:7" hidden="1" x14ac:dyDescent="0.3">
      <c r="A477" t="s">
        <v>111</v>
      </c>
      <c r="B477" t="s">
        <v>111</v>
      </c>
      <c r="C477">
        <v>2.0272915940703702</v>
      </c>
      <c r="D477" t="s">
        <v>111</v>
      </c>
      <c r="E477">
        <v>-1.2311715910737</v>
      </c>
      <c r="F477" t="s">
        <v>178</v>
      </c>
      <c r="G477" t="s">
        <v>0</v>
      </c>
    </row>
    <row r="478" spans="1:7" hidden="1" x14ac:dyDescent="0.3">
      <c r="A478" t="s">
        <v>375</v>
      </c>
      <c r="B478" t="s">
        <v>375</v>
      </c>
      <c r="C478">
        <v>2.2823169999999999</v>
      </c>
      <c r="D478" t="s">
        <v>375</v>
      </c>
      <c r="E478">
        <v>0.73669948774681804</v>
      </c>
      <c r="F478" t="s">
        <v>178</v>
      </c>
      <c r="G478" t="s">
        <v>1</v>
      </c>
    </row>
    <row r="479" spans="1:7" hidden="1" x14ac:dyDescent="0.3">
      <c r="A479" t="s">
        <v>375</v>
      </c>
      <c r="B479" t="s">
        <v>375</v>
      </c>
      <c r="C479">
        <v>2.21386012223285</v>
      </c>
      <c r="D479" t="s">
        <v>375</v>
      </c>
      <c r="E479">
        <v>0.691222581518253</v>
      </c>
      <c r="F479" t="s">
        <v>179</v>
      </c>
      <c r="G479" t="s">
        <v>1</v>
      </c>
    </row>
    <row r="480" spans="1:7" hidden="1" x14ac:dyDescent="0.3">
      <c r="A480" t="s">
        <v>639</v>
      </c>
      <c r="B480" t="s">
        <v>639</v>
      </c>
      <c r="C480">
        <v>0.66545752135340197</v>
      </c>
      <c r="D480" t="s">
        <v>639</v>
      </c>
      <c r="E480">
        <v>0.74197439695047696</v>
      </c>
      <c r="F480" t="s">
        <v>179</v>
      </c>
      <c r="G480" t="s">
        <v>1</v>
      </c>
    </row>
    <row r="481" spans="1:7" hidden="1" x14ac:dyDescent="0.3">
      <c r="A481" t="s">
        <v>472</v>
      </c>
      <c r="B481" t="s">
        <v>472</v>
      </c>
      <c r="C481">
        <v>-1.118681</v>
      </c>
      <c r="D481" t="s">
        <v>472</v>
      </c>
      <c r="E481">
        <v>-1.2599113612167201</v>
      </c>
      <c r="F481" t="s">
        <v>179</v>
      </c>
      <c r="G481" t="s">
        <v>0</v>
      </c>
    </row>
    <row r="482" spans="1:7" hidden="1" x14ac:dyDescent="0.3">
      <c r="A482" t="s">
        <v>473</v>
      </c>
      <c r="B482" t="s">
        <v>473</v>
      </c>
      <c r="C482">
        <v>1.124045</v>
      </c>
      <c r="D482" t="s">
        <v>473</v>
      </c>
      <c r="E482">
        <v>-0.87640253754471198</v>
      </c>
      <c r="F482" t="s">
        <v>179</v>
      </c>
      <c r="G482" t="s">
        <v>0</v>
      </c>
    </row>
    <row r="483" spans="1:7" hidden="1" x14ac:dyDescent="0.3">
      <c r="A483" t="s">
        <v>312</v>
      </c>
      <c r="B483" t="s">
        <v>312</v>
      </c>
      <c r="C483">
        <v>3.88183421456888</v>
      </c>
      <c r="D483" t="s">
        <v>312</v>
      </c>
      <c r="E483">
        <v>-2.11740405192268</v>
      </c>
      <c r="F483" t="s">
        <v>178</v>
      </c>
      <c r="G483" t="s">
        <v>0</v>
      </c>
    </row>
    <row r="484" spans="1:7" hidden="1" x14ac:dyDescent="0.3">
      <c r="A484" t="s">
        <v>640</v>
      </c>
      <c r="B484" t="s">
        <v>640</v>
      </c>
      <c r="C484">
        <v>2.2625134388666401</v>
      </c>
      <c r="D484" t="s">
        <v>640</v>
      </c>
      <c r="E484">
        <v>1.2822082349268999</v>
      </c>
      <c r="F484" t="s">
        <v>179</v>
      </c>
      <c r="G484" t="s">
        <v>1</v>
      </c>
    </row>
    <row r="485" spans="1:7" hidden="1" x14ac:dyDescent="0.3">
      <c r="A485" t="s">
        <v>641</v>
      </c>
      <c r="B485" t="s">
        <v>641</v>
      </c>
      <c r="C485">
        <v>-1.88980363444302</v>
      </c>
      <c r="D485" t="s">
        <v>641</v>
      </c>
      <c r="E485">
        <v>1.7013357303005101</v>
      </c>
      <c r="F485" t="s">
        <v>179</v>
      </c>
      <c r="G485" t="s">
        <v>1</v>
      </c>
    </row>
    <row r="486" spans="1:7" hidden="1" x14ac:dyDescent="0.3">
      <c r="A486" t="s">
        <v>112</v>
      </c>
      <c r="B486" t="s">
        <v>112</v>
      </c>
      <c r="C486">
        <v>4.3642503104471704</v>
      </c>
      <c r="D486" t="s">
        <v>112</v>
      </c>
      <c r="E486">
        <v>-3.2092188492236402</v>
      </c>
      <c r="F486" t="s">
        <v>178</v>
      </c>
      <c r="G486" t="s">
        <v>0</v>
      </c>
    </row>
    <row r="487" spans="1:7" hidden="1" x14ac:dyDescent="0.3">
      <c r="A487" t="s">
        <v>112</v>
      </c>
      <c r="B487" t="s">
        <v>112</v>
      </c>
      <c r="C487">
        <v>4.9408079999999996</v>
      </c>
      <c r="D487" t="s">
        <v>112</v>
      </c>
      <c r="E487">
        <v>-2.9775666513368901</v>
      </c>
      <c r="F487" t="s">
        <v>179</v>
      </c>
      <c r="G487" t="s">
        <v>0</v>
      </c>
    </row>
    <row r="488" spans="1:7" hidden="1" x14ac:dyDescent="0.3">
      <c r="A488" t="s">
        <v>313</v>
      </c>
      <c r="B488" t="s">
        <v>313</v>
      </c>
      <c r="C488">
        <v>1.52144852941308</v>
      </c>
      <c r="D488" t="s">
        <v>313</v>
      </c>
      <c r="E488">
        <v>-0.844317671636717</v>
      </c>
      <c r="F488" t="s">
        <v>178</v>
      </c>
      <c r="G488" t="s">
        <v>0</v>
      </c>
    </row>
    <row r="489" spans="1:7" x14ac:dyDescent="0.3">
      <c r="A489" t="s">
        <v>113</v>
      </c>
      <c r="B489" t="s">
        <v>113</v>
      </c>
      <c r="C489">
        <v>1.4363589999999999</v>
      </c>
      <c r="D489" t="s">
        <v>113</v>
      </c>
      <c r="E489">
        <v>-2.31337816680964</v>
      </c>
      <c r="F489" t="s">
        <v>177</v>
      </c>
      <c r="G489" t="s">
        <v>0</v>
      </c>
    </row>
    <row r="490" spans="1:7" hidden="1" x14ac:dyDescent="0.3">
      <c r="A490" t="s">
        <v>642</v>
      </c>
      <c r="B490" t="s">
        <v>642</v>
      </c>
      <c r="C490">
        <v>-1.09965865849397</v>
      </c>
      <c r="D490" t="s">
        <v>642</v>
      </c>
      <c r="E490">
        <v>0.76444983315419002</v>
      </c>
      <c r="F490" t="s">
        <v>179</v>
      </c>
      <c r="G490" t="s">
        <v>1</v>
      </c>
    </row>
    <row r="491" spans="1:7" hidden="1" x14ac:dyDescent="0.3">
      <c r="A491" t="s">
        <v>474</v>
      </c>
      <c r="B491" t="s">
        <v>474</v>
      </c>
      <c r="C491">
        <v>3.3003809999999998</v>
      </c>
      <c r="D491" t="s">
        <v>474</v>
      </c>
      <c r="E491">
        <v>-1.24468659979619</v>
      </c>
      <c r="F491" t="s">
        <v>179</v>
      </c>
      <c r="G491" t="s">
        <v>0</v>
      </c>
    </row>
    <row r="492" spans="1:7" hidden="1" x14ac:dyDescent="0.3">
      <c r="A492" t="s">
        <v>114</v>
      </c>
      <c r="B492" t="s">
        <v>114</v>
      </c>
      <c r="C492">
        <v>-1.89411691826161</v>
      </c>
      <c r="D492" t="s">
        <v>114</v>
      </c>
      <c r="E492">
        <v>1.24309636978518</v>
      </c>
      <c r="F492" t="s">
        <v>179</v>
      </c>
      <c r="G492" t="s">
        <v>1</v>
      </c>
    </row>
    <row r="493" spans="1:7" hidden="1" x14ac:dyDescent="0.3">
      <c r="A493" t="s">
        <v>643</v>
      </c>
      <c r="B493" t="s">
        <v>643</v>
      </c>
      <c r="C493">
        <v>-1.6380344610113799</v>
      </c>
      <c r="D493" t="s">
        <v>643</v>
      </c>
      <c r="E493">
        <v>1.0839791827796199</v>
      </c>
      <c r="F493" t="s">
        <v>179</v>
      </c>
      <c r="G493" t="s">
        <v>1</v>
      </c>
    </row>
    <row r="494" spans="1:7" hidden="1" x14ac:dyDescent="0.3">
      <c r="A494" t="s">
        <v>475</v>
      </c>
      <c r="B494" t="s">
        <v>475</v>
      </c>
      <c r="C494">
        <v>-0.84043159999999995</v>
      </c>
      <c r="D494" t="s">
        <v>475</v>
      </c>
      <c r="E494">
        <v>-1.1415995169943001</v>
      </c>
      <c r="F494" t="s">
        <v>179</v>
      </c>
      <c r="G494" t="s">
        <v>0</v>
      </c>
    </row>
    <row r="495" spans="1:7" hidden="1" x14ac:dyDescent="0.3">
      <c r="A495" t="s">
        <v>476</v>
      </c>
      <c r="B495" t="s">
        <v>476</v>
      </c>
      <c r="C495">
        <v>2.4451390000000002</v>
      </c>
      <c r="D495" t="s">
        <v>476</v>
      </c>
      <c r="E495">
        <v>-1.69207674849817</v>
      </c>
      <c r="F495" t="s">
        <v>179</v>
      </c>
      <c r="G495" t="s">
        <v>0</v>
      </c>
    </row>
    <row r="496" spans="1:7" hidden="1" x14ac:dyDescent="0.3">
      <c r="A496" t="s">
        <v>314</v>
      </c>
      <c r="B496" t="s">
        <v>314</v>
      </c>
      <c r="C496">
        <v>-0.960921378258211</v>
      </c>
      <c r="D496" t="s">
        <v>314</v>
      </c>
      <c r="E496">
        <v>-1.07439703920972</v>
      </c>
      <c r="F496" t="s">
        <v>178</v>
      </c>
      <c r="G496" t="s">
        <v>0</v>
      </c>
    </row>
    <row r="497" spans="1:9" x14ac:dyDescent="0.3">
      <c r="A497" t="s">
        <v>115</v>
      </c>
      <c r="B497" t="s">
        <v>115</v>
      </c>
      <c r="C497">
        <v>2.0053510000000001</v>
      </c>
      <c r="D497" t="s">
        <v>115</v>
      </c>
      <c r="E497">
        <v>-1.0560700816189099</v>
      </c>
      <c r="F497" t="s">
        <v>177</v>
      </c>
      <c r="G497" t="s">
        <v>0</v>
      </c>
    </row>
    <row r="498" spans="1:9" hidden="1" x14ac:dyDescent="0.3">
      <c r="A498" t="s">
        <v>644</v>
      </c>
      <c r="B498" t="s">
        <v>644</v>
      </c>
      <c r="C498">
        <v>-0.68766540287447897</v>
      </c>
      <c r="D498" t="s">
        <v>644</v>
      </c>
      <c r="E498">
        <v>1.25127257293086</v>
      </c>
      <c r="F498" t="s">
        <v>179</v>
      </c>
      <c r="G498" t="s">
        <v>1</v>
      </c>
    </row>
    <row r="499" spans="1:9" hidden="1" x14ac:dyDescent="0.3">
      <c r="A499" t="s">
        <v>315</v>
      </c>
      <c r="B499" t="s">
        <v>315</v>
      </c>
      <c r="C499">
        <v>1.693665</v>
      </c>
      <c r="D499" t="s">
        <v>315</v>
      </c>
      <c r="E499">
        <v>-1.92676360498768</v>
      </c>
      <c r="F499" t="s">
        <v>179</v>
      </c>
      <c r="G499" t="s">
        <v>0</v>
      </c>
    </row>
    <row r="500" spans="1:9" hidden="1" x14ac:dyDescent="0.3">
      <c r="A500" t="s">
        <v>376</v>
      </c>
      <c r="B500" t="s">
        <v>376</v>
      </c>
      <c r="C500">
        <v>1.011487</v>
      </c>
      <c r="D500" t="s">
        <v>376</v>
      </c>
      <c r="E500">
        <v>1.0330420041341499</v>
      </c>
      <c r="F500" t="s">
        <v>178</v>
      </c>
      <c r="G500" t="s">
        <v>1</v>
      </c>
      <c r="H500" t="s">
        <v>729</v>
      </c>
      <c r="I500" t="s">
        <v>745</v>
      </c>
    </row>
    <row r="501" spans="1:9" hidden="1" x14ac:dyDescent="0.3">
      <c r="A501" t="s">
        <v>376</v>
      </c>
      <c r="B501" t="s">
        <v>376</v>
      </c>
      <c r="C501">
        <v>1.3293867706096301</v>
      </c>
      <c r="D501" t="s">
        <v>376</v>
      </c>
      <c r="E501">
        <v>3.36283182950601</v>
      </c>
      <c r="F501" t="s">
        <v>179</v>
      </c>
      <c r="G501" t="s">
        <v>1</v>
      </c>
    </row>
    <row r="502" spans="1:9" hidden="1" x14ac:dyDescent="0.3">
      <c r="A502" t="s">
        <v>645</v>
      </c>
      <c r="B502" t="s">
        <v>645</v>
      </c>
      <c r="C502">
        <v>1.5298581701313301</v>
      </c>
      <c r="D502" t="s">
        <v>645</v>
      </c>
      <c r="E502">
        <v>2.01883244600003</v>
      </c>
      <c r="F502" t="s">
        <v>179</v>
      </c>
      <c r="G502" t="s">
        <v>1</v>
      </c>
    </row>
    <row r="503" spans="1:9" hidden="1" x14ac:dyDescent="0.3">
      <c r="A503" t="s">
        <v>646</v>
      </c>
      <c r="B503" t="s">
        <v>646</v>
      </c>
      <c r="C503">
        <v>3.09796150743189</v>
      </c>
      <c r="D503" t="s">
        <v>646</v>
      </c>
      <c r="E503">
        <v>3.6161984531492801</v>
      </c>
      <c r="F503" t="s">
        <v>179</v>
      </c>
      <c r="G503" t="s">
        <v>1</v>
      </c>
    </row>
    <row r="504" spans="1:9" hidden="1" x14ac:dyDescent="0.3">
      <c r="A504" t="s">
        <v>477</v>
      </c>
      <c r="B504" t="s">
        <v>477</v>
      </c>
      <c r="C504">
        <v>1.3010600000000001</v>
      </c>
      <c r="D504" t="s">
        <v>477</v>
      </c>
      <c r="E504">
        <v>-1.4005563035763</v>
      </c>
      <c r="F504" t="s">
        <v>179</v>
      </c>
      <c r="G504" t="s">
        <v>0</v>
      </c>
    </row>
    <row r="505" spans="1:9" hidden="1" x14ac:dyDescent="0.3">
      <c r="A505" t="s">
        <v>647</v>
      </c>
      <c r="B505" t="s">
        <v>647</v>
      </c>
      <c r="C505">
        <v>-0.93216849314255401</v>
      </c>
      <c r="D505" t="s">
        <v>647</v>
      </c>
      <c r="E505">
        <v>3.4106164153202498</v>
      </c>
      <c r="F505" t="s">
        <v>179</v>
      </c>
      <c r="G505" t="s">
        <v>1</v>
      </c>
    </row>
    <row r="506" spans="1:9" x14ac:dyDescent="0.3">
      <c r="A506" t="s">
        <v>116</v>
      </c>
      <c r="B506" t="s">
        <v>116</v>
      </c>
      <c r="C506">
        <v>-0.85185750000000005</v>
      </c>
      <c r="D506" t="s">
        <v>116</v>
      </c>
      <c r="E506">
        <v>-2.4084434309024698</v>
      </c>
      <c r="F506" t="s">
        <v>177</v>
      </c>
      <c r="G506" t="s">
        <v>0</v>
      </c>
    </row>
    <row r="507" spans="1:9" hidden="1" x14ac:dyDescent="0.3">
      <c r="A507" t="s">
        <v>478</v>
      </c>
      <c r="B507" t="s">
        <v>478</v>
      </c>
      <c r="C507">
        <v>1.206558</v>
      </c>
      <c r="D507" t="s">
        <v>478</v>
      </c>
      <c r="E507">
        <v>-1.01587503991702</v>
      </c>
      <c r="F507" t="s">
        <v>179</v>
      </c>
      <c r="G507" t="s">
        <v>0</v>
      </c>
    </row>
    <row r="508" spans="1:9" x14ac:dyDescent="0.3">
      <c r="A508" t="s">
        <v>212</v>
      </c>
      <c r="B508" t="s">
        <v>212</v>
      </c>
      <c r="C508">
        <v>0.87266969999999999</v>
      </c>
      <c r="D508" t="s">
        <v>212</v>
      </c>
      <c r="E508">
        <v>3.51680089489924</v>
      </c>
      <c r="F508" t="s">
        <v>177</v>
      </c>
      <c r="G508" t="s">
        <v>1</v>
      </c>
    </row>
    <row r="509" spans="1:9" hidden="1" x14ac:dyDescent="0.3">
      <c r="A509" t="s">
        <v>212</v>
      </c>
      <c r="B509" t="s">
        <v>212</v>
      </c>
      <c r="C509">
        <v>-0.8639424</v>
      </c>
      <c r="D509" t="s">
        <v>212</v>
      </c>
      <c r="E509">
        <v>2.4466712034772802</v>
      </c>
      <c r="F509" t="s">
        <v>178</v>
      </c>
      <c r="G509" t="s">
        <v>1</v>
      </c>
    </row>
    <row r="510" spans="1:9" hidden="1" x14ac:dyDescent="0.3">
      <c r="A510" t="s">
        <v>648</v>
      </c>
      <c r="B510" t="s">
        <v>648</v>
      </c>
      <c r="C510">
        <v>-1.421272298149</v>
      </c>
      <c r="D510" t="s">
        <v>648</v>
      </c>
      <c r="E510">
        <v>1.6184829658173501</v>
      </c>
      <c r="F510" t="s">
        <v>179</v>
      </c>
      <c r="G510" t="s">
        <v>1</v>
      </c>
    </row>
    <row r="511" spans="1:9" hidden="1" x14ac:dyDescent="0.3">
      <c r="A511" t="s">
        <v>316</v>
      </c>
      <c r="B511" t="s">
        <v>316</v>
      </c>
      <c r="C511">
        <v>2.4074612681254202</v>
      </c>
      <c r="D511" t="s">
        <v>316</v>
      </c>
      <c r="E511">
        <v>-2.2068439404722802</v>
      </c>
      <c r="F511" t="s">
        <v>178</v>
      </c>
      <c r="G511" t="s">
        <v>0</v>
      </c>
    </row>
    <row r="512" spans="1:9" hidden="1" x14ac:dyDescent="0.3">
      <c r="A512" t="s">
        <v>316</v>
      </c>
      <c r="B512" t="s">
        <v>316</v>
      </c>
      <c r="C512">
        <v>2.4720930000000001</v>
      </c>
      <c r="D512" t="s">
        <v>316</v>
      </c>
      <c r="E512">
        <v>-3.12833430114611</v>
      </c>
      <c r="F512" t="s">
        <v>179</v>
      </c>
      <c r="G512" t="s">
        <v>0</v>
      </c>
    </row>
    <row r="513" spans="1:7" hidden="1" x14ac:dyDescent="0.3">
      <c r="A513" t="s">
        <v>479</v>
      </c>
      <c r="B513" t="s">
        <v>479</v>
      </c>
      <c r="C513">
        <v>1.585181</v>
      </c>
      <c r="D513" t="s">
        <v>479</v>
      </c>
      <c r="E513">
        <v>-2.1371134757491399</v>
      </c>
      <c r="F513" t="s">
        <v>179</v>
      </c>
      <c r="G513" t="s">
        <v>0</v>
      </c>
    </row>
    <row r="514" spans="1:7" x14ac:dyDescent="0.3">
      <c r="A514" t="s">
        <v>117</v>
      </c>
      <c r="B514" t="s">
        <v>117</v>
      </c>
      <c r="C514">
        <v>-1.515539</v>
      </c>
      <c r="D514" t="s">
        <v>117</v>
      </c>
      <c r="E514">
        <v>-3.3172636209064801</v>
      </c>
      <c r="F514" t="s">
        <v>177</v>
      </c>
      <c r="G514" t="s">
        <v>0</v>
      </c>
    </row>
    <row r="515" spans="1:7" x14ac:dyDescent="0.3">
      <c r="A515" t="s">
        <v>213</v>
      </c>
      <c r="B515" t="s">
        <v>213</v>
      </c>
      <c r="C515">
        <v>1.0591470000000001</v>
      </c>
      <c r="D515" t="s">
        <v>213</v>
      </c>
      <c r="E515">
        <v>1.5179961266693001</v>
      </c>
      <c r="F515" t="s">
        <v>177</v>
      </c>
      <c r="G515" t="s">
        <v>1</v>
      </c>
    </row>
    <row r="516" spans="1:7" hidden="1" x14ac:dyDescent="0.3">
      <c r="A516" t="s">
        <v>317</v>
      </c>
      <c r="B516" t="s">
        <v>317</v>
      </c>
      <c r="C516">
        <v>1.5537591594195901</v>
      </c>
      <c r="D516" t="s">
        <v>317</v>
      </c>
      <c r="E516">
        <v>-1.5574627120418401</v>
      </c>
      <c r="F516" t="s">
        <v>178</v>
      </c>
      <c r="G516" t="s">
        <v>0</v>
      </c>
    </row>
    <row r="517" spans="1:7" hidden="1" x14ac:dyDescent="0.3">
      <c r="A517" t="s">
        <v>318</v>
      </c>
      <c r="B517" t="s">
        <v>318</v>
      </c>
      <c r="C517">
        <v>-1.229759</v>
      </c>
      <c r="D517" t="s">
        <v>318</v>
      </c>
      <c r="E517">
        <v>-3.28080845545349</v>
      </c>
      <c r="F517" t="s">
        <v>179</v>
      </c>
      <c r="G517" t="s">
        <v>0</v>
      </c>
    </row>
    <row r="518" spans="1:7" hidden="1" x14ac:dyDescent="0.3">
      <c r="A518" t="s">
        <v>480</v>
      </c>
      <c r="B518" t="s">
        <v>480</v>
      </c>
      <c r="C518">
        <v>2.9441169999999999</v>
      </c>
      <c r="D518" t="s">
        <v>480</v>
      </c>
      <c r="E518">
        <v>-1.1327779503594499</v>
      </c>
      <c r="F518" t="s">
        <v>179</v>
      </c>
      <c r="G518" t="s">
        <v>0</v>
      </c>
    </row>
    <row r="519" spans="1:7" x14ac:dyDescent="0.3">
      <c r="A519" t="s">
        <v>214</v>
      </c>
      <c r="B519" t="s">
        <v>214</v>
      </c>
      <c r="C519">
        <v>-1.662706</v>
      </c>
      <c r="D519" t="s">
        <v>214</v>
      </c>
      <c r="E519">
        <v>2.4857662573108699</v>
      </c>
      <c r="F519" t="s">
        <v>177</v>
      </c>
      <c r="G519" t="s">
        <v>1</v>
      </c>
    </row>
    <row r="520" spans="1:7" hidden="1" x14ac:dyDescent="0.3">
      <c r="A520" t="s">
        <v>214</v>
      </c>
      <c r="B520" t="s">
        <v>214</v>
      </c>
      <c r="C520">
        <v>-1.11166413469367</v>
      </c>
      <c r="D520" t="s">
        <v>214</v>
      </c>
      <c r="E520">
        <v>3.7970418185742201</v>
      </c>
      <c r="F520" t="s">
        <v>179</v>
      </c>
      <c r="G520" t="s">
        <v>1</v>
      </c>
    </row>
    <row r="521" spans="1:7" hidden="1" x14ac:dyDescent="0.3">
      <c r="A521" t="s">
        <v>649</v>
      </c>
      <c r="B521" t="s">
        <v>649</v>
      </c>
      <c r="C521">
        <v>-2.5925402641090498</v>
      </c>
      <c r="D521" t="s">
        <v>649</v>
      </c>
      <c r="E521">
        <v>2.1024176407150099</v>
      </c>
      <c r="F521" t="s">
        <v>179</v>
      </c>
      <c r="G521" t="s">
        <v>1</v>
      </c>
    </row>
    <row r="522" spans="1:7" hidden="1" x14ac:dyDescent="0.3">
      <c r="A522" t="s">
        <v>481</v>
      </c>
      <c r="B522" t="s">
        <v>481</v>
      </c>
      <c r="C522">
        <v>2.607564</v>
      </c>
      <c r="D522" t="s">
        <v>481</v>
      </c>
      <c r="E522">
        <v>-1.5472460369480801</v>
      </c>
      <c r="F522" t="s">
        <v>179</v>
      </c>
      <c r="G522" t="s">
        <v>0</v>
      </c>
    </row>
    <row r="523" spans="1:7" hidden="1" x14ac:dyDescent="0.3">
      <c r="A523" t="s">
        <v>650</v>
      </c>
      <c r="B523" t="s">
        <v>650</v>
      </c>
      <c r="C523">
        <v>-1.71201042268461</v>
      </c>
      <c r="D523" t="s">
        <v>650</v>
      </c>
      <c r="E523">
        <v>2.5213152667101602</v>
      </c>
      <c r="F523" t="s">
        <v>179</v>
      </c>
      <c r="G523" t="s">
        <v>1</v>
      </c>
    </row>
    <row r="524" spans="1:7" hidden="1" x14ac:dyDescent="0.3">
      <c r="A524" t="s">
        <v>651</v>
      </c>
      <c r="B524" t="s">
        <v>651</v>
      </c>
      <c r="C524">
        <v>-2.44610605980139</v>
      </c>
      <c r="D524" t="s">
        <v>651</v>
      </c>
      <c r="E524">
        <v>1.3089791125766199</v>
      </c>
      <c r="F524" t="s">
        <v>179</v>
      </c>
      <c r="G524" t="s">
        <v>1</v>
      </c>
    </row>
    <row r="525" spans="1:7" hidden="1" x14ac:dyDescent="0.3">
      <c r="A525" t="s">
        <v>482</v>
      </c>
      <c r="B525" t="s">
        <v>482</v>
      </c>
      <c r="C525">
        <v>2.4094500000000001</v>
      </c>
      <c r="D525" t="s">
        <v>482</v>
      </c>
      <c r="E525">
        <v>-1.1946700928015701</v>
      </c>
      <c r="F525" t="s">
        <v>179</v>
      </c>
      <c r="G525" t="s">
        <v>0</v>
      </c>
    </row>
    <row r="526" spans="1:7" hidden="1" x14ac:dyDescent="0.3">
      <c r="A526" t="s">
        <v>483</v>
      </c>
      <c r="B526" t="s">
        <v>483</v>
      </c>
      <c r="C526">
        <v>0.81471979999999999</v>
      </c>
      <c r="D526" t="s">
        <v>483</v>
      </c>
      <c r="E526">
        <v>-1.2779840364874799</v>
      </c>
      <c r="F526" t="s">
        <v>179</v>
      </c>
      <c r="G526" t="s">
        <v>0</v>
      </c>
    </row>
    <row r="527" spans="1:7" hidden="1" x14ac:dyDescent="0.3">
      <c r="A527" t="s">
        <v>652</v>
      </c>
      <c r="B527" t="s">
        <v>652</v>
      </c>
      <c r="C527">
        <v>-1.6977386377908701</v>
      </c>
      <c r="D527" t="s">
        <v>652</v>
      </c>
      <c r="E527">
        <v>2.0474366143460601</v>
      </c>
      <c r="F527" t="s">
        <v>179</v>
      </c>
      <c r="G527" t="s">
        <v>1</v>
      </c>
    </row>
    <row r="528" spans="1:7" hidden="1" x14ac:dyDescent="0.3">
      <c r="A528" t="s">
        <v>484</v>
      </c>
      <c r="B528" t="s">
        <v>484</v>
      </c>
      <c r="C528">
        <v>1.7207520000000001</v>
      </c>
      <c r="D528" t="s">
        <v>484</v>
      </c>
      <c r="E528">
        <v>-0.70385291842781295</v>
      </c>
      <c r="F528" t="s">
        <v>179</v>
      </c>
      <c r="G528" t="s">
        <v>0</v>
      </c>
    </row>
    <row r="529" spans="1:7" hidden="1" x14ac:dyDescent="0.3">
      <c r="A529" t="s">
        <v>485</v>
      </c>
      <c r="B529" t="s">
        <v>485</v>
      </c>
      <c r="C529">
        <v>3.210223</v>
      </c>
      <c r="D529" t="s">
        <v>485</v>
      </c>
      <c r="E529">
        <v>-2.2865720032494599</v>
      </c>
      <c r="F529" t="s">
        <v>179</v>
      </c>
      <c r="G529" t="s">
        <v>0</v>
      </c>
    </row>
    <row r="530" spans="1:7" hidden="1" x14ac:dyDescent="0.3">
      <c r="A530" t="s">
        <v>319</v>
      </c>
      <c r="B530" t="s">
        <v>319</v>
      </c>
      <c r="C530">
        <v>2.1724108013693502</v>
      </c>
      <c r="D530" t="s">
        <v>319</v>
      </c>
      <c r="E530">
        <v>-1.04621461376351</v>
      </c>
      <c r="F530" t="s">
        <v>178</v>
      </c>
      <c r="G530" t="s">
        <v>0</v>
      </c>
    </row>
    <row r="531" spans="1:7" hidden="1" x14ac:dyDescent="0.3">
      <c r="A531" t="s">
        <v>653</v>
      </c>
      <c r="B531" t="s">
        <v>653</v>
      </c>
      <c r="C531">
        <v>-1.8132153900985899</v>
      </c>
      <c r="D531" t="s">
        <v>653</v>
      </c>
      <c r="E531">
        <v>1.3686516322979401</v>
      </c>
      <c r="F531" t="s">
        <v>179</v>
      </c>
      <c r="G531" t="s">
        <v>1</v>
      </c>
    </row>
    <row r="532" spans="1:7" hidden="1" x14ac:dyDescent="0.3">
      <c r="A532" t="s">
        <v>486</v>
      </c>
      <c r="B532" t="s">
        <v>486</v>
      </c>
      <c r="C532">
        <v>3.2478319999999998</v>
      </c>
      <c r="D532" t="s">
        <v>486</v>
      </c>
      <c r="E532">
        <v>-1.7861687861533699</v>
      </c>
      <c r="F532" t="s">
        <v>179</v>
      </c>
      <c r="G532" t="s">
        <v>0</v>
      </c>
    </row>
    <row r="533" spans="1:7" hidden="1" x14ac:dyDescent="0.3">
      <c r="A533" t="s">
        <v>654</v>
      </c>
      <c r="B533" t="s">
        <v>654</v>
      </c>
      <c r="C533">
        <v>-1.1500847763937201</v>
      </c>
      <c r="D533" t="s">
        <v>654</v>
      </c>
      <c r="E533">
        <v>1.95677251675849</v>
      </c>
      <c r="F533" t="s">
        <v>179</v>
      </c>
      <c r="G533" t="s">
        <v>1</v>
      </c>
    </row>
    <row r="534" spans="1:7" hidden="1" x14ac:dyDescent="0.3">
      <c r="A534" t="s">
        <v>655</v>
      </c>
      <c r="B534" t="s">
        <v>655</v>
      </c>
      <c r="C534">
        <v>1.64159467986011</v>
      </c>
      <c r="D534" t="s">
        <v>655</v>
      </c>
      <c r="E534">
        <v>1.0050303781076899</v>
      </c>
      <c r="F534" t="s">
        <v>179</v>
      </c>
      <c r="G534" t="s">
        <v>1</v>
      </c>
    </row>
    <row r="535" spans="1:7" hidden="1" x14ac:dyDescent="0.3">
      <c r="A535" t="s">
        <v>487</v>
      </c>
      <c r="B535" t="s">
        <v>487</v>
      </c>
      <c r="C535">
        <v>1.0157700000000001</v>
      </c>
      <c r="D535" t="s">
        <v>487</v>
      </c>
      <c r="E535">
        <v>-0.91332570259513501</v>
      </c>
      <c r="F535" t="s">
        <v>179</v>
      </c>
      <c r="G535" t="s">
        <v>0</v>
      </c>
    </row>
    <row r="536" spans="1:7" hidden="1" x14ac:dyDescent="0.3">
      <c r="A536" t="s">
        <v>488</v>
      </c>
      <c r="B536" t="s">
        <v>488</v>
      </c>
      <c r="C536">
        <v>1.625553</v>
      </c>
      <c r="D536" t="s">
        <v>488</v>
      </c>
      <c r="E536">
        <v>-1.41707018899381</v>
      </c>
      <c r="F536" t="s">
        <v>179</v>
      </c>
      <c r="G536" t="s">
        <v>0</v>
      </c>
    </row>
    <row r="537" spans="1:7" x14ac:dyDescent="0.3">
      <c r="A537" t="s">
        <v>118</v>
      </c>
      <c r="B537" t="s">
        <v>118</v>
      </c>
      <c r="C537">
        <v>-1.13354</v>
      </c>
      <c r="D537" t="s">
        <v>118</v>
      </c>
      <c r="E537">
        <v>-1.1028079175923</v>
      </c>
      <c r="F537" t="s">
        <v>177</v>
      </c>
      <c r="G537" t="s">
        <v>0</v>
      </c>
    </row>
    <row r="538" spans="1:7" hidden="1" x14ac:dyDescent="0.3">
      <c r="A538" t="s">
        <v>118</v>
      </c>
      <c r="B538" t="s">
        <v>118</v>
      </c>
      <c r="C538">
        <v>-1.609089</v>
      </c>
      <c r="D538" t="s">
        <v>118</v>
      </c>
      <c r="E538">
        <v>-1.44991842700367</v>
      </c>
      <c r="F538" t="s">
        <v>179</v>
      </c>
      <c r="G538" t="s">
        <v>0</v>
      </c>
    </row>
    <row r="539" spans="1:7" hidden="1" x14ac:dyDescent="0.3">
      <c r="A539" t="s">
        <v>489</v>
      </c>
      <c r="B539" t="s">
        <v>489</v>
      </c>
      <c r="C539">
        <v>1.4472020000000001</v>
      </c>
      <c r="D539" t="s">
        <v>489</v>
      </c>
      <c r="E539">
        <v>-1.19041552239902</v>
      </c>
      <c r="F539" t="s">
        <v>179</v>
      </c>
      <c r="G539" t="s">
        <v>0</v>
      </c>
    </row>
    <row r="540" spans="1:7" hidden="1" x14ac:dyDescent="0.3">
      <c r="A540" t="s">
        <v>656</v>
      </c>
      <c r="B540" t="s">
        <v>656</v>
      </c>
      <c r="C540">
        <v>-0.78081700440187696</v>
      </c>
      <c r="D540" t="s">
        <v>656</v>
      </c>
      <c r="E540">
        <v>0.87781674557301703</v>
      </c>
      <c r="F540" t="s">
        <v>179</v>
      </c>
      <c r="G540" t="s">
        <v>1</v>
      </c>
    </row>
    <row r="541" spans="1:7" hidden="1" x14ac:dyDescent="0.3">
      <c r="A541" t="s">
        <v>657</v>
      </c>
      <c r="B541" t="s">
        <v>657</v>
      </c>
      <c r="C541">
        <v>-1.67863900373537</v>
      </c>
      <c r="D541" t="s">
        <v>657</v>
      </c>
      <c r="E541">
        <v>2.3057886427130798</v>
      </c>
      <c r="F541" t="s">
        <v>179</v>
      </c>
      <c r="G541" t="s">
        <v>1</v>
      </c>
    </row>
    <row r="542" spans="1:7" hidden="1" x14ac:dyDescent="0.3">
      <c r="A542" t="s">
        <v>658</v>
      </c>
      <c r="B542" t="s">
        <v>658</v>
      </c>
      <c r="C542">
        <v>-0.59866515795450803</v>
      </c>
      <c r="D542" t="s">
        <v>658</v>
      </c>
      <c r="E542">
        <v>0.76922038208313404</v>
      </c>
      <c r="F542" t="s">
        <v>179</v>
      </c>
      <c r="G542" t="s">
        <v>1</v>
      </c>
    </row>
    <row r="543" spans="1:7" hidden="1" x14ac:dyDescent="0.3">
      <c r="A543" t="s">
        <v>659</v>
      </c>
      <c r="B543" t="s">
        <v>659</v>
      </c>
      <c r="C543">
        <v>-2.0327764866490301</v>
      </c>
      <c r="D543" t="s">
        <v>659</v>
      </c>
      <c r="E543">
        <v>1.3389886474255099</v>
      </c>
      <c r="F543" t="s">
        <v>179</v>
      </c>
      <c r="G543" t="s">
        <v>1</v>
      </c>
    </row>
    <row r="544" spans="1:7" x14ac:dyDescent="0.3">
      <c r="A544" t="s">
        <v>215</v>
      </c>
      <c r="B544" t="s">
        <v>215</v>
      </c>
      <c r="C544">
        <v>0.7106114</v>
      </c>
      <c r="D544" t="s">
        <v>215</v>
      </c>
      <c r="E544">
        <v>6.01040443427972</v>
      </c>
      <c r="F544" t="s">
        <v>177</v>
      </c>
      <c r="G544" t="s">
        <v>1</v>
      </c>
    </row>
    <row r="545" spans="1:9" hidden="1" x14ac:dyDescent="0.3">
      <c r="A545" t="s">
        <v>215</v>
      </c>
      <c r="B545" t="s">
        <v>215</v>
      </c>
      <c r="C545">
        <v>1.0785180000000001</v>
      </c>
      <c r="D545" t="s">
        <v>215</v>
      </c>
      <c r="E545">
        <v>5.8586898662521802</v>
      </c>
      <c r="F545" t="s">
        <v>178</v>
      </c>
      <c r="G545" t="s">
        <v>1</v>
      </c>
    </row>
    <row r="546" spans="1:9" hidden="1" x14ac:dyDescent="0.3">
      <c r="A546" t="s">
        <v>215</v>
      </c>
      <c r="B546" t="s">
        <v>215</v>
      </c>
      <c r="C546">
        <v>0.744260637320452</v>
      </c>
      <c r="D546" t="s">
        <v>215</v>
      </c>
      <c r="E546">
        <v>7.3450069607278703</v>
      </c>
      <c r="F546" t="s">
        <v>179</v>
      </c>
      <c r="G546" t="s">
        <v>1</v>
      </c>
    </row>
    <row r="547" spans="1:9" hidden="1" x14ac:dyDescent="0.3">
      <c r="A547" t="s">
        <v>377</v>
      </c>
      <c r="B547" t="s">
        <v>377</v>
      </c>
      <c r="C547">
        <v>1.6231709999999999</v>
      </c>
      <c r="D547" t="s">
        <v>377</v>
      </c>
      <c r="E547">
        <v>4.2580374128213903</v>
      </c>
      <c r="F547" t="s">
        <v>178</v>
      </c>
      <c r="G547" t="s">
        <v>1</v>
      </c>
    </row>
    <row r="548" spans="1:9" hidden="1" x14ac:dyDescent="0.3">
      <c r="A548" t="s">
        <v>377</v>
      </c>
      <c r="B548" t="s">
        <v>377</v>
      </c>
      <c r="C548">
        <v>2.0268626949038699</v>
      </c>
      <c r="D548" t="s">
        <v>377</v>
      </c>
      <c r="E548">
        <v>6.2071903402970596</v>
      </c>
      <c r="F548" t="s">
        <v>179</v>
      </c>
      <c r="G548" t="s">
        <v>1</v>
      </c>
    </row>
    <row r="549" spans="1:9" x14ac:dyDescent="0.3">
      <c r="A549" t="s">
        <v>216</v>
      </c>
      <c r="B549" t="s">
        <v>216</v>
      </c>
      <c r="C549">
        <v>-1.004802</v>
      </c>
      <c r="D549" t="s">
        <v>216</v>
      </c>
      <c r="E549">
        <v>3.00842008431056</v>
      </c>
      <c r="F549" t="s">
        <v>177</v>
      </c>
      <c r="G549" t="s">
        <v>1</v>
      </c>
      <c r="H549" t="s">
        <v>729</v>
      </c>
    </row>
    <row r="550" spans="1:9" hidden="1" x14ac:dyDescent="0.3">
      <c r="A550" t="s">
        <v>378</v>
      </c>
      <c r="B550" t="s">
        <v>378</v>
      </c>
      <c r="C550">
        <v>-1.217535</v>
      </c>
      <c r="D550" t="s">
        <v>378</v>
      </c>
      <c r="E550">
        <v>0.76107406111948295</v>
      </c>
      <c r="F550" t="s">
        <v>178</v>
      </c>
      <c r="G550" t="s">
        <v>1</v>
      </c>
      <c r="H550" t="s">
        <v>737</v>
      </c>
      <c r="I550" t="s">
        <v>742</v>
      </c>
    </row>
    <row r="551" spans="1:9" hidden="1" x14ac:dyDescent="0.3">
      <c r="A551" t="s">
        <v>320</v>
      </c>
      <c r="B551" t="s">
        <v>320</v>
      </c>
      <c r="C551">
        <v>2.3880431947408201</v>
      </c>
      <c r="D551" t="s">
        <v>320</v>
      </c>
      <c r="E551">
        <v>-1.7231429559106499</v>
      </c>
      <c r="F551" t="s">
        <v>178</v>
      </c>
      <c r="G551" t="s">
        <v>0</v>
      </c>
    </row>
    <row r="552" spans="1:9" hidden="1" x14ac:dyDescent="0.3">
      <c r="A552" t="s">
        <v>660</v>
      </c>
      <c r="B552" t="s">
        <v>660</v>
      </c>
      <c r="C552">
        <v>-0.77425161097850304</v>
      </c>
      <c r="D552" t="s">
        <v>660</v>
      </c>
      <c r="E552">
        <v>2.8686376493093801</v>
      </c>
      <c r="F552" t="s">
        <v>179</v>
      </c>
      <c r="G552" t="s">
        <v>1</v>
      </c>
    </row>
    <row r="553" spans="1:9" hidden="1" x14ac:dyDescent="0.3">
      <c r="A553" t="s">
        <v>490</v>
      </c>
      <c r="B553" t="s">
        <v>490</v>
      </c>
      <c r="C553">
        <v>3.2575270000000001</v>
      </c>
      <c r="D553" t="s">
        <v>490</v>
      </c>
      <c r="E553">
        <v>-0.64177470258951097</v>
      </c>
      <c r="F553" t="s">
        <v>179</v>
      </c>
      <c r="G553" t="s">
        <v>0</v>
      </c>
    </row>
    <row r="554" spans="1:9" hidden="1" x14ac:dyDescent="0.3">
      <c r="A554" t="s">
        <v>661</v>
      </c>
      <c r="B554" t="s">
        <v>661</v>
      </c>
      <c r="C554">
        <v>-0.81248265692076405</v>
      </c>
      <c r="D554" t="s">
        <v>661</v>
      </c>
      <c r="E554">
        <v>0.70759591036372305</v>
      </c>
      <c r="F554" t="s">
        <v>179</v>
      </c>
      <c r="G554" t="s">
        <v>1</v>
      </c>
    </row>
    <row r="555" spans="1:9" hidden="1" x14ac:dyDescent="0.3">
      <c r="A555" t="s">
        <v>321</v>
      </c>
      <c r="B555" t="s">
        <v>321</v>
      </c>
      <c r="C555">
        <v>1.1251471308787599</v>
      </c>
      <c r="D555" t="s">
        <v>321</v>
      </c>
      <c r="E555">
        <v>-1.3447741592724101</v>
      </c>
      <c r="F555" t="s">
        <v>178</v>
      </c>
      <c r="G555" t="s">
        <v>0</v>
      </c>
    </row>
    <row r="556" spans="1:9" hidden="1" x14ac:dyDescent="0.3">
      <c r="A556" t="s">
        <v>491</v>
      </c>
      <c r="B556" t="s">
        <v>491</v>
      </c>
      <c r="C556">
        <v>2.5635849999999998</v>
      </c>
      <c r="D556" t="s">
        <v>491</v>
      </c>
      <c r="E556">
        <v>-2.93677898800106</v>
      </c>
      <c r="F556" t="s">
        <v>179</v>
      </c>
      <c r="G556" t="s">
        <v>0</v>
      </c>
    </row>
    <row r="557" spans="1:9" x14ac:dyDescent="0.3">
      <c r="A557" t="s">
        <v>119</v>
      </c>
      <c r="B557" t="s">
        <v>119</v>
      </c>
      <c r="C557">
        <v>1.1981619999999999</v>
      </c>
      <c r="D557" t="s">
        <v>119</v>
      </c>
      <c r="E557">
        <v>-1.0289534824403599</v>
      </c>
      <c r="F557" t="s">
        <v>177</v>
      </c>
      <c r="G557" t="s">
        <v>0</v>
      </c>
    </row>
    <row r="558" spans="1:9" hidden="1" x14ac:dyDescent="0.3">
      <c r="A558" t="s">
        <v>492</v>
      </c>
      <c r="B558" t="s">
        <v>492</v>
      </c>
      <c r="C558">
        <v>1.1121540000000001</v>
      </c>
      <c r="D558" t="s">
        <v>492</v>
      </c>
      <c r="E558">
        <v>-1.79580894084083</v>
      </c>
      <c r="F558" t="s">
        <v>179</v>
      </c>
      <c r="G558" t="s">
        <v>0</v>
      </c>
    </row>
    <row r="559" spans="1:9" hidden="1" x14ac:dyDescent="0.3">
      <c r="A559" t="s">
        <v>493</v>
      </c>
      <c r="B559" t="s">
        <v>493</v>
      </c>
      <c r="C559">
        <v>2.4064450000000002</v>
      </c>
      <c r="D559" t="s">
        <v>493</v>
      </c>
      <c r="E559">
        <v>-2.0593703739125901</v>
      </c>
      <c r="F559" t="s">
        <v>179</v>
      </c>
      <c r="G559" t="s">
        <v>0</v>
      </c>
    </row>
    <row r="560" spans="1:9" hidden="1" x14ac:dyDescent="0.3">
      <c r="A560" t="s">
        <v>494</v>
      </c>
      <c r="B560" t="s">
        <v>495</v>
      </c>
      <c r="C560">
        <v>0.97697990000000001</v>
      </c>
      <c r="D560" t="s">
        <v>494</v>
      </c>
      <c r="E560">
        <v>-0.79519405968784695</v>
      </c>
      <c r="F560" t="s">
        <v>179</v>
      </c>
      <c r="G560" t="s">
        <v>0</v>
      </c>
    </row>
    <row r="561" spans="1:7" hidden="1" x14ac:dyDescent="0.3">
      <c r="A561" t="s">
        <v>322</v>
      </c>
      <c r="B561" t="s">
        <v>322</v>
      </c>
      <c r="C561">
        <v>1.262543</v>
      </c>
      <c r="D561" t="s">
        <v>322</v>
      </c>
      <c r="E561">
        <v>-1.8091871224139999</v>
      </c>
      <c r="F561" t="s">
        <v>179</v>
      </c>
      <c r="G561" t="s">
        <v>0</v>
      </c>
    </row>
    <row r="562" spans="1:7" hidden="1" x14ac:dyDescent="0.3">
      <c r="A562" t="s">
        <v>662</v>
      </c>
      <c r="B562" t="s">
        <v>662</v>
      </c>
      <c r="C562">
        <v>0.94584199994095497</v>
      </c>
      <c r="D562" t="s">
        <v>662</v>
      </c>
      <c r="E562">
        <v>1.5248567114356599</v>
      </c>
      <c r="F562" t="s">
        <v>179</v>
      </c>
      <c r="G562" t="s">
        <v>1</v>
      </c>
    </row>
    <row r="563" spans="1:7" hidden="1" x14ac:dyDescent="0.3">
      <c r="A563" t="s">
        <v>663</v>
      </c>
      <c r="B563" t="s">
        <v>663</v>
      </c>
      <c r="C563">
        <v>-0.90167899575811805</v>
      </c>
      <c r="D563" t="s">
        <v>663</v>
      </c>
      <c r="E563">
        <v>1.2132601332762201</v>
      </c>
      <c r="F563" t="s">
        <v>179</v>
      </c>
      <c r="G563" t="s">
        <v>1</v>
      </c>
    </row>
    <row r="564" spans="1:7" x14ac:dyDescent="0.3">
      <c r="A564" t="s">
        <v>120</v>
      </c>
      <c r="B564" t="s">
        <v>120</v>
      </c>
      <c r="C564">
        <v>0.92219830000000003</v>
      </c>
      <c r="D564" t="s">
        <v>120</v>
      </c>
      <c r="E564">
        <v>-0.91366006015059398</v>
      </c>
      <c r="F564" t="s">
        <v>177</v>
      </c>
      <c r="G564" t="s">
        <v>0</v>
      </c>
    </row>
    <row r="565" spans="1:7" x14ac:dyDescent="0.3">
      <c r="A565" t="s">
        <v>121</v>
      </c>
      <c r="B565" t="s">
        <v>121</v>
      </c>
      <c r="C565">
        <v>2.3467229999999999</v>
      </c>
      <c r="D565" t="s">
        <v>121</v>
      </c>
      <c r="E565">
        <v>-1.27230735624951</v>
      </c>
      <c r="F565" t="s">
        <v>177</v>
      </c>
      <c r="G565" t="s">
        <v>0</v>
      </c>
    </row>
    <row r="566" spans="1:7" hidden="1" x14ac:dyDescent="0.3">
      <c r="A566" t="s">
        <v>323</v>
      </c>
      <c r="B566" t="s">
        <v>323</v>
      </c>
      <c r="C566">
        <v>3.3055042007696098</v>
      </c>
      <c r="D566" t="s">
        <v>323</v>
      </c>
      <c r="E566">
        <v>-1.7980099739090101</v>
      </c>
      <c r="F566" t="s">
        <v>178</v>
      </c>
      <c r="G566" t="s">
        <v>0</v>
      </c>
    </row>
    <row r="567" spans="1:7" x14ac:dyDescent="0.3">
      <c r="A567" t="s">
        <v>122</v>
      </c>
      <c r="B567" t="s">
        <v>122</v>
      </c>
      <c r="C567">
        <v>2.7637990000000001</v>
      </c>
      <c r="D567" t="s">
        <v>122</v>
      </c>
      <c r="E567">
        <v>-1.45820000951585</v>
      </c>
      <c r="F567" t="s">
        <v>177</v>
      </c>
      <c r="G567" t="s">
        <v>0</v>
      </c>
    </row>
    <row r="568" spans="1:7" hidden="1" x14ac:dyDescent="0.3">
      <c r="A568" t="s">
        <v>664</v>
      </c>
      <c r="B568" t="s">
        <v>664</v>
      </c>
      <c r="C568">
        <v>-0.88284200145529201</v>
      </c>
      <c r="D568" t="s">
        <v>664</v>
      </c>
      <c r="E568">
        <v>1.3813475127917501</v>
      </c>
      <c r="F568" t="s">
        <v>179</v>
      </c>
      <c r="G568" t="s">
        <v>1</v>
      </c>
    </row>
    <row r="569" spans="1:7" hidden="1" x14ac:dyDescent="0.3">
      <c r="A569" t="s">
        <v>324</v>
      </c>
      <c r="B569" t="s">
        <v>324</v>
      </c>
      <c r="C569">
        <v>3.10745610093069</v>
      </c>
      <c r="D569" t="s">
        <v>324</v>
      </c>
      <c r="E569">
        <v>-1.52196902326863</v>
      </c>
      <c r="F569" t="s">
        <v>178</v>
      </c>
      <c r="G569" t="s">
        <v>0</v>
      </c>
    </row>
    <row r="570" spans="1:7" hidden="1" x14ac:dyDescent="0.3">
      <c r="A570" t="s">
        <v>496</v>
      </c>
      <c r="B570" t="s">
        <v>496</v>
      </c>
      <c r="C570">
        <v>1.3153330000000001</v>
      </c>
      <c r="D570" t="s">
        <v>496</v>
      </c>
      <c r="E570">
        <v>-1.1859862041902201</v>
      </c>
      <c r="F570" t="s">
        <v>179</v>
      </c>
      <c r="G570" t="s">
        <v>0</v>
      </c>
    </row>
    <row r="571" spans="1:7" hidden="1" x14ac:dyDescent="0.3">
      <c r="A571" t="s">
        <v>497</v>
      </c>
      <c r="B571" t="s">
        <v>497</v>
      </c>
      <c r="C571">
        <v>0.9951894</v>
      </c>
      <c r="D571" t="s">
        <v>497</v>
      </c>
      <c r="E571">
        <v>-0.89631004469489195</v>
      </c>
      <c r="F571" t="s">
        <v>179</v>
      </c>
      <c r="G571" t="s">
        <v>0</v>
      </c>
    </row>
    <row r="572" spans="1:7" hidden="1" x14ac:dyDescent="0.3">
      <c r="A572" t="s">
        <v>498</v>
      </c>
      <c r="B572" t="s">
        <v>498</v>
      </c>
      <c r="C572">
        <v>1.392072</v>
      </c>
      <c r="D572" t="s">
        <v>498</v>
      </c>
      <c r="E572">
        <v>-1.66401851253721</v>
      </c>
      <c r="F572" t="s">
        <v>179</v>
      </c>
      <c r="G572" t="s">
        <v>0</v>
      </c>
    </row>
    <row r="573" spans="1:7" hidden="1" x14ac:dyDescent="0.3">
      <c r="A573" t="s">
        <v>665</v>
      </c>
      <c r="B573" t="s">
        <v>665</v>
      </c>
      <c r="C573">
        <v>0.90433185921015802</v>
      </c>
      <c r="D573" t="s">
        <v>665</v>
      </c>
      <c r="E573">
        <v>0.86519501510471397</v>
      </c>
      <c r="F573" t="s">
        <v>179</v>
      </c>
      <c r="G573" t="s">
        <v>1</v>
      </c>
    </row>
    <row r="574" spans="1:7" hidden="1" x14ac:dyDescent="0.3">
      <c r="A574" t="s">
        <v>499</v>
      </c>
      <c r="B574" t="s">
        <v>499</v>
      </c>
      <c r="C574">
        <v>1.689835</v>
      </c>
      <c r="D574" t="s">
        <v>499</v>
      </c>
      <c r="E574">
        <v>-1.24380701896932</v>
      </c>
      <c r="F574" t="s">
        <v>179</v>
      </c>
      <c r="G574" t="s">
        <v>0</v>
      </c>
    </row>
    <row r="575" spans="1:7" hidden="1" x14ac:dyDescent="0.3">
      <c r="A575" t="s">
        <v>500</v>
      </c>
      <c r="B575" t="s">
        <v>500</v>
      </c>
      <c r="C575">
        <v>1.1606449999999999</v>
      </c>
      <c r="D575" t="s">
        <v>500</v>
      </c>
      <c r="E575">
        <v>-0.776733711998981</v>
      </c>
      <c r="F575" t="s">
        <v>179</v>
      </c>
      <c r="G575" t="s">
        <v>0</v>
      </c>
    </row>
    <row r="576" spans="1:7" hidden="1" x14ac:dyDescent="0.3">
      <c r="A576" t="s">
        <v>666</v>
      </c>
      <c r="B576" t="s">
        <v>666</v>
      </c>
      <c r="C576">
        <v>-1.9294451866212301</v>
      </c>
      <c r="D576" t="s">
        <v>666</v>
      </c>
      <c r="E576">
        <v>1.68362034869071</v>
      </c>
      <c r="F576" t="s">
        <v>179</v>
      </c>
      <c r="G576" t="s">
        <v>1</v>
      </c>
    </row>
    <row r="577" spans="1:7" x14ac:dyDescent="0.3">
      <c r="A577" t="s">
        <v>123</v>
      </c>
      <c r="B577" t="s">
        <v>123</v>
      </c>
      <c r="C577">
        <v>-2.1028150000000001</v>
      </c>
      <c r="D577" t="s">
        <v>123</v>
      </c>
      <c r="E577">
        <v>-1.6819313525420201</v>
      </c>
      <c r="F577" t="s">
        <v>177</v>
      </c>
      <c r="G577" t="s">
        <v>0</v>
      </c>
    </row>
    <row r="578" spans="1:7" hidden="1" x14ac:dyDescent="0.3">
      <c r="A578" t="s">
        <v>501</v>
      </c>
      <c r="B578" t="s">
        <v>501</v>
      </c>
      <c r="C578">
        <v>2.1824430000000001</v>
      </c>
      <c r="D578" t="s">
        <v>501</v>
      </c>
      <c r="E578">
        <v>-1.05492916439233</v>
      </c>
      <c r="F578" t="s">
        <v>179</v>
      </c>
      <c r="G578" t="s">
        <v>0</v>
      </c>
    </row>
    <row r="579" spans="1:7" hidden="1" x14ac:dyDescent="0.3">
      <c r="A579" t="s">
        <v>667</v>
      </c>
      <c r="B579" t="s">
        <v>667</v>
      </c>
      <c r="C579">
        <v>-0.70969793313927598</v>
      </c>
      <c r="D579" t="s">
        <v>667</v>
      </c>
      <c r="E579">
        <v>0.92330513378008705</v>
      </c>
      <c r="F579" t="s">
        <v>179</v>
      </c>
      <c r="G579" t="s">
        <v>1</v>
      </c>
    </row>
    <row r="580" spans="1:7" hidden="1" x14ac:dyDescent="0.3">
      <c r="A580" t="s">
        <v>668</v>
      </c>
      <c r="B580" t="s">
        <v>668</v>
      </c>
      <c r="C580">
        <v>3.21353752270592</v>
      </c>
      <c r="D580" t="s">
        <v>668</v>
      </c>
      <c r="E580">
        <v>3.8512376544776199</v>
      </c>
      <c r="F580" t="s">
        <v>179</v>
      </c>
      <c r="G580" t="s">
        <v>1</v>
      </c>
    </row>
    <row r="581" spans="1:7" hidden="1" x14ac:dyDescent="0.3">
      <c r="A581" t="s">
        <v>669</v>
      </c>
      <c r="B581" t="s">
        <v>669</v>
      </c>
      <c r="C581">
        <v>3.78877106891481</v>
      </c>
      <c r="D581" t="s">
        <v>669</v>
      </c>
      <c r="E581">
        <v>3.3144493794621801</v>
      </c>
      <c r="F581" t="s">
        <v>179</v>
      </c>
      <c r="G581" t="s">
        <v>1</v>
      </c>
    </row>
    <row r="582" spans="1:7" hidden="1" x14ac:dyDescent="0.3">
      <c r="A582" t="s">
        <v>670</v>
      </c>
      <c r="B582" t="s">
        <v>670</v>
      </c>
      <c r="C582">
        <v>-1.6616997181199</v>
      </c>
      <c r="D582" t="s">
        <v>670</v>
      </c>
      <c r="E582">
        <v>1.1146912561943501</v>
      </c>
      <c r="F582" t="s">
        <v>179</v>
      </c>
      <c r="G582" t="s">
        <v>1</v>
      </c>
    </row>
    <row r="583" spans="1:7" hidden="1" x14ac:dyDescent="0.3">
      <c r="A583" t="s">
        <v>671</v>
      </c>
      <c r="B583" t="s">
        <v>671</v>
      </c>
      <c r="C583">
        <v>1.7481305646135299</v>
      </c>
      <c r="D583" t="s">
        <v>671</v>
      </c>
      <c r="E583">
        <v>1.0409921533015101</v>
      </c>
      <c r="F583" t="s">
        <v>179</v>
      </c>
      <c r="G583" t="s">
        <v>1</v>
      </c>
    </row>
    <row r="584" spans="1:7" hidden="1" x14ac:dyDescent="0.3">
      <c r="A584" t="s">
        <v>672</v>
      </c>
      <c r="B584" t="s">
        <v>672</v>
      </c>
      <c r="C584">
        <v>1.9068046077405401</v>
      </c>
      <c r="D584" t="s">
        <v>672</v>
      </c>
      <c r="E584">
        <v>1.64695919455018</v>
      </c>
      <c r="F584" t="s">
        <v>179</v>
      </c>
      <c r="G584" t="s">
        <v>1</v>
      </c>
    </row>
    <row r="585" spans="1:7" hidden="1" x14ac:dyDescent="0.3">
      <c r="A585" t="s">
        <v>502</v>
      </c>
      <c r="B585" t="s">
        <v>502</v>
      </c>
      <c r="C585">
        <v>-1.944542</v>
      </c>
      <c r="D585" t="s">
        <v>502</v>
      </c>
      <c r="E585">
        <v>-1.9858069186345799</v>
      </c>
      <c r="F585" t="s">
        <v>179</v>
      </c>
      <c r="G585" t="s">
        <v>0</v>
      </c>
    </row>
    <row r="586" spans="1:7" hidden="1" x14ac:dyDescent="0.3">
      <c r="A586" t="s">
        <v>325</v>
      </c>
      <c r="B586" t="s">
        <v>325</v>
      </c>
      <c r="C586">
        <v>1.3008187842611401</v>
      </c>
      <c r="D586" t="s">
        <v>325</v>
      </c>
      <c r="E586">
        <v>-3.60200496831636</v>
      </c>
      <c r="F586" t="s">
        <v>178</v>
      </c>
      <c r="G586" t="s">
        <v>0</v>
      </c>
    </row>
    <row r="587" spans="1:7" hidden="1" x14ac:dyDescent="0.3">
      <c r="A587" t="s">
        <v>673</v>
      </c>
      <c r="B587" t="s">
        <v>673</v>
      </c>
      <c r="C587">
        <v>1.40879767168597</v>
      </c>
      <c r="D587" t="s">
        <v>673</v>
      </c>
      <c r="E587">
        <v>3.5023504056552199</v>
      </c>
      <c r="F587" t="s">
        <v>179</v>
      </c>
      <c r="G587" t="s">
        <v>1</v>
      </c>
    </row>
    <row r="588" spans="1:7" hidden="1" x14ac:dyDescent="0.3">
      <c r="A588" t="s">
        <v>503</v>
      </c>
      <c r="B588" t="s">
        <v>503</v>
      </c>
      <c r="C588">
        <v>2.2396240000000001</v>
      </c>
      <c r="D588" t="s">
        <v>503</v>
      </c>
      <c r="E588">
        <v>-1.0150069943965301</v>
      </c>
      <c r="F588" t="s">
        <v>179</v>
      </c>
      <c r="G588" t="s">
        <v>0</v>
      </c>
    </row>
    <row r="589" spans="1:7" hidden="1" x14ac:dyDescent="0.3">
      <c r="A589" t="s">
        <v>674</v>
      </c>
      <c r="B589" t="s">
        <v>674</v>
      </c>
      <c r="C589">
        <v>-1.1095139907831399</v>
      </c>
      <c r="D589" t="s">
        <v>674</v>
      </c>
      <c r="E589">
        <v>1.71026053884397</v>
      </c>
      <c r="F589" t="s">
        <v>179</v>
      </c>
      <c r="G589" t="s">
        <v>1</v>
      </c>
    </row>
    <row r="590" spans="1:7" x14ac:dyDescent="0.3">
      <c r="A590" t="s">
        <v>124</v>
      </c>
      <c r="B590" t="s">
        <v>124</v>
      </c>
      <c r="C590">
        <v>-1.390158</v>
      </c>
      <c r="D590" t="s">
        <v>124</v>
      </c>
      <c r="E590">
        <v>-1.7534670908326899</v>
      </c>
      <c r="F590" t="s">
        <v>177</v>
      </c>
      <c r="G590" t="s">
        <v>0</v>
      </c>
    </row>
    <row r="591" spans="1:7" hidden="1" x14ac:dyDescent="0.3">
      <c r="A591" t="s">
        <v>124</v>
      </c>
      <c r="B591" t="s">
        <v>124</v>
      </c>
      <c r="C591">
        <v>-0.873384681919816</v>
      </c>
      <c r="D591" t="s">
        <v>124</v>
      </c>
      <c r="E591">
        <v>2.4884340015325299</v>
      </c>
      <c r="F591" t="s">
        <v>179</v>
      </c>
      <c r="G591" t="s">
        <v>1</v>
      </c>
    </row>
    <row r="592" spans="1:7" hidden="1" x14ac:dyDescent="0.3">
      <c r="A592" t="s">
        <v>504</v>
      </c>
      <c r="B592" t="s">
        <v>504</v>
      </c>
      <c r="C592">
        <v>0.79952659999999998</v>
      </c>
      <c r="D592" t="s">
        <v>504</v>
      </c>
      <c r="E592">
        <v>-0.81035186853688301</v>
      </c>
      <c r="F592" t="s">
        <v>179</v>
      </c>
      <c r="G592" t="s">
        <v>0</v>
      </c>
    </row>
    <row r="593" spans="1:9" hidden="1" x14ac:dyDescent="0.3">
      <c r="A593" t="s">
        <v>379</v>
      </c>
      <c r="B593" t="s">
        <v>379</v>
      </c>
      <c r="C593">
        <v>1.915435</v>
      </c>
      <c r="D593" t="s">
        <v>379</v>
      </c>
      <c r="E593">
        <v>0.97396684159206603</v>
      </c>
      <c r="F593" t="s">
        <v>178</v>
      </c>
      <c r="G593" t="s">
        <v>1</v>
      </c>
      <c r="I593" t="s">
        <v>746</v>
      </c>
    </row>
    <row r="594" spans="1:9" x14ac:dyDescent="0.3">
      <c r="A594" t="s">
        <v>125</v>
      </c>
      <c r="B594" t="s">
        <v>125</v>
      </c>
      <c r="C594">
        <v>2.0969259999999998</v>
      </c>
      <c r="D594" t="s">
        <v>125</v>
      </c>
      <c r="E594">
        <v>-1.46775573408612</v>
      </c>
      <c r="F594" t="s">
        <v>177</v>
      </c>
      <c r="G594" t="s">
        <v>0</v>
      </c>
    </row>
    <row r="595" spans="1:9" hidden="1" x14ac:dyDescent="0.3">
      <c r="A595" t="s">
        <v>125</v>
      </c>
      <c r="B595" t="s">
        <v>125</v>
      </c>
      <c r="C595">
        <v>1.7172540000000001</v>
      </c>
      <c r="D595" t="s">
        <v>125</v>
      </c>
      <c r="E595">
        <v>-1.39703910205238</v>
      </c>
      <c r="F595" t="s">
        <v>179</v>
      </c>
      <c r="G595" t="s">
        <v>0</v>
      </c>
    </row>
    <row r="596" spans="1:9" x14ac:dyDescent="0.3">
      <c r="A596" t="s">
        <v>126</v>
      </c>
      <c r="B596" t="s">
        <v>126</v>
      </c>
      <c r="C596">
        <v>1.990837</v>
      </c>
      <c r="D596" t="s">
        <v>126</v>
      </c>
      <c r="E596">
        <v>-1.0899138803813999</v>
      </c>
      <c r="F596" t="s">
        <v>177</v>
      </c>
      <c r="G596" t="s">
        <v>0</v>
      </c>
    </row>
    <row r="597" spans="1:9" hidden="1" x14ac:dyDescent="0.3">
      <c r="A597" t="s">
        <v>326</v>
      </c>
      <c r="B597" t="s">
        <v>326</v>
      </c>
      <c r="C597">
        <v>2.57783197172171</v>
      </c>
      <c r="D597" t="s">
        <v>326</v>
      </c>
      <c r="E597">
        <v>-1.0965755507049399</v>
      </c>
      <c r="F597" t="s">
        <v>178</v>
      </c>
      <c r="G597" t="s">
        <v>0</v>
      </c>
    </row>
    <row r="598" spans="1:9" hidden="1" x14ac:dyDescent="0.3">
      <c r="A598" t="s">
        <v>327</v>
      </c>
      <c r="B598" t="s">
        <v>327</v>
      </c>
      <c r="C598">
        <v>-0.92366482561566299</v>
      </c>
      <c r="D598" t="s">
        <v>327</v>
      </c>
      <c r="E598">
        <v>-1.00695662577861</v>
      </c>
      <c r="F598" t="s">
        <v>178</v>
      </c>
      <c r="G598" t="s">
        <v>0</v>
      </c>
    </row>
    <row r="599" spans="1:9" x14ac:dyDescent="0.3">
      <c r="A599" t="s">
        <v>127</v>
      </c>
      <c r="B599" t="s">
        <v>127</v>
      </c>
      <c r="C599">
        <v>3.285409</v>
      </c>
      <c r="D599" t="s">
        <v>127</v>
      </c>
      <c r="E599">
        <v>-1.1624696561501699</v>
      </c>
      <c r="F599" t="s">
        <v>177</v>
      </c>
      <c r="G599" t="s">
        <v>0</v>
      </c>
    </row>
    <row r="600" spans="1:9" hidden="1" x14ac:dyDescent="0.3">
      <c r="A600" t="s">
        <v>127</v>
      </c>
      <c r="B600" t="s">
        <v>127</v>
      </c>
      <c r="C600">
        <v>1.1898062213870999</v>
      </c>
      <c r="D600" t="s">
        <v>127</v>
      </c>
      <c r="E600">
        <v>-1.2934362499108201</v>
      </c>
      <c r="F600" t="s">
        <v>178</v>
      </c>
      <c r="G600" t="s">
        <v>0</v>
      </c>
    </row>
    <row r="601" spans="1:9" hidden="1" x14ac:dyDescent="0.3">
      <c r="A601" t="s">
        <v>328</v>
      </c>
      <c r="B601" t="s">
        <v>328</v>
      </c>
      <c r="C601">
        <v>1.1140016499680201</v>
      </c>
      <c r="D601" t="s">
        <v>328</v>
      </c>
      <c r="E601">
        <v>-0.98548873180456997</v>
      </c>
      <c r="F601" t="s">
        <v>178</v>
      </c>
      <c r="G601" t="s">
        <v>0</v>
      </c>
    </row>
    <row r="602" spans="1:9" hidden="1" x14ac:dyDescent="0.3">
      <c r="A602" t="s">
        <v>328</v>
      </c>
      <c r="B602" t="s">
        <v>328</v>
      </c>
      <c r="C602">
        <v>1.44214</v>
      </c>
      <c r="D602" t="s">
        <v>328</v>
      </c>
      <c r="E602">
        <v>-0.96729769936714305</v>
      </c>
      <c r="F602" t="s">
        <v>179</v>
      </c>
      <c r="G602" t="s">
        <v>0</v>
      </c>
    </row>
    <row r="603" spans="1:9" hidden="1" x14ac:dyDescent="0.3">
      <c r="A603" t="s">
        <v>128</v>
      </c>
      <c r="B603" t="s">
        <v>128</v>
      </c>
      <c r="C603">
        <v>1.58305901358888</v>
      </c>
      <c r="D603" t="s">
        <v>128</v>
      </c>
      <c r="E603">
        <v>-1.48251723846816</v>
      </c>
      <c r="F603" t="s">
        <v>178</v>
      </c>
      <c r="G603" t="s">
        <v>0</v>
      </c>
    </row>
    <row r="604" spans="1:9" hidden="1" x14ac:dyDescent="0.3">
      <c r="A604" t="s">
        <v>380</v>
      </c>
      <c r="B604" t="s">
        <v>380</v>
      </c>
      <c r="C604">
        <v>-1.247112</v>
      </c>
      <c r="D604" t="s">
        <v>380</v>
      </c>
      <c r="E604">
        <v>0.85379854690444201</v>
      </c>
      <c r="F604" t="s">
        <v>178</v>
      </c>
      <c r="G604" t="s">
        <v>1</v>
      </c>
      <c r="I604" t="s">
        <v>747</v>
      </c>
    </row>
    <row r="605" spans="1:9" hidden="1" x14ac:dyDescent="0.3">
      <c r="A605" t="s">
        <v>380</v>
      </c>
      <c r="B605" t="s">
        <v>380</v>
      </c>
      <c r="C605">
        <v>-1.9679666097448101</v>
      </c>
      <c r="D605" t="s">
        <v>380</v>
      </c>
      <c r="E605">
        <v>2.5646883145831199</v>
      </c>
      <c r="F605" t="s">
        <v>179</v>
      </c>
      <c r="G605" t="s">
        <v>1</v>
      </c>
    </row>
    <row r="606" spans="1:9" hidden="1" x14ac:dyDescent="0.3">
      <c r="A606" t="s">
        <v>675</v>
      </c>
      <c r="B606" t="s">
        <v>675</v>
      </c>
      <c r="C606">
        <v>-0.92325085976265198</v>
      </c>
      <c r="D606" t="s">
        <v>675</v>
      </c>
      <c r="E606">
        <v>1.91007380516795</v>
      </c>
      <c r="F606" t="s">
        <v>179</v>
      </c>
      <c r="G606" t="s">
        <v>1</v>
      </c>
    </row>
    <row r="607" spans="1:9" x14ac:dyDescent="0.3">
      <c r="A607" t="s">
        <v>129</v>
      </c>
      <c r="B607" t="s">
        <v>129</v>
      </c>
      <c r="C607">
        <v>1.807075</v>
      </c>
      <c r="D607" t="s">
        <v>129</v>
      </c>
      <c r="E607">
        <v>-4.8931676360222296</v>
      </c>
      <c r="F607" t="s">
        <v>177</v>
      </c>
      <c r="G607" t="s">
        <v>0</v>
      </c>
    </row>
    <row r="608" spans="1:9" hidden="1" x14ac:dyDescent="0.3">
      <c r="A608" t="s">
        <v>129</v>
      </c>
      <c r="B608" t="s">
        <v>129</v>
      </c>
      <c r="C608">
        <v>-2.0297691208432802</v>
      </c>
      <c r="D608" t="s">
        <v>129</v>
      </c>
      <c r="E608">
        <v>-2.4442901455083299</v>
      </c>
      <c r="F608" t="s">
        <v>178</v>
      </c>
      <c r="G608" t="s">
        <v>0</v>
      </c>
    </row>
    <row r="609" spans="1:10" hidden="1" x14ac:dyDescent="0.3">
      <c r="A609" t="s">
        <v>129</v>
      </c>
      <c r="B609" t="s">
        <v>129</v>
      </c>
      <c r="C609">
        <v>-2.0815480000000002</v>
      </c>
      <c r="D609" t="s">
        <v>129</v>
      </c>
      <c r="E609">
        <v>-3.3451331195503302</v>
      </c>
      <c r="F609" t="s">
        <v>179</v>
      </c>
      <c r="G609" t="s">
        <v>0</v>
      </c>
    </row>
    <row r="610" spans="1:10" hidden="1" x14ac:dyDescent="0.3">
      <c r="A610" t="s">
        <v>676</v>
      </c>
      <c r="B610" t="s">
        <v>676</v>
      </c>
      <c r="C610">
        <v>1.6121468514789501</v>
      </c>
      <c r="D610" t="s">
        <v>676</v>
      </c>
      <c r="E610">
        <v>1.3005798218501301</v>
      </c>
      <c r="F610" t="s">
        <v>179</v>
      </c>
      <c r="G610" t="s">
        <v>1</v>
      </c>
    </row>
    <row r="611" spans="1:10" hidden="1" x14ac:dyDescent="0.3">
      <c r="A611" t="s">
        <v>677</v>
      </c>
      <c r="B611" t="s">
        <v>677</v>
      </c>
      <c r="C611">
        <v>-0.83693055249852899</v>
      </c>
      <c r="D611" t="s">
        <v>677</v>
      </c>
      <c r="E611">
        <v>1.07052272132852</v>
      </c>
      <c r="F611" t="s">
        <v>179</v>
      </c>
      <c r="G611" t="s">
        <v>1</v>
      </c>
    </row>
    <row r="612" spans="1:10" hidden="1" x14ac:dyDescent="0.3">
      <c r="A612" t="s">
        <v>130</v>
      </c>
      <c r="B612" t="s">
        <v>130</v>
      </c>
      <c r="C612">
        <v>1.96384984541492</v>
      </c>
      <c r="D612" t="s">
        <v>130</v>
      </c>
      <c r="E612">
        <v>-2.15644072780582</v>
      </c>
      <c r="F612" t="s">
        <v>178</v>
      </c>
      <c r="G612" t="s">
        <v>0</v>
      </c>
    </row>
    <row r="613" spans="1:10" hidden="1" x14ac:dyDescent="0.3">
      <c r="A613" t="s">
        <v>130</v>
      </c>
      <c r="B613" t="s">
        <v>130</v>
      </c>
      <c r="C613">
        <v>1.8871880000000001</v>
      </c>
      <c r="D613" t="s">
        <v>130</v>
      </c>
      <c r="E613">
        <v>-2.4415037056902502</v>
      </c>
      <c r="F613" t="s">
        <v>179</v>
      </c>
      <c r="G613" t="s">
        <v>0</v>
      </c>
    </row>
    <row r="614" spans="1:10" hidden="1" x14ac:dyDescent="0.3">
      <c r="A614" t="s">
        <v>678</v>
      </c>
      <c r="B614" t="s">
        <v>678</v>
      </c>
      <c r="C614">
        <v>-2.1073754559463902</v>
      </c>
      <c r="D614" t="s">
        <v>678</v>
      </c>
      <c r="E614">
        <v>2.0271032093575201</v>
      </c>
      <c r="F614" t="s">
        <v>179</v>
      </c>
      <c r="G614" t="s">
        <v>1</v>
      </c>
    </row>
    <row r="615" spans="1:10" x14ac:dyDescent="0.3">
      <c r="A615" t="s">
        <v>131</v>
      </c>
      <c r="B615" t="s">
        <v>131</v>
      </c>
      <c r="C615">
        <v>1.6796439999999999</v>
      </c>
      <c r="D615" t="s">
        <v>131</v>
      </c>
      <c r="E615">
        <v>-1.4438914622737999</v>
      </c>
      <c r="F615" t="s">
        <v>177</v>
      </c>
      <c r="G615" t="s">
        <v>0</v>
      </c>
    </row>
    <row r="616" spans="1:10" x14ac:dyDescent="0.3">
      <c r="A616" t="s">
        <v>217</v>
      </c>
      <c r="B616" t="s">
        <v>217</v>
      </c>
      <c r="C616">
        <v>1.0095209999999999</v>
      </c>
      <c r="D616" t="s">
        <v>217</v>
      </c>
      <c r="E616">
        <v>1.83435147643936</v>
      </c>
      <c r="F616" t="s">
        <v>177</v>
      </c>
      <c r="G616" t="s">
        <v>1</v>
      </c>
      <c r="I616" t="s">
        <v>736</v>
      </c>
      <c r="J616">
        <v>1</v>
      </c>
    </row>
    <row r="617" spans="1:10" hidden="1" x14ac:dyDescent="0.3">
      <c r="A617" t="s">
        <v>679</v>
      </c>
      <c r="B617" t="s">
        <v>679</v>
      </c>
      <c r="C617">
        <v>-1.8685966116164401</v>
      </c>
      <c r="D617" t="s">
        <v>679</v>
      </c>
      <c r="E617">
        <v>2.27451878203546</v>
      </c>
      <c r="F617" t="s">
        <v>179</v>
      </c>
      <c r="G617" t="s">
        <v>1</v>
      </c>
    </row>
    <row r="618" spans="1:10" x14ac:dyDescent="0.3">
      <c r="A618" t="s">
        <v>218</v>
      </c>
      <c r="B618" t="s">
        <v>218</v>
      </c>
      <c r="C618">
        <v>-0.78309249999999997</v>
      </c>
      <c r="D618" t="s">
        <v>218</v>
      </c>
      <c r="E618">
        <v>1.6918353987105399</v>
      </c>
      <c r="F618" t="s">
        <v>177</v>
      </c>
      <c r="G618" t="s">
        <v>1</v>
      </c>
    </row>
    <row r="619" spans="1:10" hidden="1" x14ac:dyDescent="0.3">
      <c r="A619" t="s">
        <v>329</v>
      </c>
      <c r="B619" t="s">
        <v>329</v>
      </c>
      <c r="C619">
        <v>0.99103573784190002</v>
      </c>
      <c r="D619" t="s">
        <v>329</v>
      </c>
      <c r="E619">
        <v>-1.18942613399423</v>
      </c>
      <c r="F619" t="s">
        <v>178</v>
      </c>
      <c r="G619" t="s">
        <v>0</v>
      </c>
    </row>
    <row r="620" spans="1:10" hidden="1" x14ac:dyDescent="0.3">
      <c r="A620" t="s">
        <v>505</v>
      </c>
      <c r="B620" t="s">
        <v>505</v>
      </c>
      <c r="C620">
        <v>0.95489089999999999</v>
      </c>
      <c r="D620" t="s">
        <v>505</v>
      </c>
      <c r="E620">
        <v>-0.98106584556772303</v>
      </c>
      <c r="F620" t="s">
        <v>179</v>
      </c>
      <c r="G620" t="s">
        <v>0</v>
      </c>
    </row>
    <row r="621" spans="1:10" hidden="1" x14ac:dyDescent="0.3">
      <c r="A621" t="s">
        <v>680</v>
      </c>
      <c r="B621" t="s">
        <v>680</v>
      </c>
      <c r="C621">
        <v>-0.63316952750958699</v>
      </c>
      <c r="D621" t="s">
        <v>680</v>
      </c>
      <c r="E621">
        <v>1.5357865898365</v>
      </c>
      <c r="F621" t="s">
        <v>179</v>
      </c>
      <c r="G621" t="s">
        <v>1</v>
      </c>
    </row>
    <row r="622" spans="1:10" x14ac:dyDescent="0.3">
      <c r="A622" t="s">
        <v>132</v>
      </c>
      <c r="B622" t="s">
        <v>132</v>
      </c>
      <c r="C622">
        <v>1.6286689999999999</v>
      </c>
      <c r="D622" t="s">
        <v>132</v>
      </c>
      <c r="E622">
        <v>-3.0526687825693002</v>
      </c>
      <c r="F622" t="s">
        <v>177</v>
      </c>
      <c r="G622" t="s">
        <v>0</v>
      </c>
    </row>
    <row r="623" spans="1:10" hidden="1" x14ac:dyDescent="0.3">
      <c r="A623" t="s">
        <v>132</v>
      </c>
      <c r="B623" t="s">
        <v>132</v>
      </c>
      <c r="C623">
        <v>-1.9458829446363299</v>
      </c>
      <c r="D623" t="s">
        <v>132</v>
      </c>
      <c r="E623">
        <v>-2.0784999762635401</v>
      </c>
      <c r="F623" t="s">
        <v>178</v>
      </c>
      <c r="G623" t="s">
        <v>0</v>
      </c>
    </row>
    <row r="624" spans="1:10" x14ac:dyDescent="0.3">
      <c r="A624" t="s">
        <v>219</v>
      </c>
      <c r="B624" t="s">
        <v>219</v>
      </c>
      <c r="C624">
        <v>1.0207660000000001</v>
      </c>
      <c r="D624" t="s">
        <v>219</v>
      </c>
      <c r="E624">
        <v>0.706023402487999</v>
      </c>
      <c r="F624" t="s">
        <v>177</v>
      </c>
      <c r="G624" t="s">
        <v>1</v>
      </c>
    </row>
    <row r="625" spans="1:10" hidden="1" x14ac:dyDescent="0.3">
      <c r="A625" t="s">
        <v>219</v>
      </c>
      <c r="B625" t="s">
        <v>219</v>
      </c>
      <c r="C625">
        <v>0.65404534170070205</v>
      </c>
      <c r="D625" t="s">
        <v>219</v>
      </c>
      <c r="E625">
        <v>0.64782208584107503</v>
      </c>
      <c r="F625" t="s">
        <v>179</v>
      </c>
      <c r="G625" t="s">
        <v>1</v>
      </c>
    </row>
    <row r="626" spans="1:10" hidden="1" x14ac:dyDescent="0.3">
      <c r="A626" t="s">
        <v>506</v>
      </c>
      <c r="B626" t="s">
        <v>506</v>
      </c>
      <c r="C626">
        <v>1.5044200000000001</v>
      </c>
      <c r="D626" t="s">
        <v>506</v>
      </c>
      <c r="E626">
        <v>-0.82248859133312402</v>
      </c>
      <c r="F626" t="s">
        <v>179</v>
      </c>
      <c r="G626" t="s">
        <v>0</v>
      </c>
    </row>
    <row r="627" spans="1:10" hidden="1" x14ac:dyDescent="0.3">
      <c r="A627" t="s">
        <v>507</v>
      </c>
      <c r="B627" t="s">
        <v>507</v>
      </c>
      <c r="C627">
        <v>2.8775439999999999</v>
      </c>
      <c r="D627" t="s">
        <v>507</v>
      </c>
      <c r="E627">
        <v>-2.5086464375347202</v>
      </c>
      <c r="F627" t="s">
        <v>179</v>
      </c>
      <c r="G627" t="s">
        <v>0</v>
      </c>
    </row>
    <row r="628" spans="1:10" hidden="1" x14ac:dyDescent="0.3">
      <c r="A628" t="s">
        <v>508</v>
      </c>
      <c r="B628" t="s">
        <v>508</v>
      </c>
      <c r="C628">
        <v>0.93666850000000001</v>
      </c>
      <c r="D628" t="s">
        <v>508</v>
      </c>
      <c r="E628">
        <v>-1.1356329203239099</v>
      </c>
      <c r="F628" t="s">
        <v>179</v>
      </c>
      <c r="G628" t="s">
        <v>0</v>
      </c>
    </row>
    <row r="629" spans="1:10" x14ac:dyDescent="0.3">
      <c r="A629" t="s">
        <v>133</v>
      </c>
      <c r="B629" t="s">
        <v>133</v>
      </c>
      <c r="C629">
        <v>-1.1668799999999999</v>
      </c>
      <c r="D629" t="s">
        <v>133</v>
      </c>
      <c r="E629">
        <v>-1.8087340980320801</v>
      </c>
      <c r="F629" t="s">
        <v>177</v>
      </c>
      <c r="G629" t="s">
        <v>0</v>
      </c>
    </row>
    <row r="630" spans="1:10" x14ac:dyDescent="0.3">
      <c r="A630" t="s">
        <v>220</v>
      </c>
      <c r="B630" t="s">
        <v>220</v>
      </c>
      <c r="C630">
        <v>0.86890049999999996</v>
      </c>
      <c r="D630" t="s">
        <v>220</v>
      </c>
      <c r="E630">
        <v>4.7166764302886603</v>
      </c>
      <c r="F630" t="s">
        <v>177</v>
      </c>
      <c r="G630" t="s">
        <v>1</v>
      </c>
      <c r="I630" t="s">
        <v>732</v>
      </c>
      <c r="J630">
        <v>1</v>
      </c>
    </row>
    <row r="631" spans="1:10" hidden="1" x14ac:dyDescent="0.3">
      <c r="A631" t="s">
        <v>681</v>
      </c>
      <c r="B631" t="s">
        <v>682</v>
      </c>
      <c r="C631">
        <v>-0.97823821619092099</v>
      </c>
      <c r="D631" t="s">
        <v>681</v>
      </c>
      <c r="E631">
        <v>1.50690676960255</v>
      </c>
      <c r="F631" t="s">
        <v>179</v>
      </c>
      <c r="G631" t="s">
        <v>1</v>
      </c>
    </row>
    <row r="632" spans="1:10" x14ac:dyDescent="0.3">
      <c r="A632" t="s">
        <v>221</v>
      </c>
      <c r="B632" t="s">
        <v>221</v>
      </c>
      <c r="C632">
        <v>0.98919769999999996</v>
      </c>
      <c r="D632" t="s">
        <v>221</v>
      </c>
      <c r="E632">
        <v>1.9283038085911</v>
      </c>
      <c r="F632" t="s">
        <v>177</v>
      </c>
      <c r="G632" t="s">
        <v>1</v>
      </c>
    </row>
    <row r="633" spans="1:10" hidden="1" x14ac:dyDescent="0.3">
      <c r="A633" t="s">
        <v>134</v>
      </c>
      <c r="B633" t="s">
        <v>134</v>
      </c>
      <c r="C633">
        <v>1.31217594444702</v>
      </c>
      <c r="D633" t="s">
        <v>134</v>
      </c>
      <c r="E633">
        <v>-2.7169758919937501</v>
      </c>
      <c r="F633" t="s">
        <v>178</v>
      </c>
      <c r="G633" t="s">
        <v>0</v>
      </c>
    </row>
    <row r="634" spans="1:10" hidden="1" x14ac:dyDescent="0.3">
      <c r="A634" t="s">
        <v>134</v>
      </c>
      <c r="B634" t="s">
        <v>134</v>
      </c>
      <c r="C634">
        <v>1.2008380000000001</v>
      </c>
      <c r="D634" t="s">
        <v>134</v>
      </c>
      <c r="E634">
        <v>-3.50347135905078</v>
      </c>
      <c r="F634" t="s">
        <v>179</v>
      </c>
      <c r="G634" t="s">
        <v>0</v>
      </c>
    </row>
    <row r="635" spans="1:10" x14ac:dyDescent="0.3">
      <c r="A635" t="s">
        <v>135</v>
      </c>
      <c r="B635" t="s">
        <v>135</v>
      </c>
      <c r="C635">
        <v>1.762669</v>
      </c>
      <c r="D635" t="s">
        <v>135</v>
      </c>
      <c r="E635">
        <v>-7.9002213084655599</v>
      </c>
      <c r="F635" t="s">
        <v>177</v>
      </c>
      <c r="G635" t="s">
        <v>0</v>
      </c>
    </row>
    <row r="636" spans="1:10" hidden="1" x14ac:dyDescent="0.3">
      <c r="A636" t="s">
        <v>135</v>
      </c>
      <c r="B636" t="s">
        <v>135</v>
      </c>
      <c r="C636">
        <v>-1.676358</v>
      </c>
      <c r="D636" t="s">
        <v>135</v>
      </c>
      <c r="E636">
        <v>-5.58917852099224</v>
      </c>
      <c r="F636" t="s">
        <v>179</v>
      </c>
      <c r="G636" t="s">
        <v>0</v>
      </c>
    </row>
    <row r="637" spans="1:10" hidden="1" x14ac:dyDescent="0.3">
      <c r="A637" t="s">
        <v>509</v>
      </c>
      <c r="B637" t="s">
        <v>509</v>
      </c>
      <c r="C637">
        <v>1.12138</v>
      </c>
      <c r="D637" t="s">
        <v>509</v>
      </c>
      <c r="E637">
        <v>-0.92240897039328895</v>
      </c>
      <c r="F637" t="s">
        <v>179</v>
      </c>
      <c r="G637" t="s">
        <v>0</v>
      </c>
    </row>
    <row r="638" spans="1:10" hidden="1" x14ac:dyDescent="0.3">
      <c r="A638" t="s">
        <v>683</v>
      </c>
      <c r="B638" t="s">
        <v>683</v>
      </c>
      <c r="C638">
        <v>-1.30982551080734</v>
      </c>
      <c r="D638" t="s">
        <v>683</v>
      </c>
      <c r="E638">
        <v>1.8274196405699701</v>
      </c>
      <c r="F638" t="s">
        <v>179</v>
      </c>
      <c r="G638" t="s">
        <v>1</v>
      </c>
    </row>
    <row r="639" spans="1:10" x14ac:dyDescent="0.3">
      <c r="A639" t="s">
        <v>136</v>
      </c>
      <c r="B639" t="s">
        <v>136</v>
      </c>
      <c r="C639">
        <v>-1.6212340000000001</v>
      </c>
      <c r="D639" t="s">
        <v>136</v>
      </c>
      <c r="E639">
        <v>-1.85136114497395</v>
      </c>
      <c r="F639" t="s">
        <v>177</v>
      </c>
      <c r="G639" t="s">
        <v>0</v>
      </c>
    </row>
    <row r="640" spans="1:10" hidden="1" x14ac:dyDescent="0.3">
      <c r="A640" t="s">
        <v>136</v>
      </c>
      <c r="B640" t="s">
        <v>136</v>
      </c>
      <c r="C640">
        <v>-2.0639316790759801</v>
      </c>
      <c r="D640" t="s">
        <v>136</v>
      </c>
      <c r="E640">
        <v>2.3063962712935</v>
      </c>
      <c r="F640" t="s">
        <v>179</v>
      </c>
      <c r="G640" t="s">
        <v>1</v>
      </c>
    </row>
    <row r="641" spans="1:7" hidden="1" x14ac:dyDescent="0.3">
      <c r="A641" t="s">
        <v>381</v>
      </c>
      <c r="B641" t="s">
        <v>381</v>
      </c>
      <c r="C641">
        <v>2.168469</v>
      </c>
      <c r="D641" t="s">
        <v>381</v>
      </c>
      <c r="E641">
        <v>1.8531715280341501</v>
      </c>
      <c r="F641" t="s">
        <v>178</v>
      </c>
      <c r="G641" t="s">
        <v>1</v>
      </c>
    </row>
    <row r="642" spans="1:7" x14ac:dyDescent="0.3">
      <c r="A642" t="s">
        <v>222</v>
      </c>
      <c r="B642" t="s">
        <v>222</v>
      </c>
      <c r="C642">
        <v>1.2586390000000001</v>
      </c>
      <c r="D642" t="s">
        <v>222</v>
      </c>
      <c r="E642">
        <v>3.9600172133809601</v>
      </c>
      <c r="F642" t="s">
        <v>177</v>
      </c>
      <c r="G642" t="s">
        <v>1</v>
      </c>
    </row>
    <row r="643" spans="1:7" hidden="1" x14ac:dyDescent="0.3">
      <c r="A643" t="s">
        <v>137</v>
      </c>
      <c r="B643" t="s">
        <v>137</v>
      </c>
      <c r="C643">
        <v>1.3120732346759501</v>
      </c>
      <c r="D643" t="s">
        <v>137</v>
      </c>
      <c r="E643">
        <v>-4.0772008562398199</v>
      </c>
      <c r="F643" t="s">
        <v>178</v>
      </c>
      <c r="G643" t="s">
        <v>0</v>
      </c>
    </row>
    <row r="644" spans="1:7" hidden="1" x14ac:dyDescent="0.3">
      <c r="A644" t="s">
        <v>382</v>
      </c>
      <c r="B644" t="s">
        <v>382</v>
      </c>
      <c r="C644">
        <v>-1.6211610000000001</v>
      </c>
      <c r="D644" t="s">
        <v>382</v>
      </c>
      <c r="E644">
        <v>0.81593003417532295</v>
      </c>
      <c r="F644" t="s">
        <v>178</v>
      </c>
      <c r="G644" t="s">
        <v>1</v>
      </c>
    </row>
    <row r="645" spans="1:7" hidden="1" x14ac:dyDescent="0.3">
      <c r="A645" t="s">
        <v>684</v>
      </c>
      <c r="B645" t="s">
        <v>684</v>
      </c>
      <c r="C645">
        <v>-0.92907786047057195</v>
      </c>
      <c r="D645" t="s">
        <v>684</v>
      </c>
      <c r="E645">
        <v>1.0879826067878999</v>
      </c>
      <c r="F645" t="s">
        <v>179</v>
      </c>
      <c r="G645" t="s">
        <v>1</v>
      </c>
    </row>
    <row r="646" spans="1:7" x14ac:dyDescent="0.3">
      <c r="A646" t="s">
        <v>138</v>
      </c>
      <c r="B646" t="s">
        <v>138</v>
      </c>
      <c r="C646">
        <v>6.4357249999999997</v>
      </c>
      <c r="D646" t="s">
        <v>138</v>
      </c>
      <c r="E646">
        <v>-1.4037206681557199</v>
      </c>
      <c r="F646" t="s">
        <v>177</v>
      </c>
      <c r="G646" t="s">
        <v>0</v>
      </c>
    </row>
    <row r="647" spans="1:7" hidden="1" x14ac:dyDescent="0.3">
      <c r="A647" t="s">
        <v>510</v>
      </c>
      <c r="B647" t="s">
        <v>510</v>
      </c>
      <c r="C647">
        <v>2.2492969999999999</v>
      </c>
      <c r="D647" t="s">
        <v>510</v>
      </c>
      <c r="E647">
        <v>-0.86656618387127105</v>
      </c>
      <c r="F647" t="s">
        <v>179</v>
      </c>
      <c r="G647" t="s">
        <v>0</v>
      </c>
    </row>
    <row r="648" spans="1:7" x14ac:dyDescent="0.3">
      <c r="A648" t="s">
        <v>223</v>
      </c>
      <c r="B648" t="s">
        <v>223</v>
      </c>
      <c r="C648">
        <v>1.016715</v>
      </c>
      <c r="D648" t="s">
        <v>223</v>
      </c>
      <c r="E648">
        <v>1.03307354436398</v>
      </c>
      <c r="F648" t="s">
        <v>177</v>
      </c>
      <c r="G648" t="s">
        <v>1</v>
      </c>
    </row>
    <row r="649" spans="1:7" hidden="1" x14ac:dyDescent="0.3">
      <c r="A649" t="s">
        <v>685</v>
      </c>
      <c r="B649" t="s">
        <v>685</v>
      </c>
      <c r="C649">
        <v>-1.01833117887035</v>
      </c>
      <c r="D649" t="s">
        <v>685</v>
      </c>
      <c r="E649">
        <v>2.00461464394178</v>
      </c>
      <c r="F649" t="s">
        <v>179</v>
      </c>
      <c r="G649" t="s">
        <v>1</v>
      </c>
    </row>
    <row r="650" spans="1:7" hidden="1" x14ac:dyDescent="0.3">
      <c r="A650" t="s">
        <v>139</v>
      </c>
      <c r="B650" t="s">
        <v>139</v>
      </c>
      <c r="C650">
        <v>-1.0941151600379799</v>
      </c>
      <c r="D650" t="s">
        <v>139</v>
      </c>
      <c r="E650">
        <v>2.1650210350827401</v>
      </c>
      <c r="F650" t="s">
        <v>179</v>
      </c>
      <c r="G650" t="s">
        <v>1</v>
      </c>
    </row>
    <row r="651" spans="1:7" x14ac:dyDescent="0.3">
      <c r="A651" t="s">
        <v>140</v>
      </c>
      <c r="B651" t="s">
        <v>140</v>
      </c>
      <c r="C651">
        <v>2.8421539999999998</v>
      </c>
      <c r="D651" t="s">
        <v>140</v>
      </c>
      <c r="E651">
        <v>-1.1054994317607001</v>
      </c>
      <c r="F651" t="s">
        <v>177</v>
      </c>
      <c r="G651" t="s">
        <v>0</v>
      </c>
    </row>
    <row r="652" spans="1:7" hidden="1" x14ac:dyDescent="0.3">
      <c r="A652" t="s">
        <v>140</v>
      </c>
      <c r="B652" t="s">
        <v>140</v>
      </c>
      <c r="C652">
        <v>2.2906439999999999</v>
      </c>
      <c r="D652" t="s">
        <v>140</v>
      </c>
      <c r="E652">
        <v>-3.1359523725732399</v>
      </c>
      <c r="F652" t="s">
        <v>179</v>
      </c>
      <c r="G652" t="s">
        <v>0</v>
      </c>
    </row>
    <row r="653" spans="1:7" hidden="1" x14ac:dyDescent="0.3">
      <c r="A653" t="s">
        <v>511</v>
      </c>
      <c r="B653" t="s">
        <v>511</v>
      </c>
      <c r="C653">
        <v>-1.3755949999999999</v>
      </c>
      <c r="D653" t="s">
        <v>511</v>
      </c>
      <c r="E653">
        <v>-1.07513400143155</v>
      </c>
      <c r="F653" t="s">
        <v>179</v>
      </c>
      <c r="G653" t="s">
        <v>0</v>
      </c>
    </row>
    <row r="654" spans="1:7" x14ac:dyDescent="0.3">
      <c r="A654" t="s">
        <v>141</v>
      </c>
      <c r="B654" t="s">
        <v>141</v>
      </c>
      <c r="C654">
        <v>1.4676940000000001</v>
      </c>
      <c r="D654" t="s">
        <v>141</v>
      </c>
      <c r="E654">
        <v>-1.9597528305124099</v>
      </c>
      <c r="F654" t="s">
        <v>177</v>
      </c>
      <c r="G654" t="s">
        <v>0</v>
      </c>
    </row>
    <row r="655" spans="1:7" x14ac:dyDescent="0.3">
      <c r="A655" t="s">
        <v>224</v>
      </c>
      <c r="B655" t="s">
        <v>224</v>
      </c>
      <c r="C655">
        <v>0.77100670000000004</v>
      </c>
      <c r="D655" t="s">
        <v>224</v>
      </c>
      <c r="E655">
        <v>2.5635012210568902</v>
      </c>
      <c r="F655" t="s">
        <v>177</v>
      </c>
      <c r="G655" t="s">
        <v>1</v>
      </c>
    </row>
    <row r="656" spans="1:7" hidden="1" x14ac:dyDescent="0.3">
      <c r="A656" t="s">
        <v>224</v>
      </c>
      <c r="B656" t="s">
        <v>224</v>
      </c>
      <c r="C656">
        <v>-0.47468436851678703</v>
      </c>
      <c r="D656" t="s">
        <v>224</v>
      </c>
      <c r="E656">
        <v>2.46757245237393</v>
      </c>
      <c r="F656" t="s">
        <v>179</v>
      </c>
      <c r="G656" t="s">
        <v>1</v>
      </c>
    </row>
    <row r="657" spans="1:8" x14ac:dyDescent="0.3">
      <c r="A657" t="s">
        <v>142</v>
      </c>
      <c r="B657" t="s">
        <v>142</v>
      </c>
      <c r="C657">
        <v>-1.651313</v>
      </c>
      <c r="D657" t="s">
        <v>142</v>
      </c>
      <c r="E657">
        <v>-1.2666038541710201</v>
      </c>
      <c r="F657" t="s">
        <v>177</v>
      </c>
      <c r="G657" t="s">
        <v>0</v>
      </c>
    </row>
    <row r="658" spans="1:8" hidden="1" x14ac:dyDescent="0.3">
      <c r="A658" t="s">
        <v>330</v>
      </c>
      <c r="B658" t="s">
        <v>330</v>
      </c>
      <c r="C658">
        <v>3.8223003844026402</v>
      </c>
      <c r="D658" t="s">
        <v>330</v>
      </c>
      <c r="E658">
        <v>-1.69678241292696</v>
      </c>
      <c r="F658" t="s">
        <v>178</v>
      </c>
      <c r="G658" t="s">
        <v>0</v>
      </c>
    </row>
    <row r="659" spans="1:8" x14ac:dyDescent="0.3">
      <c r="A659" t="s">
        <v>225</v>
      </c>
      <c r="B659" t="s">
        <v>225</v>
      </c>
      <c r="C659">
        <v>-0.78170249999999997</v>
      </c>
      <c r="D659" t="s">
        <v>225</v>
      </c>
      <c r="E659">
        <v>1.4789035573031</v>
      </c>
      <c r="F659" t="s">
        <v>177</v>
      </c>
      <c r="G659" t="s">
        <v>1</v>
      </c>
      <c r="H659" t="s">
        <v>728</v>
      </c>
    </row>
    <row r="660" spans="1:8" hidden="1" x14ac:dyDescent="0.3">
      <c r="A660" t="s">
        <v>225</v>
      </c>
      <c r="B660" t="s">
        <v>225</v>
      </c>
      <c r="C660">
        <v>-1.00721275508319</v>
      </c>
      <c r="D660" t="s">
        <v>225</v>
      </c>
      <c r="E660">
        <v>1.1459273359809701</v>
      </c>
      <c r="F660" t="s">
        <v>179</v>
      </c>
      <c r="G660" t="s">
        <v>1</v>
      </c>
    </row>
    <row r="661" spans="1:8" hidden="1" x14ac:dyDescent="0.3">
      <c r="A661" t="s">
        <v>383</v>
      </c>
      <c r="B661" t="s">
        <v>383</v>
      </c>
      <c r="C661">
        <v>1.076187</v>
      </c>
      <c r="D661" t="s">
        <v>383</v>
      </c>
      <c r="E661">
        <v>1.5571586959620001</v>
      </c>
      <c r="F661" t="s">
        <v>178</v>
      </c>
      <c r="G661" t="s">
        <v>1</v>
      </c>
    </row>
    <row r="662" spans="1:8" hidden="1" x14ac:dyDescent="0.3">
      <c r="A662" t="s">
        <v>512</v>
      </c>
      <c r="B662" t="s">
        <v>512</v>
      </c>
      <c r="C662">
        <v>0.98669969999999996</v>
      </c>
      <c r="D662" t="s">
        <v>512</v>
      </c>
      <c r="E662">
        <v>-1.0658674717364101</v>
      </c>
      <c r="F662" t="s">
        <v>179</v>
      </c>
      <c r="G662" t="s">
        <v>0</v>
      </c>
    </row>
    <row r="663" spans="1:8" hidden="1" x14ac:dyDescent="0.3">
      <c r="A663" t="s">
        <v>513</v>
      </c>
      <c r="B663" t="s">
        <v>513</v>
      </c>
      <c r="C663">
        <v>2.3114309999999998</v>
      </c>
      <c r="D663" t="s">
        <v>513</v>
      </c>
      <c r="E663">
        <v>-0.59374286906919505</v>
      </c>
      <c r="F663" t="s">
        <v>179</v>
      </c>
      <c r="G663" t="s">
        <v>0</v>
      </c>
    </row>
    <row r="664" spans="1:8" hidden="1" x14ac:dyDescent="0.3">
      <c r="A664" t="s">
        <v>686</v>
      </c>
      <c r="B664" t="s">
        <v>686</v>
      </c>
      <c r="C664">
        <v>1.29892099801139</v>
      </c>
      <c r="D664" t="s">
        <v>686</v>
      </c>
      <c r="E664">
        <v>1.36470663721289</v>
      </c>
      <c r="F664" t="s">
        <v>179</v>
      </c>
      <c r="G664" t="s">
        <v>1</v>
      </c>
    </row>
    <row r="665" spans="1:8" hidden="1" x14ac:dyDescent="0.3">
      <c r="A665" t="s">
        <v>687</v>
      </c>
      <c r="B665" t="s">
        <v>687</v>
      </c>
      <c r="C665">
        <v>2.5160448689277599</v>
      </c>
      <c r="D665" t="s">
        <v>687</v>
      </c>
      <c r="E665">
        <v>1.2491399009012301</v>
      </c>
      <c r="F665" t="s">
        <v>179</v>
      </c>
      <c r="G665" t="s">
        <v>1</v>
      </c>
    </row>
    <row r="666" spans="1:8" x14ac:dyDescent="0.3">
      <c r="A666" t="s">
        <v>226</v>
      </c>
      <c r="B666" t="s">
        <v>226</v>
      </c>
      <c r="C666">
        <v>1.0250969999999999</v>
      </c>
      <c r="D666" t="s">
        <v>226</v>
      </c>
      <c r="E666">
        <v>1.3349409680592399</v>
      </c>
      <c r="F666" t="s">
        <v>177</v>
      </c>
      <c r="G666" t="s">
        <v>1</v>
      </c>
    </row>
    <row r="667" spans="1:8" hidden="1" x14ac:dyDescent="0.3">
      <c r="A667" t="s">
        <v>688</v>
      </c>
      <c r="B667" t="s">
        <v>688</v>
      </c>
      <c r="C667">
        <v>-1.3472388361358401</v>
      </c>
      <c r="D667" t="s">
        <v>688</v>
      </c>
      <c r="E667">
        <v>2.17004927867282</v>
      </c>
      <c r="F667" t="s">
        <v>179</v>
      </c>
      <c r="G667" t="s">
        <v>1</v>
      </c>
    </row>
    <row r="668" spans="1:8" hidden="1" x14ac:dyDescent="0.3">
      <c r="A668" t="s">
        <v>384</v>
      </c>
      <c r="B668" t="s">
        <v>384</v>
      </c>
      <c r="C668">
        <v>-1.3349869999999999</v>
      </c>
      <c r="D668" t="s">
        <v>384</v>
      </c>
      <c r="E668">
        <v>2.2481517644347901</v>
      </c>
      <c r="F668" t="s">
        <v>178</v>
      </c>
      <c r="G668" t="s">
        <v>1</v>
      </c>
    </row>
    <row r="669" spans="1:8" x14ac:dyDescent="0.3">
      <c r="A669" t="s">
        <v>227</v>
      </c>
      <c r="B669" t="s">
        <v>227</v>
      </c>
      <c r="C669">
        <v>-1.43851</v>
      </c>
      <c r="D669" t="s">
        <v>227</v>
      </c>
      <c r="E669">
        <v>4.0031202826324703</v>
      </c>
      <c r="F669" t="s">
        <v>177</v>
      </c>
      <c r="G669" t="s">
        <v>1</v>
      </c>
    </row>
    <row r="670" spans="1:8" hidden="1" x14ac:dyDescent="0.3">
      <c r="A670" t="s">
        <v>514</v>
      </c>
      <c r="B670" t="s">
        <v>514</v>
      </c>
      <c r="C670">
        <v>1.1968449999999999</v>
      </c>
      <c r="D670" t="s">
        <v>514</v>
      </c>
      <c r="E670">
        <v>-1.04225788129349</v>
      </c>
      <c r="F670" t="s">
        <v>179</v>
      </c>
      <c r="G670" t="s">
        <v>0</v>
      </c>
    </row>
    <row r="671" spans="1:8" x14ac:dyDescent="0.3">
      <c r="A671" t="s">
        <v>228</v>
      </c>
      <c r="B671" t="s">
        <v>228</v>
      </c>
      <c r="C671">
        <v>0.76085329999999995</v>
      </c>
      <c r="D671" t="s">
        <v>228</v>
      </c>
      <c r="E671">
        <v>0.85794423822314803</v>
      </c>
      <c r="F671" t="s">
        <v>177</v>
      </c>
      <c r="G671" t="s">
        <v>1</v>
      </c>
    </row>
    <row r="672" spans="1:8" hidden="1" x14ac:dyDescent="0.3">
      <c r="A672" t="s">
        <v>689</v>
      </c>
      <c r="B672" t="s">
        <v>689</v>
      </c>
      <c r="C672">
        <v>-1.43107245807867</v>
      </c>
      <c r="D672" t="s">
        <v>689</v>
      </c>
      <c r="E672">
        <v>3.3132893855907</v>
      </c>
      <c r="F672" t="s">
        <v>179</v>
      </c>
      <c r="G672" t="s">
        <v>1</v>
      </c>
    </row>
    <row r="673" spans="1:7" hidden="1" x14ac:dyDescent="0.3">
      <c r="A673" t="s">
        <v>515</v>
      </c>
      <c r="B673" t="s">
        <v>515</v>
      </c>
      <c r="C673">
        <v>3.882768</v>
      </c>
      <c r="D673" t="s">
        <v>515</v>
      </c>
      <c r="E673">
        <v>-1.32616208748418</v>
      </c>
      <c r="F673" t="s">
        <v>179</v>
      </c>
      <c r="G673" t="s">
        <v>0</v>
      </c>
    </row>
    <row r="674" spans="1:7" hidden="1" x14ac:dyDescent="0.3">
      <c r="A674" t="s">
        <v>690</v>
      </c>
      <c r="B674" t="s">
        <v>690</v>
      </c>
      <c r="C674">
        <v>-0.86248762444844096</v>
      </c>
      <c r="D674" t="s">
        <v>690</v>
      </c>
      <c r="E674">
        <v>1.8515983431727701</v>
      </c>
      <c r="F674" t="s">
        <v>179</v>
      </c>
      <c r="G674" t="s">
        <v>1</v>
      </c>
    </row>
    <row r="675" spans="1:7" hidden="1" x14ac:dyDescent="0.3">
      <c r="A675" t="s">
        <v>691</v>
      </c>
      <c r="B675" t="s">
        <v>691</v>
      </c>
      <c r="C675">
        <v>-0.67950108481558702</v>
      </c>
      <c r="D675" t="s">
        <v>691</v>
      </c>
      <c r="E675">
        <v>1.5525008783640399</v>
      </c>
      <c r="F675" t="s">
        <v>179</v>
      </c>
      <c r="G675" t="s">
        <v>1</v>
      </c>
    </row>
    <row r="676" spans="1:7" hidden="1" x14ac:dyDescent="0.3">
      <c r="A676" t="s">
        <v>692</v>
      </c>
      <c r="B676" t="s">
        <v>692</v>
      </c>
      <c r="C676">
        <v>1.0791719711170999</v>
      </c>
      <c r="D676" t="s">
        <v>692</v>
      </c>
      <c r="E676">
        <v>3.8513088558014701</v>
      </c>
      <c r="F676" t="s">
        <v>179</v>
      </c>
      <c r="G676" t="s">
        <v>1</v>
      </c>
    </row>
    <row r="677" spans="1:7" hidden="1" x14ac:dyDescent="0.3">
      <c r="A677" t="s">
        <v>693</v>
      </c>
      <c r="B677" t="s">
        <v>693</v>
      </c>
      <c r="C677">
        <v>-0.82138721839555595</v>
      </c>
      <c r="D677" t="s">
        <v>693</v>
      </c>
      <c r="E677">
        <v>1.0418982004631501</v>
      </c>
      <c r="F677" t="s">
        <v>179</v>
      </c>
      <c r="G677" t="s">
        <v>1</v>
      </c>
    </row>
    <row r="678" spans="1:7" hidden="1" x14ac:dyDescent="0.3">
      <c r="A678" t="s">
        <v>516</v>
      </c>
      <c r="B678" t="s">
        <v>516</v>
      </c>
      <c r="C678">
        <v>0.84831369999999995</v>
      </c>
      <c r="D678" t="s">
        <v>516</v>
      </c>
      <c r="E678">
        <v>-0.90627824462886497</v>
      </c>
      <c r="F678" t="s">
        <v>179</v>
      </c>
      <c r="G678" t="s">
        <v>0</v>
      </c>
    </row>
    <row r="679" spans="1:7" x14ac:dyDescent="0.3">
      <c r="A679" t="s">
        <v>143</v>
      </c>
      <c r="B679" t="s">
        <v>143</v>
      </c>
      <c r="C679">
        <v>0.99168469999999997</v>
      </c>
      <c r="D679" t="s">
        <v>143</v>
      </c>
      <c r="E679">
        <v>-0.88405477699301505</v>
      </c>
      <c r="F679" t="s">
        <v>177</v>
      </c>
      <c r="G679" t="s">
        <v>0</v>
      </c>
    </row>
    <row r="680" spans="1:7" x14ac:dyDescent="0.3">
      <c r="A680" t="s">
        <v>144</v>
      </c>
      <c r="B680" t="s">
        <v>144</v>
      </c>
      <c r="C680">
        <v>-2.0433400000000002</v>
      </c>
      <c r="D680" t="s">
        <v>144</v>
      </c>
      <c r="E680">
        <v>-1.2862610485381301</v>
      </c>
      <c r="F680" t="s">
        <v>177</v>
      </c>
      <c r="G680" t="s">
        <v>0</v>
      </c>
    </row>
    <row r="681" spans="1:7" hidden="1" x14ac:dyDescent="0.3">
      <c r="A681" t="s">
        <v>331</v>
      </c>
      <c r="B681" t="s">
        <v>331</v>
      </c>
      <c r="C681">
        <v>1.4948496438934999</v>
      </c>
      <c r="D681" t="s">
        <v>331</v>
      </c>
      <c r="E681">
        <v>-2.0424664859202402</v>
      </c>
      <c r="F681" t="s">
        <v>178</v>
      </c>
      <c r="G681" t="s">
        <v>0</v>
      </c>
    </row>
    <row r="682" spans="1:7" hidden="1" x14ac:dyDescent="0.3">
      <c r="A682" t="s">
        <v>694</v>
      </c>
      <c r="B682" t="s">
        <v>694</v>
      </c>
      <c r="C682">
        <v>-0.87942706108829005</v>
      </c>
      <c r="D682" t="s">
        <v>694</v>
      </c>
      <c r="E682">
        <v>1.4067759123158099</v>
      </c>
      <c r="F682" t="s">
        <v>179</v>
      </c>
      <c r="G682" t="s">
        <v>1</v>
      </c>
    </row>
    <row r="683" spans="1:7" hidden="1" x14ac:dyDescent="0.3">
      <c r="A683" t="s">
        <v>332</v>
      </c>
      <c r="B683" t="s">
        <v>332</v>
      </c>
      <c r="C683">
        <v>2.98353256888563</v>
      </c>
      <c r="D683" t="s">
        <v>332</v>
      </c>
      <c r="E683">
        <v>-1.74884270461022</v>
      </c>
      <c r="F683" t="s">
        <v>178</v>
      </c>
      <c r="G683" t="s">
        <v>0</v>
      </c>
    </row>
    <row r="684" spans="1:7" hidden="1" x14ac:dyDescent="0.3">
      <c r="A684" t="s">
        <v>333</v>
      </c>
      <c r="B684" t="s">
        <v>333</v>
      </c>
      <c r="C684">
        <v>-0.83616595966266105</v>
      </c>
      <c r="D684" t="s">
        <v>333</v>
      </c>
      <c r="E684">
        <v>-0.85140248286973197</v>
      </c>
      <c r="F684" t="s">
        <v>178</v>
      </c>
      <c r="G684" t="s">
        <v>0</v>
      </c>
    </row>
    <row r="685" spans="1:7" hidden="1" x14ac:dyDescent="0.3">
      <c r="A685" t="s">
        <v>517</v>
      </c>
      <c r="B685" t="s">
        <v>517</v>
      </c>
      <c r="C685">
        <v>2.8565700000000001</v>
      </c>
      <c r="D685" t="s">
        <v>517</v>
      </c>
      <c r="E685">
        <v>-0.80132128270615099</v>
      </c>
      <c r="F685" t="s">
        <v>179</v>
      </c>
      <c r="G685" t="s">
        <v>0</v>
      </c>
    </row>
    <row r="686" spans="1:7" hidden="1" x14ac:dyDescent="0.3">
      <c r="A686" t="s">
        <v>518</v>
      </c>
      <c r="B686" t="s">
        <v>518</v>
      </c>
      <c r="C686">
        <v>-3.195198</v>
      </c>
      <c r="D686" t="s">
        <v>518</v>
      </c>
      <c r="E686">
        <v>-2.56263324305122</v>
      </c>
      <c r="F686" t="s">
        <v>179</v>
      </c>
      <c r="G686" t="s">
        <v>0</v>
      </c>
    </row>
    <row r="687" spans="1:7" hidden="1" x14ac:dyDescent="0.3">
      <c r="A687" t="s">
        <v>695</v>
      </c>
      <c r="B687" t="s">
        <v>695</v>
      </c>
      <c r="C687">
        <v>0.47461097057858698</v>
      </c>
      <c r="D687" t="s">
        <v>695</v>
      </c>
      <c r="E687">
        <v>0.67748291925155502</v>
      </c>
      <c r="F687" t="s">
        <v>179</v>
      </c>
      <c r="G687" t="s">
        <v>1</v>
      </c>
    </row>
    <row r="688" spans="1:7" hidden="1" x14ac:dyDescent="0.3">
      <c r="A688" t="s">
        <v>334</v>
      </c>
      <c r="B688" t="s">
        <v>334</v>
      </c>
      <c r="C688">
        <v>1.8664742708928901</v>
      </c>
      <c r="D688" t="s">
        <v>334</v>
      </c>
      <c r="E688">
        <v>-1.5837050190820501</v>
      </c>
      <c r="F688" t="s">
        <v>178</v>
      </c>
      <c r="G688" t="s">
        <v>0</v>
      </c>
    </row>
    <row r="689" spans="1:7" hidden="1" x14ac:dyDescent="0.3">
      <c r="A689" t="s">
        <v>334</v>
      </c>
      <c r="B689" t="s">
        <v>334</v>
      </c>
      <c r="C689">
        <v>3.7216109999999998</v>
      </c>
      <c r="D689" t="s">
        <v>334</v>
      </c>
      <c r="E689">
        <v>-4.7120916664867796</v>
      </c>
      <c r="F689" t="s">
        <v>179</v>
      </c>
      <c r="G689" t="s">
        <v>0</v>
      </c>
    </row>
    <row r="690" spans="1:7" hidden="1" x14ac:dyDescent="0.3">
      <c r="A690" t="s">
        <v>145</v>
      </c>
      <c r="B690" t="s">
        <v>145</v>
      </c>
      <c r="C690">
        <v>1.77650618218768</v>
      </c>
      <c r="D690" t="s">
        <v>145</v>
      </c>
      <c r="E690">
        <v>-1.6478567573926099</v>
      </c>
      <c r="F690" t="s">
        <v>178</v>
      </c>
      <c r="G690" t="s">
        <v>0</v>
      </c>
    </row>
    <row r="691" spans="1:7" hidden="1" x14ac:dyDescent="0.3">
      <c r="A691" t="s">
        <v>145</v>
      </c>
      <c r="B691" t="s">
        <v>145</v>
      </c>
      <c r="C691">
        <v>2.02976</v>
      </c>
      <c r="D691" t="s">
        <v>145</v>
      </c>
      <c r="E691">
        <v>-1.66374823208427</v>
      </c>
      <c r="F691" t="s">
        <v>179</v>
      </c>
      <c r="G691" t="s">
        <v>0</v>
      </c>
    </row>
    <row r="692" spans="1:7" hidden="1" x14ac:dyDescent="0.3">
      <c r="A692" t="s">
        <v>335</v>
      </c>
      <c r="B692" t="s">
        <v>335</v>
      </c>
      <c r="C692">
        <v>0.76552249999999999</v>
      </c>
      <c r="D692" t="s">
        <v>335</v>
      </c>
      <c r="E692">
        <v>-2.18318715542547</v>
      </c>
      <c r="F692" t="s">
        <v>179</v>
      </c>
      <c r="G692" t="s">
        <v>0</v>
      </c>
    </row>
    <row r="693" spans="1:7" hidden="1" x14ac:dyDescent="0.3">
      <c r="A693" t="s">
        <v>696</v>
      </c>
      <c r="B693" t="s">
        <v>696</v>
      </c>
      <c r="C693">
        <v>-1.2438843144501599</v>
      </c>
      <c r="D693" t="s">
        <v>696</v>
      </c>
      <c r="E693">
        <v>1.37662864563681</v>
      </c>
      <c r="F693" t="s">
        <v>179</v>
      </c>
      <c r="G693" t="s">
        <v>1</v>
      </c>
    </row>
    <row r="694" spans="1:7" hidden="1" x14ac:dyDescent="0.3">
      <c r="A694" t="s">
        <v>519</v>
      </c>
      <c r="B694" t="s">
        <v>519</v>
      </c>
      <c r="C694">
        <v>2.9221919999999999</v>
      </c>
      <c r="D694" t="s">
        <v>519</v>
      </c>
      <c r="E694">
        <v>-4.0975030404571404</v>
      </c>
      <c r="F694" t="s">
        <v>179</v>
      </c>
      <c r="G694" t="s">
        <v>0</v>
      </c>
    </row>
    <row r="695" spans="1:7" hidden="1" x14ac:dyDescent="0.3">
      <c r="A695" t="s">
        <v>336</v>
      </c>
      <c r="B695" t="s">
        <v>336</v>
      </c>
      <c r="C695">
        <v>0.73891929999999995</v>
      </c>
      <c r="D695" t="s">
        <v>336</v>
      </c>
      <c r="E695">
        <v>-1.72981026779497</v>
      </c>
      <c r="F695" t="s">
        <v>179</v>
      </c>
      <c r="G695" t="s">
        <v>0</v>
      </c>
    </row>
    <row r="696" spans="1:7" hidden="1" x14ac:dyDescent="0.3">
      <c r="A696" t="s">
        <v>385</v>
      </c>
      <c r="B696" t="s">
        <v>385</v>
      </c>
      <c r="C696">
        <v>-1.963751</v>
      </c>
      <c r="D696" t="s">
        <v>385</v>
      </c>
      <c r="E696">
        <v>1.3225748869765099</v>
      </c>
      <c r="F696" t="s">
        <v>178</v>
      </c>
      <c r="G696" t="s">
        <v>1</v>
      </c>
    </row>
    <row r="697" spans="1:7" hidden="1" x14ac:dyDescent="0.3">
      <c r="A697" t="s">
        <v>385</v>
      </c>
      <c r="B697" t="s">
        <v>385</v>
      </c>
      <c r="C697">
        <v>-2.6033443956327198</v>
      </c>
      <c r="D697" t="s">
        <v>385</v>
      </c>
      <c r="E697">
        <v>2.0830909505936899</v>
      </c>
      <c r="F697" t="s">
        <v>179</v>
      </c>
      <c r="G697" t="s">
        <v>1</v>
      </c>
    </row>
    <row r="698" spans="1:7" hidden="1" x14ac:dyDescent="0.3">
      <c r="A698" t="s">
        <v>520</v>
      </c>
      <c r="B698" t="s">
        <v>520</v>
      </c>
      <c r="C698">
        <v>0.93364860000000005</v>
      </c>
      <c r="D698" t="s">
        <v>520</v>
      </c>
      <c r="E698">
        <v>-0.76700726294278698</v>
      </c>
      <c r="F698" t="s">
        <v>179</v>
      </c>
      <c r="G698" t="s">
        <v>0</v>
      </c>
    </row>
    <row r="699" spans="1:7" hidden="1" x14ac:dyDescent="0.3">
      <c r="A699" t="s">
        <v>697</v>
      </c>
      <c r="B699" t="s">
        <v>697</v>
      </c>
      <c r="C699">
        <v>-1.7178679640713099</v>
      </c>
      <c r="D699" t="s">
        <v>697</v>
      </c>
      <c r="E699">
        <v>1.75726368451139</v>
      </c>
      <c r="F699" t="s">
        <v>179</v>
      </c>
      <c r="G699" t="s">
        <v>1</v>
      </c>
    </row>
    <row r="700" spans="1:7" hidden="1" x14ac:dyDescent="0.3">
      <c r="A700" t="s">
        <v>698</v>
      </c>
      <c r="B700" t="s">
        <v>698</v>
      </c>
      <c r="C700">
        <v>-1.22732526569975</v>
      </c>
      <c r="D700" t="s">
        <v>698</v>
      </c>
      <c r="E700">
        <v>1.51501131443772</v>
      </c>
      <c r="F700" t="s">
        <v>179</v>
      </c>
      <c r="G700" t="s">
        <v>1</v>
      </c>
    </row>
    <row r="701" spans="1:7" hidden="1" x14ac:dyDescent="0.3">
      <c r="A701" t="s">
        <v>146</v>
      </c>
      <c r="B701" t="s">
        <v>146</v>
      </c>
      <c r="C701">
        <v>0.91403360123984601</v>
      </c>
      <c r="D701" t="s">
        <v>146</v>
      </c>
      <c r="E701">
        <v>-5.14741448404446</v>
      </c>
      <c r="F701" t="s">
        <v>178</v>
      </c>
      <c r="G701" t="s">
        <v>0</v>
      </c>
    </row>
    <row r="702" spans="1:7" hidden="1" x14ac:dyDescent="0.3">
      <c r="A702" t="s">
        <v>386</v>
      </c>
      <c r="B702" t="s">
        <v>386</v>
      </c>
      <c r="C702">
        <v>-0.76519320000000002</v>
      </c>
      <c r="D702" t="s">
        <v>386</v>
      </c>
      <c r="E702">
        <v>1.8221277772266899</v>
      </c>
      <c r="F702" t="s">
        <v>178</v>
      </c>
      <c r="G702" t="s">
        <v>1</v>
      </c>
    </row>
    <row r="703" spans="1:7" hidden="1" x14ac:dyDescent="0.3">
      <c r="A703" t="s">
        <v>386</v>
      </c>
      <c r="B703" t="s">
        <v>386</v>
      </c>
      <c r="C703">
        <v>-1.0353943886201999</v>
      </c>
      <c r="D703" t="s">
        <v>386</v>
      </c>
      <c r="E703">
        <v>2.0422576733364002</v>
      </c>
      <c r="F703" t="s">
        <v>179</v>
      </c>
      <c r="G703" t="s">
        <v>1</v>
      </c>
    </row>
    <row r="704" spans="1:7" hidden="1" x14ac:dyDescent="0.3">
      <c r="A704" t="s">
        <v>337</v>
      </c>
      <c r="B704" t="s">
        <v>337</v>
      </c>
      <c r="C704">
        <v>-1.02469255356581</v>
      </c>
      <c r="D704" t="s">
        <v>337</v>
      </c>
      <c r="E704">
        <v>-1.3295223359847199</v>
      </c>
      <c r="F704" t="s">
        <v>178</v>
      </c>
      <c r="G704" t="s">
        <v>0</v>
      </c>
    </row>
    <row r="705" spans="1:7" hidden="1" x14ac:dyDescent="0.3">
      <c r="A705" t="s">
        <v>338</v>
      </c>
      <c r="B705" t="s">
        <v>338</v>
      </c>
      <c r="C705">
        <v>3.1491868512460002</v>
      </c>
      <c r="D705" t="s">
        <v>338</v>
      </c>
      <c r="E705">
        <v>-1.7210440682632699</v>
      </c>
      <c r="F705" t="s">
        <v>178</v>
      </c>
      <c r="G705" t="s">
        <v>0</v>
      </c>
    </row>
    <row r="706" spans="1:7" hidden="1" x14ac:dyDescent="0.3">
      <c r="A706" t="s">
        <v>338</v>
      </c>
      <c r="B706" t="s">
        <v>338</v>
      </c>
      <c r="C706">
        <v>4.0663029999999996</v>
      </c>
      <c r="D706" t="s">
        <v>338</v>
      </c>
      <c r="E706">
        <v>-2.9145259529289702</v>
      </c>
      <c r="F706" t="s">
        <v>179</v>
      </c>
      <c r="G706" t="s">
        <v>0</v>
      </c>
    </row>
    <row r="707" spans="1:7" hidden="1" x14ac:dyDescent="0.3">
      <c r="A707" t="s">
        <v>339</v>
      </c>
      <c r="B707" t="s">
        <v>339</v>
      </c>
      <c r="C707">
        <v>2.3615809758634501</v>
      </c>
      <c r="D707" t="s">
        <v>339</v>
      </c>
      <c r="E707">
        <v>-1.3846536943757399</v>
      </c>
      <c r="F707" t="s">
        <v>178</v>
      </c>
      <c r="G707" t="s">
        <v>0</v>
      </c>
    </row>
    <row r="708" spans="1:7" hidden="1" x14ac:dyDescent="0.3">
      <c r="A708" t="s">
        <v>339</v>
      </c>
      <c r="B708" t="s">
        <v>339</v>
      </c>
      <c r="C708">
        <v>2.1152609999999998</v>
      </c>
      <c r="D708" t="s">
        <v>339</v>
      </c>
      <c r="E708">
        <v>-1.24550281931082</v>
      </c>
      <c r="F708" t="s">
        <v>179</v>
      </c>
      <c r="G708" t="s">
        <v>0</v>
      </c>
    </row>
    <row r="709" spans="1:7" x14ac:dyDescent="0.3">
      <c r="A709" t="s">
        <v>147</v>
      </c>
      <c r="B709" t="s">
        <v>147</v>
      </c>
      <c r="C709">
        <v>2.190089</v>
      </c>
      <c r="D709" t="s">
        <v>147</v>
      </c>
      <c r="E709">
        <v>-1.2033701111928801</v>
      </c>
      <c r="F709" t="s">
        <v>177</v>
      </c>
      <c r="G709" t="s">
        <v>0</v>
      </c>
    </row>
    <row r="710" spans="1:7" hidden="1" x14ac:dyDescent="0.3">
      <c r="A710" t="s">
        <v>147</v>
      </c>
      <c r="B710" t="s">
        <v>147</v>
      </c>
      <c r="C710">
        <v>2.4458248037845598</v>
      </c>
      <c r="D710" t="s">
        <v>147</v>
      </c>
      <c r="E710">
        <v>-3.6232627101174399</v>
      </c>
      <c r="F710" t="s">
        <v>178</v>
      </c>
      <c r="G710" t="s">
        <v>0</v>
      </c>
    </row>
    <row r="711" spans="1:7" hidden="1" x14ac:dyDescent="0.3">
      <c r="A711" t="s">
        <v>147</v>
      </c>
      <c r="B711" t="s">
        <v>147</v>
      </c>
      <c r="C711">
        <v>3.5289649999999999</v>
      </c>
      <c r="D711" t="s">
        <v>147</v>
      </c>
      <c r="E711">
        <v>-4.1456326968168096</v>
      </c>
      <c r="F711" t="s">
        <v>179</v>
      </c>
      <c r="G711" t="s">
        <v>0</v>
      </c>
    </row>
    <row r="712" spans="1:7" hidden="1" x14ac:dyDescent="0.3">
      <c r="A712" t="s">
        <v>340</v>
      </c>
      <c r="B712" t="s">
        <v>340</v>
      </c>
      <c r="C712">
        <v>1.3986454089473701</v>
      </c>
      <c r="D712" t="s">
        <v>340</v>
      </c>
      <c r="E712">
        <v>-2.77825670868953</v>
      </c>
      <c r="F712" t="s">
        <v>178</v>
      </c>
      <c r="G712" t="s">
        <v>0</v>
      </c>
    </row>
    <row r="713" spans="1:7" hidden="1" x14ac:dyDescent="0.3">
      <c r="A713" t="s">
        <v>341</v>
      </c>
      <c r="B713" t="s">
        <v>341</v>
      </c>
      <c r="C713">
        <v>3.72545895556572</v>
      </c>
      <c r="D713" t="s">
        <v>341</v>
      </c>
      <c r="E713">
        <v>-1.14726317596201</v>
      </c>
      <c r="F713" t="s">
        <v>178</v>
      </c>
      <c r="G713" t="s">
        <v>0</v>
      </c>
    </row>
    <row r="714" spans="1:7" x14ac:dyDescent="0.3">
      <c r="A714" t="s">
        <v>229</v>
      </c>
      <c r="B714" t="s">
        <v>229</v>
      </c>
      <c r="C714">
        <v>0.60676319999999995</v>
      </c>
      <c r="D714" t="s">
        <v>229</v>
      </c>
      <c r="E714">
        <v>2.0640359687859999</v>
      </c>
      <c r="F714" t="s">
        <v>177</v>
      </c>
      <c r="G714" t="s">
        <v>1</v>
      </c>
    </row>
    <row r="715" spans="1:7" hidden="1" x14ac:dyDescent="0.3">
      <c r="A715" t="s">
        <v>229</v>
      </c>
      <c r="B715" t="s">
        <v>229</v>
      </c>
      <c r="C715">
        <v>1.01206821874678</v>
      </c>
      <c r="D715" t="s">
        <v>229</v>
      </c>
      <c r="E715">
        <v>2.5531874526921001</v>
      </c>
      <c r="F715" t="s">
        <v>179</v>
      </c>
      <c r="G715" t="s">
        <v>1</v>
      </c>
    </row>
    <row r="716" spans="1:7" hidden="1" x14ac:dyDescent="0.3">
      <c r="A716" t="s">
        <v>521</v>
      </c>
      <c r="B716" t="s">
        <v>521</v>
      </c>
      <c r="C716">
        <v>1.582983</v>
      </c>
      <c r="D716" t="s">
        <v>521</v>
      </c>
      <c r="E716">
        <v>-1.4126168407678501</v>
      </c>
      <c r="F716" t="s">
        <v>179</v>
      </c>
      <c r="G716" t="s">
        <v>0</v>
      </c>
    </row>
    <row r="717" spans="1:7" hidden="1" x14ac:dyDescent="0.3">
      <c r="A717" t="s">
        <v>699</v>
      </c>
      <c r="B717" t="s">
        <v>699</v>
      </c>
      <c r="C717">
        <v>1.6821774020254401</v>
      </c>
      <c r="D717" t="s">
        <v>699</v>
      </c>
      <c r="E717">
        <v>2.72109206570997</v>
      </c>
      <c r="F717" t="s">
        <v>179</v>
      </c>
      <c r="G717" t="s">
        <v>1</v>
      </c>
    </row>
    <row r="718" spans="1:7" x14ac:dyDescent="0.3">
      <c r="A718" t="s">
        <v>148</v>
      </c>
      <c r="B718" t="s">
        <v>148</v>
      </c>
      <c r="C718">
        <v>-2.0113099999999999</v>
      </c>
      <c r="D718" t="s">
        <v>148</v>
      </c>
      <c r="E718">
        <v>-1.38999706087231</v>
      </c>
      <c r="F718" t="s">
        <v>177</v>
      </c>
      <c r="G718" t="s">
        <v>0</v>
      </c>
    </row>
    <row r="719" spans="1:7" hidden="1" x14ac:dyDescent="0.3">
      <c r="A719" t="s">
        <v>148</v>
      </c>
      <c r="B719" t="s">
        <v>148</v>
      </c>
      <c r="C719">
        <v>-1.03012613195124</v>
      </c>
      <c r="D719" t="s">
        <v>148</v>
      </c>
      <c r="E719">
        <v>2.0335227511830198</v>
      </c>
      <c r="F719" t="s">
        <v>179</v>
      </c>
      <c r="G719" t="s">
        <v>1</v>
      </c>
    </row>
    <row r="720" spans="1:7" hidden="1" x14ac:dyDescent="0.3">
      <c r="A720" t="s">
        <v>700</v>
      </c>
      <c r="B720" t="s">
        <v>700</v>
      </c>
      <c r="C720">
        <v>-0.87036508299037896</v>
      </c>
      <c r="D720" t="s">
        <v>700</v>
      </c>
      <c r="E720">
        <v>1.9562272462383099</v>
      </c>
      <c r="F720" t="s">
        <v>179</v>
      </c>
      <c r="G720" t="s">
        <v>1</v>
      </c>
    </row>
    <row r="721" spans="1:7" hidden="1" x14ac:dyDescent="0.3">
      <c r="A721" t="s">
        <v>522</v>
      </c>
      <c r="B721" t="s">
        <v>522</v>
      </c>
      <c r="C721">
        <v>2.1873649999999998</v>
      </c>
      <c r="D721" t="s">
        <v>522</v>
      </c>
      <c r="E721">
        <v>-2.0427989612499098</v>
      </c>
      <c r="F721" t="s">
        <v>179</v>
      </c>
      <c r="G721" t="s">
        <v>0</v>
      </c>
    </row>
    <row r="722" spans="1:7" hidden="1" x14ac:dyDescent="0.3">
      <c r="A722" t="s">
        <v>701</v>
      </c>
      <c r="B722" t="s">
        <v>701</v>
      </c>
      <c r="C722">
        <v>-1.8208972386873199</v>
      </c>
      <c r="D722" t="s">
        <v>701</v>
      </c>
      <c r="E722">
        <v>2.15963800805332</v>
      </c>
      <c r="F722" t="s">
        <v>179</v>
      </c>
      <c r="G722" t="s">
        <v>1</v>
      </c>
    </row>
    <row r="723" spans="1:7" x14ac:dyDescent="0.3">
      <c r="A723" t="s">
        <v>149</v>
      </c>
      <c r="B723" t="s">
        <v>149</v>
      </c>
      <c r="C723">
        <v>0.73782429999999999</v>
      </c>
      <c r="D723" t="s">
        <v>149</v>
      </c>
      <c r="E723">
        <v>-1.3349254594278901</v>
      </c>
      <c r="F723" t="s">
        <v>177</v>
      </c>
      <c r="G723" t="s">
        <v>0</v>
      </c>
    </row>
    <row r="724" spans="1:7" hidden="1" x14ac:dyDescent="0.3">
      <c r="A724" t="s">
        <v>523</v>
      </c>
      <c r="B724" t="s">
        <v>523</v>
      </c>
      <c r="C724">
        <v>1.1611359999999999</v>
      </c>
      <c r="D724" t="s">
        <v>523</v>
      </c>
      <c r="E724">
        <v>-0.93507361707456904</v>
      </c>
      <c r="F724" t="s">
        <v>179</v>
      </c>
      <c r="G724" t="s">
        <v>0</v>
      </c>
    </row>
    <row r="725" spans="1:7" hidden="1" x14ac:dyDescent="0.3">
      <c r="A725" t="s">
        <v>524</v>
      </c>
      <c r="B725" t="s">
        <v>524</v>
      </c>
      <c r="C725">
        <v>1.9192279999999999</v>
      </c>
      <c r="D725" t="s">
        <v>524</v>
      </c>
      <c r="E725">
        <v>-2.3421553606764398</v>
      </c>
      <c r="F725" t="s">
        <v>179</v>
      </c>
      <c r="G725" t="s">
        <v>0</v>
      </c>
    </row>
    <row r="726" spans="1:7" hidden="1" x14ac:dyDescent="0.3">
      <c r="A726" t="s">
        <v>702</v>
      </c>
      <c r="B726" t="s">
        <v>702</v>
      </c>
      <c r="C726">
        <v>-1.24883821783099</v>
      </c>
      <c r="D726" t="s">
        <v>702</v>
      </c>
      <c r="E726">
        <v>2.1646778838229399</v>
      </c>
      <c r="F726" t="s">
        <v>179</v>
      </c>
      <c r="G726" t="s">
        <v>1</v>
      </c>
    </row>
    <row r="727" spans="1:7" hidden="1" x14ac:dyDescent="0.3">
      <c r="A727" t="s">
        <v>342</v>
      </c>
      <c r="B727" t="s">
        <v>342</v>
      </c>
      <c r="C727">
        <v>3.2459581879322301</v>
      </c>
      <c r="D727" t="s">
        <v>342</v>
      </c>
      <c r="E727">
        <v>-1.51162787528791</v>
      </c>
      <c r="F727" t="s">
        <v>178</v>
      </c>
      <c r="G727" t="s">
        <v>0</v>
      </c>
    </row>
    <row r="728" spans="1:7" x14ac:dyDescent="0.3">
      <c r="A728" t="s">
        <v>150</v>
      </c>
      <c r="B728" t="s">
        <v>150</v>
      </c>
      <c r="C728">
        <v>0.82139960000000001</v>
      </c>
      <c r="D728" t="s">
        <v>150</v>
      </c>
      <c r="E728">
        <v>-1.4066908680193799</v>
      </c>
      <c r="F728" t="s">
        <v>177</v>
      </c>
      <c r="G728" t="s">
        <v>0</v>
      </c>
    </row>
    <row r="729" spans="1:7" hidden="1" x14ac:dyDescent="0.3">
      <c r="A729" t="s">
        <v>150</v>
      </c>
      <c r="B729" t="s">
        <v>150</v>
      </c>
      <c r="C729">
        <v>1.4502014349385</v>
      </c>
      <c r="D729" t="s">
        <v>150</v>
      </c>
      <c r="E729">
        <v>-1.0606742698267</v>
      </c>
      <c r="F729" t="s">
        <v>178</v>
      </c>
      <c r="G729" t="s">
        <v>0</v>
      </c>
    </row>
    <row r="730" spans="1:7" hidden="1" x14ac:dyDescent="0.3">
      <c r="A730" t="s">
        <v>343</v>
      </c>
      <c r="B730" t="s">
        <v>343</v>
      </c>
      <c r="C730">
        <v>0.87357419999999997</v>
      </c>
      <c r="D730" t="s">
        <v>343</v>
      </c>
      <c r="E730">
        <v>-1.0236454578448999</v>
      </c>
      <c r="F730" t="s">
        <v>179</v>
      </c>
      <c r="G730" t="s">
        <v>0</v>
      </c>
    </row>
    <row r="731" spans="1:7" hidden="1" x14ac:dyDescent="0.3">
      <c r="A731" t="s">
        <v>525</v>
      </c>
      <c r="B731" t="s">
        <v>525</v>
      </c>
      <c r="C731">
        <v>1.3231459999999999</v>
      </c>
      <c r="D731" t="s">
        <v>525</v>
      </c>
      <c r="E731">
        <v>-2.1061204690965201</v>
      </c>
      <c r="F731" t="s">
        <v>179</v>
      </c>
      <c r="G731" t="s">
        <v>0</v>
      </c>
    </row>
    <row r="732" spans="1:7" hidden="1" x14ac:dyDescent="0.3">
      <c r="A732" t="s">
        <v>526</v>
      </c>
      <c r="B732" t="s">
        <v>526</v>
      </c>
      <c r="C732">
        <v>1.538143</v>
      </c>
      <c r="D732" t="s">
        <v>526</v>
      </c>
      <c r="E732">
        <v>-1.13091593252027</v>
      </c>
      <c r="F732" t="s">
        <v>179</v>
      </c>
      <c r="G732" t="s">
        <v>0</v>
      </c>
    </row>
    <row r="733" spans="1:7" x14ac:dyDescent="0.3">
      <c r="A733" t="s">
        <v>151</v>
      </c>
      <c r="B733" t="s">
        <v>151</v>
      </c>
      <c r="C733">
        <v>2.269253</v>
      </c>
      <c r="D733" t="s">
        <v>151</v>
      </c>
      <c r="E733">
        <v>-1.52580913344983</v>
      </c>
      <c r="F733" t="s">
        <v>177</v>
      </c>
      <c r="G733" t="s">
        <v>0</v>
      </c>
    </row>
    <row r="734" spans="1:7" x14ac:dyDescent="0.3">
      <c r="A734" t="s">
        <v>152</v>
      </c>
      <c r="B734" t="s">
        <v>152</v>
      </c>
      <c r="C734">
        <v>1.9155199999999999</v>
      </c>
      <c r="D734" t="s">
        <v>152</v>
      </c>
      <c r="E734">
        <v>-2.3501308440302502</v>
      </c>
      <c r="F734" t="s">
        <v>177</v>
      </c>
      <c r="G734" t="s">
        <v>0</v>
      </c>
    </row>
    <row r="735" spans="1:7" hidden="1" x14ac:dyDescent="0.3">
      <c r="A735" t="s">
        <v>152</v>
      </c>
      <c r="B735" t="s">
        <v>152</v>
      </c>
      <c r="C735">
        <v>2.7926443536729799</v>
      </c>
      <c r="D735" t="s">
        <v>152</v>
      </c>
      <c r="E735">
        <v>-2.07930538903936</v>
      </c>
      <c r="F735" t="s">
        <v>178</v>
      </c>
      <c r="G735" t="s">
        <v>0</v>
      </c>
    </row>
    <row r="736" spans="1:7" x14ac:dyDescent="0.3">
      <c r="A736" t="s">
        <v>153</v>
      </c>
      <c r="B736" t="s">
        <v>153</v>
      </c>
      <c r="C736">
        <v>1.281714</v>
      </c>
      <c r="D736" t="s">
        <v>153</v>
      </c>
      <c r="E736">
        <v>-2.66670752694248</v>
      </c>
      <c r="F736" t="s">
        <v>177</v>
      </c>
      <c r="G736" t="s">
        <v>0</v>
      </c>
    </row>
    <row r="737" spans="1:9" x14ac:dyDescent="0.3">
      <c r="A737" t="s">
        <v>230</v>
      </c>
      <c r="B737" t="s">
        <v>230</v>
      </c>
      <c r="C737">
        <v>-3.223576</v>
      </c>
      <c r="D737" t="s">
        <v>230</v>
      </c>
      <c r="E737">
        <v>3.9296607548766902</v>
      </c>
      <c r="F737" t="s">
        <v>177</v>
      </c>
      <c r="G737" t="s">
        <v>1</v>
      </c>
    </row>
    <row r="738" spans="1:9" hidden="1" x14ac:dyDescent="0.3">
      <c r="A738" t="s">
        <v>230</v>
      </c>
      <c r="B738" t="s">
        <v>230</v>
      </c>
      <c r="C738">
        <v>-1.686801</v>
      </c>
      <c r="D738" t="s">
        <v>230</v>
      </c>
      <c r="E738">
        <v>3.9864415642862401</v>
      </c>
      <c r="F738" t="s">
        <v>178</v>
      </c>
      <c r="G738" t="s">
        <v>1</v>
      </c>
    </row>
    <row r="739" spans="1:9" hidden="1" x14ac:dyDescent="0.3">
      <c r="A739" t="s">
        <v>230</v>
      </c>
      <c r="B739" t="s">
        <v>230</v>
      </c>
      <c r="C739">
        <v>-1.51176192498952</v>
      </c>
      <c r="D739" t="s">
        <v>230</v>
      </c>
      <c r="E739">
        <v>6.8290585154143102</v>
      </c>
      <c r="F739" t="s">
        <v>179</v>
      </c>
      <c r="G739" t="s">
        <v>1</v>
      </c>
    </row>
    <row r="740" spans="1:9" hidden="1" x14ac:dyDescent="0.3">
      <c r="A740" t="s">
        <v>387</v>
      </c>
      <c r="B740" t="s">
        <v>387</v>
      </c>
      <c r="C740">
        <v>-1.3968780000000001</v>
      </c>
      <c r="D740" t="s">
        <v>387</v>
      </c>
      <c r="E740">
        <v>1.5869720972877801</v>
      </c>
      <c r="F740" t="s">
        <v>178</v>
      </c>
      <c r="G740" t="s">
        <v>1</v>
      </c>
      <c r="H740" t="s">
        <v>729</v>
      </c>
      <c r="I740" t="s">
        <v>750</v>
      </c>
    </row>
    <row r="741" spans="1:9" hidden="1" x14ac:dyDescent="0.3">
      <c r="A741" t="s">
        <v>387</v>
      </c>
      <c r="B741" t="s">
        <v>387</v>
      </c>
      <c r="C741">
        <v>-1.6365212570236201</v>
      </c>
      <c r="D741" t="s">
        <v>387</v>
      </c>
      <c r="E741">
        <v>2.7197781347194301</v>
      </c>
      <c r="F741" t="s">
        <v>179</v>
      </c>
      <c r="G741" t="s">
        <v>1</v>
      </c>
    </row>
    <row r="742" spans="1:9" x14ac:dyDescent="0.3">
      <c r="A742" t="s">
        <v>154</v>
      </c>
      <c r="B742" t="s">
        <v>154</v>
      </c>
      <c r="C742">
        <v>-2.7469749999999999</v>
      </c>
      <c r="D742" t="s">
        <v>154</v>
      </c>
      <c r="E742">
        <v>-1.3250325806387599</v>
      </c>
      <c r="F742" t="s">
        <v>177</v>
      </c>
      <c r="G742" t="s">
        <v>0</v>
      </c>
    </row>
    <row r="743" spans="1:9" hidden="1" x14ac:dyDescent="0.3">
      <c r="A743" t="s">
        <v>154</v>
      </c>
      <c r="B743" t="s">
        <v>154</v>
      </c>
      <c r="C743">
        <v>-4.3140257564344697</v>
      </c>
      <c r="D743" t="s">
        <v>154</v>
      </c>
      <c r="E743">
        <v>-2.8094520453874998</v>
      </c>
      <c r="F743" t="s">
        <v>178</v>
      </c>
      <c r="G743" t="s">
        <v>0</v>
      </c>
    </row>
    <row r="744" spans="1:9" hidden="1" x14ac:dyDescent="0.3">
      <c r="A744" t="s">
        <v>154</v>
      </c>
      <c r="B744" t="s">
        <v>154</v>
      </c>
      <c r="C744">
        <v>-5.1862310000000003</v>
      </c>
      <c r="D744" t="s">
        <v>154</v>
      </c>
      <c r="E744">
        <v>-2.5102219084953599</v>
      </c>
      <c r="F744" t="s">
        <v>179</v>
      </c>
      <c r="G744" t="s">
        <v>0</v>
      </c>
    </row>
    <row r="745" spans="1:9" hidden="1" x14ac:dyDescent="0.3">
      <c r="A745" t="s">
        <v>388</v>
      </c>
      <c r="B745" t="s">
        <v>388</v>
      </c>
      <c r="C745">
        <v>2.3412549999999999</v>
      </c>
      <c r="D745" t="s">
        <v>388</v>
      </c>
      <c r="E745">
        <v>1.7986722300497</v>
      </c>
      <c r="F745" t="s">
        <v>178</v>
      </c>
      <c r="G745" t="s">
        <v>1</v>
      </c>
    </row>
    <row r="746" spans="1:9" hidden="1" x14ac:dyDescent="0.3">
      <c r="A746" t="s">
        <v>388</v>
      </c>
      <c r="B746" t="s">
        <v>388</v>
      </c>
      <c r="C746">
        <v>2.3458282748930399</v>
      </c>
      <c r="D746" t="s">
        <v>388</v>
      </c>
      <c r="E746">
        <v>2.6137706612774299</v>
      </c>
      <c r="F746" t="s">
        <v>179</v>
      </c>
      <c r="G746" t="s">
        <v>1</v>
      </c>
    </row>
    <row r="747" spans="1:9" x14ac:dyDescent="0.3">
      <c r="A747" t="s">
        <v>155</v>
      </c>
      <c r="B747" t="s">
        <v>155</v>
      </c>
      <c r="C747">
        <v>2.5720510000000001</v>
      </c>
      <c r="D747" t="s">
        <v>155</v>
      </c>
      <c r="E747">
        <v>-2.69259890016794</v>
      </c>
      <c r="F747" t="s">
        <v>177</v>
      </c>
      <c r="G747" t="s">
        <v>0</v>
      </c>
    </row>
    <row r="748" spans="1:9" hidden="1" x14ac:dyDescent="0.3">
      <c r="A748" t="s">
        <v>155</v>
      </c>
      <c r="B748" t="s">
        <v>155</v>
      </c>
      <c r="C748">
        <v>1.69380372431708</v>
      </c>
      <c r="D748" t="s">
        <v>155</v>
      </c>
      <c r="E748">
        <v>-2.1779583550550701</v>
      </c>
      <c r="F748" t="s">
        <v>178</v>
      </c>
      <c r="G748" t="s">
        <v>0</v>
      </c>
    </row>
    <row r="749" spans="1:9" x14ac:dyDescent="0.3">
      <c r="A749" t="s">
        <v>156</v>
      </c>
      <c r="B749" t="s">
        <v>156</v>
      </c>
      <c r="C749">
        <v>1.976834</v>
      </c>
      <c r="D749" t="s">
        <v>156</v>
      </c>
      <c r="E749">
        <v>-2.0598019468575499</v>
      </c>
      <c r="F749" t="s">
        <v>177</v>
      </c>
      <c r="G749" t="s">
        <v>0</v>
      </c>
    </row>
    <row r="750" spans="1:9" hidden="1" x14ac:dyDescent="0.3">
      <c r="A750" t="s">
        <v>156</v>
      </c>
      <c r="B750" t="s">
        <v>156</v>
      </c>
      <c r="C750">
        <v>1.593982</v>
      </c>
      <c r="D750" t="s">
        <v>156</v>
      </c>
      <c r="E750">
        <v>-3.2475557615681501</v>
      </c>
      <c r="F750" t="s">
        <v>179</v>
      </c>
      <c r="G750" t="s">
        <v>0</v>
      </c>
    </row>
    <row r="751" spans="1:9" x14ac:dyDescent="0.3">
      <c r="A751" t="s">
        <v>157</v>
      </c>
      <c r="B751" t="s">
        <v>157</v>
      </c>
      <c r="C751">
        <v>1.8319209999999999</v>
      </c>
      <c r="D751" t="s">
        <v>157</v>
      </c>
      <c r="E751">
        <v>-2.0054661442920199</v>
      </c>
      <c r="F751" t="s">
        <v>177</v>
      </c>
      <c r="G751" t="s">
        <v>0</v>
      </c>
    </row>
    <row r="752" spans="1:9" hidden="1" x14ac:dyDescent="0.3">
      <c r="A752" t="s">
        <v>703</v>
      </c>
      <c r="B752" t="s">
        <v>703</v>
      </c>
      <c r="C752">
        <v>-0.84674348423730705</v>
      </c>
      <c r="D752" t="s">
        <v>703</v>
      </c>
      <c r="E752">
        <v>0.745072207316544</v>
      </c>
      <c r="F752" t="s">
        <v>179</v>
      </c>
      <c r="G752" t="s">
        <v>1</v>
      </c>
    </row>
    <row r="753" spans="1:7" hidden="1" x14ac:dyDescent="0.3">
      <c r="A753" t="s">
        <v>527</v>
      </c>
      <c r="B753" t="s">
        <v>527</v>
      </c>
      <c r="C753">
        <v>1.807215</v>
      </c>
      <c r="D753" t="s">
        <v>527</v>
      </c>
      <c r="E753">
        <v>-1.5974359110551499</v>
      </c>
      <c r="F753" t="s">
        <v>179</v>
      </c>
      <c r="G753" t="s">
        <v>0</v>
      </c>
    </row>
    <row r="754" spans="1:7" hidden="1" x14ac:dyDescent="0.3">
      <c r="A754" t="s">
        <v>528</v>
      </c>
      <c r="B754" t="s">
        <v>528</v>
      </c>
      <c r="C754">
        <v>1.7146570000000001</v>
      </c>
      <c r="D754" t="s">
        <v>528</v>
      </c>
      <c r="E754">
        <v>-2.0623712490987902</v>
      </c>
      <c r="F754" t="s">
        <v>179</v>
      </c>
      <c r="G754" t="s">
        <v>0</v>
      </c>
    </row>
    <row r="755" spans="1:7" hidden="1" x14ac:dyDescent="0.3">
      <c r="A755" t="s">
        <v>704</v>
      </c>
      <c r="B755" t="s">
        <v>704</v>
      </c>
      <c r="C755">
        <v>-1.47299760056476</v>
      </c>
      <c r="D755" t="s">
        <v>704</v>
      </c>
      <c r="E755">
        <v>0.90614391015995799</v>
      </c>
      <c r="F755" t="s">
        <v>179</v>
      </c>
      <c r="G755" t="s">
        <v>1</v>
      </c>
    </row>
    <row r="756" spans="1:7" x14ac:dyDescent="0.3">
      <c r="A756" t="s">
        <v>231</v>
      </c>
      <c r="B756" t="s">
        <v>231</v>
      </c>
      <c r="C756">
        <v>-3.2359079999999998</v>
      </c>
      <c r="D756" t="s">
        <v>231</v>
      </c>
      <c r="E756">
        <v>1.6946642034489401</v>
      </c>
      <c r="F756" t="s">
        <v>177</v>
      </c>
      <c r="G756" t="s">
        <v>1</v>
      </c>
    </row>
    <row r="757" spans="1:7" hidden="1" x14ac:dyDescent="0.3">
      <c r="A757" t="s">
        <v>231</v>
      </c>
      <c r="B757" t="s">
        <v>231</v>
      </c>
      <c r="C757">
        <v>-1.822778</v>
      </c>
      <c r="D757" t="s">
        <v>231</v>
      </c>
      <c r="E757">
        <v>1.7118884950772</v>
      </c>
      <c r="F757" t="s">
        <v>178</v>
      </c>
      <c r="G757" t="s">
        <v>1</v>
      </c>
    </row>
    <row r="758" spans="1:7" hidden="1" x14ac:dyDescent="0.3">
      <c r="A758" t="s">
        <v>231</v>
      </c>
      <c r="B758" t="s">
        <v>231</v>
      </c>
      <c r="C758">
        <v>-1.4549297634005001</v>
      </c>
      <c r="D758" t="s">
        <v>231</v>
      </c>
      <c r="E758">
        <v>4.39736382315147</v>
      </c>
      <c r="F758" t="s">
        <v>179</v>
      </c>
      <c r="G758" t="s">
        <v>1</v>
      </c>
    </row>
    <row r="759" spans="1:7" hidden="1" x14ac:dyDescent="0.3">
      <c r="A759" t="s">
        <v>705</v>
      </c>
      <c r="B759" t="s">
        <v>705</v>
      </c>
      <c r="C759">
        <v>-0.69758656704282196</v>
      </c>
      <c r="D759" t="s">
        <v>705</v>
      </c>
      <c r="E759">
        <v>0.88538592031290997</v>
      </c>
      <c r="F759" t="s">
        <v>179</v>
      </c>
      <c r="G759" t="s">
        <v>1</v>
      </c>
    </row>
    <row r="760" spans="1:7" hidden="1" x14ac:dyDescent="0.3">
      <c r="A760" t="s">
        <v>706</v>
      </c>
      <c r="B760" t="s">
        <v>706</v>
      </c>
      <c r="C760">
        <v>1.14342954441109</v>
      </c>
      <c r="D760" t="s">
        <v>706</v>
      </c>
      <c r="E760">
        <v>1.1456185614505201</v>
      </c>
      <c r="F760" t="s">
        <v>179</v>
      </c>
      <c r="G760" t="s">
        <v>1</v>
      </c>
    </row>
    <row r="761" spans="1:7" hidden="1" x14ac:dyDescent="0.3">
      <c r="A761" t="s">
        <v>389</v>
      </c>
      <c r="B761" t="s">
        <v>390</v>
      </c>
      <c r="C761">
        <v>2.766149</v>
      </c>
      <c r="D761" t="s">
        <v>389</v>
      </c>
      <c r="E761">
        <v>2.1322628198596001</v>
      </c>
      <c r="F761" t="s">
        <v>178</v>
      </c>
      <c r="G761" t="s">
        <v>1</v>
      </c>
    </row>
    <row r="762" spans="1:7" hidden="1" x14ac:dyDescent="0.3">
      <c r="A762" t="s">
        <v>344</v>
      </c>
      <c r="B762" t="s">
        <v>344</v>
      </c>
      <c r="C762">
        <v>-1.2734594718186301</v>
      </c>
      <c r="D762" t="s">
        <v>344</v>
      </c>
      <c r="E762">
        <v>-1.0227803760262599</v>
      </c>
      <c r="F762" t="s">
        <v>178</v>
      </c>
      <c r="G762" t="s">
        <v>0</v>
      </c>
    </row>
    <row r="763" spans="1:7" hidden="1" x14ac:dyDescent="0.3">
      <c r="A763" t="s">
        <v>344</v>
      </c>
      <c r="B763" t="s">
        <v>344</v>
      </c>
      <c r="C763">
        <v>-1.5422340000000001</v>
      </c>
      <c r="D763" t="s">
        <v>344</v>
      </c>
      <c r="E763">
        <v>-0.85487814595740397</v>
      </c>
      <c r="F763" t="s">
        <v>179</v>
      </c>
      <c r="G763" t="s">
        <v>0</v>
      </c>
    </row>
    <row r="764" spans="1:7" hidden="1" x14ac:dyDescent="0.3">
      <c r="A764" t="s">
        <v>707</v>
      </c>
      <c r="B764" t="s">
        <v>707</v>
      </c>
      <c r="C764">
        <v>-1.61737121442183</v>
      </c>
      <c r="D764" t="s">
        <v>707</v>
      </c>
      <c r="E764">
        <v>1.1960270200620899</v>
      </c>
      <c r="F764" t="s">
        <v>179</v>
      </c>
      <c r="G764" t="s">
        <v>1</v>
      </c>
    </row>
    <row r="765" spans="1:7" hidden="1" x14ac:dyDescent="0.3">
      <c r="A765" t="s">
        <v>529</v>
      </c>
      <c r="B765" t="s">
        <v>529</v>
      </c>
      <c r="C765">
        <v>1.8162480000000001</v>
      </c>
      <c r="D765" t="s">
        <v>529</v>
      </c>
      <c r="E765">
        <v>-1.1702444800235801</v>
      </c>
      <c r="F765" t="s">
        <v>179</v>
      </c>
      <c r="G765" t="s">
        <v>0</v>
      </c>
    </row>
    <row r="766" spans="1:7" hidden="1" x14ac:dyDescent="0.3">
      <c r="A766" t="s">
        <v>708</v>
      </c>
      <c r="B766" t="s">
        <v>708</v>
      </c>
      <c r="C766">
        <v>-0.72245216036332505</v>
      </c>
      <c r="D766" t="s">
        <v>708</v>
      </c>
      <c r="E766">
        <v>1.70325957377787</v>
      </c>
      <c r="F766" t="s">
        <v>179</v>
      </c>
      <c r="G766" t="s">
        <v>1</v>
      </c>
    </row>
    <row r="767" spans="1:7" x14ac:dyDescent="0.3">
      <c r="A767" t="s">
        <v>158</v>
      </c>
      <c r="B767" t="s">
        <v>158</v>
      </c>
      <c r="C767">
        <v>1.636503</v>
      </c>
      <c r="D767" t="s">
        <v>158</v>
      </c>
      <c r="E767">
        <v>-1.0907541183276499</v>
      </c>
      <c r="F767" t="s">
        <v>177</v>
      </c>
      <c r="G767" t="s">
        <v>0</v>
      </c>
    </row>
    <row r="768" spans="1:7" x14ac:dyDescent="0.3">
      <c r="A768" t="s">
        <v>159</v>
      </c>
      <c r="B768" t="s">
        <v>159</v>
      </c>
      <c r="C768">
        <v>2.3626230000000001</v>
      </c>
      <c r="D768" t="s">
        <v>159</v>
      </c>
      <c r="E768">
        <v>-1.08889002728908</v>
      </c>
      <c r="F768" t="s">
        <v>177</v>
      </c>
      <c r="G768" t="s">
        <v>0</v>
      </c>
    </row>
    <row r="769" spans="1:7" hidden="1" x14ac:dyDescent="0.3">
      <c r="A769" t="s">
        <v>345</v>
      </c>
      <c r="B769" t="s">
        <v>345</v>
      </c>
      <c r="C769">
        <v>1.2335960388295399</v>
      </c>
      <c r="D769" t="s">
        <v>345</v>
      </c>
      <c r="E769">
        <v>-1.01881557637551</v>
      </c>
      <c r="F769" t="s">
        <v>178</v>
      </c>
      <c r="G769" t="s">
        <v>0</v>
      </c>
    </row>
    <row r="770" spans="1:7" hidden="1" x14ac:dyDescent="0.3">
      <c r="A770" t="s">
        <v>391</v>
      </c>
      <c r="B770" t="s">
        <v>391</v>
      </c>
      <c r="C770">
        <v>1.4662729999999999</v>
      </c>
      <c r="D770" t="s">
        <v>391</v>
      </c>
      <c r="E770">
        <v>1.53438578724601</v>
      </c>
      <c r="F770" t="s">
        <v>178</v>
      </c>
      <c r="G770" t="s">
        <v>1</v>
      </c>
    </row>
    <row r="771" spans="1:7" hidden="1" x14ac:dyDescent="0.3">
      <c r="A771" t="s">
        <v>391</v>
      </c>
      <c r="B771" t="s">
        <v>391</v>
      </c>
      <c r="C771">
        <v>1.8898136770662699</v>
      </c>
      <c r="D771" t="s">
        <v>391</v>
      </c>
      <c r="E771">
        <v>1.9155718217058399</v>
      </c>
      <c r="F771" t="s">
        <v>179</v>
      </c>
      <c r="G771" t="s">
        <v>1</v>
      </c>
    </row>
    <row r="772" spans="1:7" x14ac:dyDescent="0.3">
      <c r="A772" t="s">
        <v>160</v>
      </c>
      <c r="B772" t="s">
        <v>160</v>
      </c>
      <c r="C772">
        <v>-2.031701</v>
      </c>
      <c r="D772" t="s">
        <v>160</v>
      </c>
      <c r="E772">
        <v>-1.50030941723384</v>
      </c>
      <c r="F772" t="s">
        <v>177</v>
      </c>
      <c r="G772" t="s">
        <v>0</v>
      </c>
    </row>
    <row r="773" spans="1:7" x14ac:dyDescent="0.3">
      <c r="A773" t="s">
        <v>161</v>
      </c>
      <c r="B773" t="s">
        <v>161</v>
      </c>
      <c r="C773">
        <v>2.2962419999999999</v>
      </c>
      <c r="D773" t="s">
        <v>161</v>
      </c>
      <c r="E773">
        <v>-1.1302390559017299</v>
      </c>
      <c r="F773" t="s">
        <v>177</v>
      </c>
      <c r="G773" t="s">
        <v>0</v>
      </c>
    </row>
    <row r="774" spans="1:7" hidden="1" x14ac:dyDescent="0.3">
      <c r="A774" t="s">
        <v>346</v>
      </c>
      <c r="B774" t="s">
        <v>346</v>
      </c>
      <c r="C774">
        <v>2.9894055501607899</v>
      </c>
      <c r="D774" t="s">
        <v>346</v>
      </c>
      <c r="E774">
        <v>-1.57174638114684</v>
      </c>
      <c r="F774" t="s">
        <v>178</v>
      </c>
      <c r="G774" t="s">
        <v>0</v>
      </c>
    </row>
    <row r="775" spans="1:7" hidden="1" x14ac:dyDescent="0.3">
      <c r="A775" t="s">
        <v>530</v>
      </c>
      <c r="B775" t="s">
        <v>530</v>
      </c>
      <c r="C775">
        <v>1.0689059999999999</v>
      </c>
      <c r="D775" t="s">
        <v>530</v>
      </c>
      <c r="E775">
        <v>-0.95392384845175404</v>
      </c>
      <c r="F775" t="s">
        <v>179</v>
      </c>
      <c r="G775" t="s">
        <v>0</v>
      </c>
    </row>
    <row r="776" spans="1:7" hidden="1" x14ac:dyDescent="0.3">
      <c r="A776" t="s">
        <v>347</v>
      </c>
      <c r="B776" t="s">
        <v>347</v>
      </c>
      <c r="C776">
        <v>2.6989894460436901</v>
      </c>
      <c r="D776" t="s">
        <v>347</v>
      </c>
      <c r="E776">
        <v>-2.60991197851191</v>
      </c>
      <c r="F776" t="s">
        <v>178</v>
      </c>
      <c r="G776" t="s">
        <v>0</v>
      </c>
    </row>
    <row r="777" spans="1:7" hidden="1" x14ac:dyDescent="0.3">
      <c r="A777" t="s">
        <v>709</v>
      </c>
      <c r="B777" t="s">
        <v>709</v>
      </c>
      <c r="C777">
        <v>2.59385981220669</v>
      </c>
      <c r="D777" t="s">
        <v>709</v>
      </c>
      <c r="E777">
        <v>1.9183638874963</v>
      </c>
      <c r="F777" t="s">
        <v>179</v>
      </c>
      <c r="G777" t="s">
        <v>1</v>
      </c>
    </row>
    <row r="778" spans="1:7" hidden="1" x14ac:dyDescent="0.3">
      <c r="A778" t="s">
        <v>348</v>
      </c>
      <c r="B778" t="s">
        <v>348</v>
      </c>
      <c r="C778">
        <v>3.5402345662437602</v>
      </c>
      <c r="D778" t="s">
        <v>348</v>
      </c>
      <c r="E778">
        <v>-1.7939526364809699</v>
      </c>
      <c r="F778" t="s">
        <v>178</v>
      </c>
      <c r="G778" t="s">
        <v>0</v>
      </c>
    </row>
    <row r="779" spans="1:7" hidden="1" x14ac:dyDescent="0.3">
      <c r="A779" t="s">
        <v>710</v>
      </c>
      <c r="B779" t="s">
        <v>710</v>
      </c>
      <c r="C779">
        <v>1.3410727529978601</v>
      </c>
      <c r="D779" t="s">
        <v>710</v>
      </c>
      <c r="E779">
        <v>1.34487911635607</v>
      </c>
      <c r="F779" t="s">
        <v>179</v>
      </c>
      <c r="G779" t="s">
        <v>1</v>
      </c>
    </row>
    <row r="780" spans="1:7" hidden="1" x14ac:dyDescent="0.3">
      <c r="A780" t="s">
        <v>531</v>
      </c>
      <c r="B780" t="s">
        <v>531</v>
      </c>
      <c r="C780">
        <v>1.200815</v>
      </c>
      <c r="D780" t="s">
        <v>531</v>
      </c>
      <c r="E780">
        <v>-0.78162643252598696</v>
      </c>
      <c r="F780" t="s">
        <v>179</v>
      </c>
      <c r="G780" t="s">
        <v>0</v>
      </c>
    </row>
    <row r="781" spans="1:7" x14ac:dyDescent="0.3">
      <c r="A781" t="s">
        <v>162</v>
      </c>
      <c r="B781" t="s">
        <v>162</v>
      </c>
      <c r="C781">
        <v>5.5280240000000003</v>
      </c>
      <c r="D781" t="s">
        <v>162</v>
      </c>
      <c r="E781">
        <v>-2.0356021286271</v>
      </c>
      <c r="F781" t="s">
        <v>177</v>
      </c>
      <c r="G781" t="s">
        <v>0</v>
      </c>
    </row>
    <row r="782" spans="1:7" hidden="1" x14ac:dyDescent="0.3">
      <c r="A782" t="s">
        <v>162</v>
      </c>
      <c r="B782" t="s">
        <v>162</v>
      </c>
      <c r="C782">
        <v>2.1374059999999999</v>
      </c>
      <c r="D782" t="s">
        <v>162</v>
      </c>
      <c r="E782">
        <v>-1.06082095456859</v>
      </c>
      <c r="F782" t="s">
        <v>179</v>
      </c>
      <c r="G782" t="s">
        <v>0</v>
      </c>
    </row>
    <row r="783" spans="1:7" hidden="1" x14ac:dyDescent="0.3">
      <c r="A783" t="s">
        <v>711</v>
      </c>
      <c r="B783" t="s">
        <v>711</v>
      </c>
      <c r="C783">
        <v>-2.26003920648203</v>
      </c>
      <c r="D783" t="s">
        <v>711</v>
      </c>
      <c r="E783">
        <v>2.7296992591761602</v>
      </c>
      <c r="F783" t="s">
        <v>179</v>
      </c>
      <c r="G783" t="s">
        <v>1</v>
      </c>
    </row>
    <row r="784" spans="1:7" hidden="1" x14ac:dyDescent="0.3">
      <c r="A784" t="s">
        <v>712</v>
      </c>
      <c r="B784" t="s">
        <v>712</v>
      </c>
      <c r="C784">
        <v>7.2472361759057398</v>
      </c>
      <c r="D784" t="s">
        <v>712</v>
      </c>
      <c r="E784">
        <v>2.6414604219729299</v>
      </c>
      <c r="F784" t="s">
        <v>179</v>
      </c>
      <c r="G784" t="s">
        <v>1</v>
      </c>
    </row>
    <row r="785" spans="1:10" hidden="1" x14ac:dyDescent="0.3">
      <c r="A785" t="s">
        <v>713</v>
      </c>
      <c r="B785" t="s">
        <v>713</v>
      </c>
      <c r="C785">
        <v>-1.1456319329664399</v>
      </c>
      <c r="D785" t="s">
        <v>713</v>
      </c>
      <c r="E785">
        <v>1.2431691795611099</v>
      </c>
      <c r="F785" t="s">
        <v>179</v>
      </c>
      <c r="G785" t="s">
        <v>1</v>
      </c>
    </row>
    <row r="786" spans="1:10" hidden="1" x14ac:dyDescent="0.3">
      <c r="A786" t="s">
        <v>349</v>
      </c>
      <c r="B786" t="s">
        <v>349</v>
      </c>
      <c r="C786">
        <v>-1.2471190000000001</v>
      </c>
      <c r="D786" t="s">
        <v>349</v>
      </c>
      <c r="E786">
        <v>-3.42842648861357</v>
      </c>
      <c r="F786" t="s">
        <v>179</v>
      </c>
      <c r="G786" t="s">
        <v>0</v>
      </c>
    </row>
    <row r="787" spans="1:10" hidden="1" x14ac:dyDescent="0.3">
      <c r="A787" t="s">
        <v>163</v>
      </c>
      <c r="B787" t="s">
        <v>163</v>
      </c>
      <c r="C787">
        <v>1.756766</v>
      </c>
      <c r="D787" t="s">
        <v>163</v>
      </c>
      <c r="E787">
        <v>-1.74110440758052</v>
      </c>
      <c r="F787" t="s">
        <v>179</v>
      </c>
      <c r="G787" t="s">
        <v>0</v>
      </c>
    </row>
    <row r="788" spans="1:10" hidden="1" x14ac:dyDescent="0.3">
      <c r="A788" t="s">
        <v>164</v>
      </c>
      <c r="B788" t="s">
        <v>164</v>
      </c>
      <c r="C788">
        <v>3.8539203828586599</v>
      </c>
      <c r="D788" t="s">
        <v>164</v>
      </c>
      <c r="E788">
        <v>-2.4216247020593902</v>
      </c>
      <c r="F788" t="s">
        <v>178</v>
      </c>
      <c r="G788" t="s">
        <v>0</v>
      </c>
    </row>
    <row r="789" spans="1:10" hidden="1" x14ac:dyDescent="0.3">
      <c r="A789" t="s">
        <v>164</v>
      </c>
      <c r="B789" t="s">
        <v>164</v>
      </c>
      <c r="C789">
        <v>5.1864610000000004</v>
      </c>
      <c r="D789" t="s">
        <v>164</v>
      </c>
      <c r="E789">
        <v>-5.3248197004222897</v>
      </c>
      <c r="F789" t="s">
        <v>179</v>
      </c>
      <c r="G789" t="s">
        <v>0</v>
      </c>
    </row>
    <row r="790" spans="1:10" hidden="1" x14ac:dyDescent="0.3">
      <c r="A790" t="s">
        <v>350</v>
      </c>
      <c r="B790" t="s">
        <v>350</v>
      </c>
      <c r="C790">
        <v>-3.446237</v>
      </c>
      <c r="D790" t="s">
        <v>350</v>
      </c>
      <c r="E790">
        <v>-1.8508955133128</v>
      </c>
      <c r="F790" t="s">
        <v>179</v>
      </c>
      <c r="G790" t="s">
        <v>0</v>
      </c>
    </row>
    <row r="791" spans="1:10" hidden="1" x14ac:dyDescent="0.3">
      <c r="A791" t="s">
        <v>714</v>
      </c>
      <c r="B791" t="s">
        <v>714</v>
      </c>
      <c r="C791">
        <v>-0.95381795229215305</v>
      </c>
      <c r="D791" t="s">
        <v>714</v>
      </c>
      <c r="E791">
        <v>1.7023387383229001</v>
      </c>
      <c r="F791" t="s">
        <v>179</v>
      </c>
      <c r="G791" t="s">
        <v>1</v>
      </c>
    </row>
    <row r="792" spans="1:10" x14ac:dyDescent="0.3">
      <c r="A792" t="s">
        <v>165</v>
      </c>
      <c r="B792" t="s">
        <v>165</v>
      </c>
      <c r="C792">
        <v>-1.1251789999999999</v>
      </c>
      <c r="D792" t="s">
        <v>165</v>
      </c>
      <c r="E792">
        <v>-4.2450409927157402</v>
      </c>
      <c r="F792" t="s">
        <v>177</v>
      </c>
      <c r="G792" t="s">
        <v>0</v>
      </c>
    </row>
    <row r="793" spans="1:10" hidden="1" x14ac:dyDescent="0.3">
      <c r="A793" t="s">
        <v>165</v>
      </c>
      <c r="B793" t="s">
        <v>165</v>
      </c>
      <c r="C793">
        <v>1.9188313549026199</v>
      </c>
      <c r="D793" t="s">
        <v>165</v>
      </c>
      <c r="E793">
        <v>-6.0672461684141803</v>
      </c>
      <c r="F793" t="s">
        <v>178</v>
      </c>
      <c r="G793" t="s">
        <v>0</v>
      </c>
    </row>
    <row r="794" spans="1:10" x14ac:dyDescent="0.3">
      <c r="A794" t="s">
        <v>232</v>
      </c>
      <c r="B794" t="s">
        <v>232</v>
      </c>
      <c r="C794">
        <v>0.66265019999999997</v>
      </c>
      <c r="D794" t="s">
        <v>232</v>
      </c>
      <c r="E794">
        <v>0.90001028378730397</v>
      </c>
      <c r="F794" t="s">
        <v>177</v>
      </c>
      <c r="G794" t="s">
        <v>1</v>
      </c>
      <c r="I794" t="s">
        <v>733</v>
      </c>
      <c r="J794">
        <v>1</v>
      </c>
    </row>
    <row r="795" spans="1:10" hidden="1" x14ac:dyDescent="0.3">
      <c r="A795" t="s">
        <v>351</v>
      </c>
      <c r="B795" t="s">
        <v>351</v>
      </c>
      <c r="C795">
        <v>-1.5982510000000001</v>
      </c>
      <c r="D795" t="s">
        <v>351</v>
      </c>
      <c r="E795">
        <v>-2.34190035076479</v>
      </c>
      <c r="F795" t="s">
        <v>179</v>
      </c>
      <c r="G795" t="s">
        <v>0</v>
      </c>
    </row>
    <row r="796" spans="1:10" hidden="1" x14ac:dyDescent="0.3">
      <c r="A796" t="s">
        <v>352</v>
      </c>
      <c r="B796" t="s">
        <v>353</v>
      </c>
      <c r="C796">
        <v>3.0402542699219199</v>
      </c>
      <c r="D796" t="s">
        <v>352</v>
      </c>
      <c r="E796">
        <v>-4.0190358553029197</v>
      </c>
      <c r="F796" t="s">
        <v>178</v>
      </c>
      <c r="G796" t="s">
        <v>0</v>
      </c>
    </row>
    <row r="797" spans="1:10" hidden="1" x14ac:dyDescent="0.3">
      <c r="A797" t="s">
        <v>352</v>
      </c>
      <c r="B797" t="s">
        <v>353</v>
      </c>
      <c r="C797">
        <v>3.3523999999999998</v>
      </c>
      <c r="D797" t="s">
        <v>352</v>
      </c>
      <c r="E797">
        <v>-3.3802739273176199</v>
      </c>
      <c r="F797" t="s">
        <v>179</v>
      </c>
      <c r="G797" t="s">
        <v>0</v>
      </c>
    </row>
    <row r="798" spans="1:10" hidden="1" x14ac:dyDescent="0.3">
      <c r="A798" t="s">
        <v>532</v>
      </c>
      <c r="B798" t="s">
        <v>532</v>
      </c>
      <c r="C798">
        <v>1.7314130000000001</v>
      </c>
      <c r="D798" t="s">
        <v>532</v>
      </c>
      <c r="E798">
        <v>-1.3743136032902501</v>
      </c>
      <c r="F798" t="s">
        <v>179</v>
      </c>
      <c r="G798" t="s">
        <v>0</v>
      </c>
    </row>
    <row r="799" spans="1:10" hidden="1" x14ac:dyDescent="0.3">
      <c r="A799" t="s">
        <v>715</v>
      </c>
      <c r="B799" t="s">
        <v>715</v>
      </c>
      <c r="C799">
        <v>-1.8646775554433599</v>
      </c>
      <c r="D799" t="s">
        <v>715</v>
      </c>
      <c r="E799">
        <v>1.49830860228339</v>
      </c>
      <c r="F799" t="s">
        <v>179</v>
      </c>
      <c r="G799" t="s">
        <v>1</v>
      </c>
    </row>
    <row r="800" spans="1:10" hidden="1" x14ac:dyDescent="0.3">
      <c r="A800" t="s">
        <v>716</v>
      </c>
      <c r="B800" t="s">
        <v>716</v>
      </c>
      <c r="C800">
        <v>1.37871103956546</v>
      </c>
      <c r="D800" t="s">
        <v>716</v>
      </c>
      <c r="E800">
        <v>2.3280030898059501</v>
      </c>
      <c r="F800" t="s">
        <v>179</v>
      </c>
      <c r="G800" t="s">
        <v>1</v>
      </c>
    </row>
    <row r="801" spans="1:7" hidden="1" x14ac:dyDescent="0.3">
      <c r="A801" t="s">
        <v>717</v>
      </c>
      <c r="B801" t="s">
        <v>717</v>
      </c>
      <c r="C801">
        <v>-0.727461623125358</v>
      </c>
      <c r="D801" t="s">
        <v>717</v>
      </c>
      <c r="E801">
        <v>1.7260231513114199</v>
      </c>
      <c r="F801" t="s">
        <v>179</v>
      </c>
      <c r="G801" t="s">
        <v>1</v>
      </c>
    </row>
    <row r="802" spans="1:7" hidden="1" x14ac:dyDescent="0.3">
      <c r="A802" t="s">
        <v>354</v>
      </c>
      <c r="B802" t="s">
        <v>354</v>
      </c>
      <c r="C802">
        <v>5.6741470351026697</v>
      </c>
      <c r="D802" t="s">
        <v>354</v>
      </c>
      <c r="E802">
        <v>-2.8520702538685101</v>
      </c>
      <c r="F802" t="s">
        <v>178</v>
      </c>
      <c r="G802" t="s">
        <v>0</v>
      </c>
    </row>
    <row r="803" spans="1:7" hidden="1" x14ac:dyDescent="0.3">
      <c r="A803" t="s">
        <v>355</v>
      </c>
      <c r="B803" t="s">
        <v>355</v>
      </c>
      <c r="C803">
        <v>-0.97700366372177505</v>
      </c>
      <c r="D803" t="s">
        <v>355</v>
      </c>
      <c r="E803">
        <v>-1.2659910245199599</v>
      </c>
      <c r="F803" t="s">
        <v>178</v>
      </c>
      <c r="G803" t="s">
        <v>0</v>
      </c>
    </row>
    <row r="804" spans="1:7" hidden="1" x14ac:dyDescent="0.3">
      <c r="A804" t="s">
        <v>718</v>
      </c>
      <c r="B804" t="s">
        <v>718</v>
      </c>
      <c r="C804">
        <v>2.5220086075161698</v>
      </c>
      <c r="D804" t="s">
        <v>718</v>
      </c>
      <c r="E804">
        <v>1.27122858522171</v>
      </c>
      <c r="F804" t="s">
        <v>179</v>
      </c>
      <c r="G804" t="s">
        <v>1</v>
      </c>
    </row>
    <row r="805" spans="1:7" hidden="1" x14ac:dyDescent="0.3">
      <c r="A805" t="s">
        <v>719</v>
      </c>
      <c r="B805" t="s">
        <v>719</v>
      </c>
      <c r="C805">
        <v>-1.47748698758313</v>
      </c>
      <c r="D805" t="s">
        <v>719</v>
      </c>
      <c r="E805">
        <v>1.1650407406782299</v>
      </c>
      <c r="F805" t="s">
        <v>179</v>
      </c>
      <c r="G805" t="s">
        <v>1</v>
      </c>
    </row>
    <row r="806" spans="1:7" hidden="1" x14ac:dyDescent="0.3">
      <c r="A806" t="s">
        <v>720</v>
      </c>
      <c r="B806" t="s">
        <v>720</v>
      </c>
      <c r="C806">
        <v>-0.70273943648836901</v>
      </c>
      <c r="D806" t="s">
        <v>720</v>
      </c>
      <c r="E806">
        <v>3.0504538169609101</v>
      </c>
      <c r="F806" t="s">
        <v>179</v>
      </c>
      <c r="G806" t="s">
        <v>1</v>
      </c>
    </row>
    <row r="807" spans="1:7" hidden="1" x14ac:dyDescent="0.3">
      <c r="A807" t="s">
        <v>533</v>
      </c>
      <c r="B807" t="s">
        <v>533</v>
      </c>
      <c r="C807">
        <v>1.300041</v>
      </c>
      <c r="D807" t="s">
        <v>533</v>
      </c>
      <c r="E807">
        <v>-1.0202182757046201</v>
      </c>
      <c r="F807" t="s">
        <v>179</v>
      </c>
      <c r="G807" t="s">
        <v>0</v>
      </c>
    </row>
    <row r="808" spans="1:7" x14ac:dyDescent="0.3">
      <c r="A808" t="s">
        <v>166</v>
      </c>
      <c r="B808" t="s">
        <v>166</v>
      </c>
      <c r="C808">
        <v>1.0851759999999999</v>
      </c>
      <c r="D808" t="s">
        <v>166</v>
      </c>
      <c r="E808">
        <v>-1.12636834843449</v>
      </c>
      <c r="F808" t="s">
        <v>177</v>
      </c>
      <c r="G808" t="s">
        <v>0</v>
      </c>
    </row>
    <row r="809" spans="1:7" hidden="1" x14ac:dyDescent="0.3">
      <c r="A809" t="s">
        <v>356</v>
      </c>
      <c r="B809" t="s">
        <v>356</v>
      </c>
      <c r="C809">
        <v>0.99868596269396204</v>
      </c>
      <c r="D809" t="s">
        <v>356</v>
      </c>
      <c r="E809">
        <v>-1.12616366719822</v>
      </c>
      <c r="F809" t="s">
        <v>178</v>
      </c>
      <c r="G809" t="s">
        <v>0</v>
      </c>
    </row>
    <row r="810" spans="1:7" hidden="1" x14ac:dyDescent="0.3">
      <c r="A810" t="s">
        <v>721</v>
      </c>
      <c r="B810" t="s">
        <v>721</v>
      </c>
      <c r="C810">
        <v>-1.8183237982106</v>
      </c>
      <c r="D810" t="s">
        <v>721</v>
      </c>
      <c r="E810">
        <v>1.7017563780638201</v>
      </c>
      <c r="F810" t="s">
        <v>179</v>
      </c>
      <c r="G810" t="s">
        <v>1</v>
      </c>
    </row>
    <row r="811" spans="1:7" x14ac:dyDescent="0.3">
      <c r="A811" t="s">
        <v>167</v>
      </c>
      <c r="B811" t="s">
        <v>168</v>
      </c>
      <c r="C811">
        <v>-3.2942149999999999</v>
      </c>
      <c r="D811" t="s">
        <v>167</v>
      </c>
      <c r="E811">
        <v>-1.8362170309996799</v>
      </c>
      <c r="F811" t="s">
        <v>177</v>
      </c>
      <c r="G811" t="s">
        <v>0</v>
      </c>
    </row>
    <row r="812" spans="1:7" hidden="1" x14ac:dyDescent="0.3">
      <c r="A812" t="s">
        <v>722</v>
      </c>
      <c r="B812" t="s">
        <v>722</v>
      </c>
      <c r="C812">
        <v>-3.0547702570023101</v>
      </c>
      <c r="D812" t="s">
        <v>722</v>
      </c>
      <c r="E812">
        <v>4.6621047938890596</v>
      </c>
      <c r="F812" t="s">
        <v>179</v>
      </c>
      <c r="G812" t="s">
        <v>1</v>
      </c>
    </row>
    <row r="813" spans="1:7" hidden="1" x14ac:dyDescent="0.3">
      <c r="A813" t="s">
        <v>357</v>
      </c>
      <c r="B813" t="s">
        <v>357</v>
      </c>
      <c r="C813">
        <v>3.1723460779201602</v>
      </c>
      <c r="D813" t="s">
        <v>357</v>
      </c>
      <c r="E813">
        <v>-2.63570704531694</v>
      </c>
      <c r="F813" t="s">
        <v>178</v>
      </c>
      <c r="G813" t="s">
        <v>0</v>
      </c>
    </row>
    <row r="814" spans="1:7" hidden="1" x14ac:dyDescent="0.3">
      <c r="A814" t="s">
        <v>357</v>
      </c>
      <c r="B814" t="s">
        <v>357</v>
      </c>
      <c r="C814">
        <v>1.8562700000000001</v>
      </c>
      <c r="D814" t="s">
        <v>357</v>
      </c>
      <c r="E814">
        <v>-1.10362349840666</v>
      </c>
      <c r="F814" t="s">
        <v>179</v>
      </c>
      <c r="G814" t="s">
        <v>0</v>
      </c>
    </row>
    <row r="815" spans="1:7" hidden="1" x14ac:dyDescent="0.3">
      <c r="A815" t="s">
        <v>534</v>
      </c>
      <c r="B815" t="s">
        <v>534</v>
      </c>
      <c r="C815">
        <v>-2.3697349999999999</v>
      </c>
      <c r="D815" t="s">
        <v>534</v>
      </c>
      <c r="E815">
        <v>-2.27496788201961</v>
      </c>
      <c r="F815" t="s">
        <v>179</v>
      </c>
      <c r="G815" t="s">
        <v>0</v>
      </c>
    </row>
    <row r="816" spans="1:7" hidden="1" x14ac:dyDescent="0.3">
      <c r="A816" t="s">
        <v>535</v>
      </c>
      <c r="B816" t="s">
        <v>535</v>
      </c>
      <c r="C816">
        <v>2.7219310000000001</v>
      </c>
      <c r="D816" t="s">
        <v>535</v>
      </c>
      <c r="E816">
        <v>-0.886569157039933</v>
      </c>
      <c r="F816" t="s">
        <v>179</v>
      </c>
      <c r="G816" t="s">
        <v>0</v>
      </c>
    </row>
    <row r="817" spans="1:7" hidden="1" x14ac:dyDescent="0.3">
      <c r="A817" t="s">
        <v>536</v>
      </c>
      <c r="B817" t="s">
        <v>536</v>
      </c>
      <c r="C817">
        <v>2.0789659999999999</v>
      </c>
      <c r="D817" t="s">
        <v>536</v>
      </c>
      <c r="E817">
        <v>-1.02611573529482</v>
      </c>
      <c r="F817" t="s">
        <v>179</v>
      </c>
      <c r="G817" t="s">
        <v>0</v>
      </c>
    </row>
    <row r="818" spans="1:7" hidden="1" x14ac:dyDescent="0.3">
      <c r="A818" t="s">
        <v>358</v>
      </c>
      <c r="B818" t="s">
        <v>358</v>
      </c>
      <c r="C818">
        <v>2.6546117099385298</v>
      </c>
      <c r="D818" t="s">
        <v>358</v>
      </c>
      <c r="E818">
        <v>-1.7685218721612099</v>
      </c>
      <c r="F818" t="s">
        <v>178</v>
      </c>
      <c r="G818" t="s">
        <v>0</v>
      </c>
    </row>
    <row r="819" spans="1:7" hidden="1" x14ac:dyDescent="0.3">
      <c r="A819" t="s">
        <v>358</v>
      </c>
      <c r="B819" t="s">
        <v>358</v>
      </c>
      <c r="C819">
        <v>3.3599380000000001</v>
      </c>
      <c r="D819" t="s">
        <v>358</v>
      </c>
      <c r="E819">
        <v>-3.4550936398718801</v>
      </c>
      <c r="F819" t="s">
        <v>179</v>
      </c>
      <c r="G819" t="s">
        <v>0</v>
      </c>
    </row>
    <row r="820" spans="1:7" hidden="1" x14ac:dyDescent="0.3">
      <c r="A820" t="s">
        <v>359</v>
      </c>
      <c r="B820" t="s">
        <v>359</v>
      </c>
      <c r="C820">
        <v>1.33779837709075</v>
      </c>
      <c r="D820" t="s">
        <v>359</v>
      </c>
      <c r="E820">
        <v>-3.4351726060472001</v>
      </c>
      <c r="F820" t="s">
        <v>178</v>
      </c>
      <c r="G820" t="s">
        <v>0</v>
      </c>
    </row>
    <row r="821" spans="1:7" hidden="1" x14ac:dyDescent="0.3">
      <c r="A821" t="s">
        <v>723</v>
      </c>
      <c r="B821" t="s">
        <v>723</v>
      </c>
      <c r="C821">
        <v>-1.1420993310393099</v>
      </c>
      <c r="D821" t="s">
        <v>723</v>
      </c>
      <c r="E821">
        <v>1.79543556913018</v>
      </c>
      <c r="F821" t="s">
        <v>179</v>
      </c>
      <c r="G821" t="s">
        <v>1</v>
      </c>
    </row>
    <row r="822" spans="1:7" x14ac:dyDescent="0.3">
      <c r="A822" t="s">
        <v>169</v>
      </c>
      <c r="B822" t="s">
        <v>169</v>
      </c>
      <c r="C822">
        <v>2.1088149999999999</v>
      </c>
      <c r="D822" t="s">
        <v>169</v>
      </c>
      <c r="E822">
        <v>-4.7249177748009004</v>
      </c>
      <c r="F822" t="s">
        <v>177</v>
      </c>
      <c r="G822" t="s">
        <v>0</v>
      </c>
    </row>
    <row r="823" spans="1:7" hidden="1" x14ac:dyDescent="0.3">
      <c r="A823" t="s">
        <v>392</v>
      </c>
      <c r="B823" t="s">
        <v>392</v>
      </c>
      <c r="C823">
        <v>-1.0089090000000001</v>
      </c>
      <c r="D823" t="s">
        <v>392</v>
      </c>
      <c r="E823">
        <v>1.6817623077744099</v>
      </c>
      <c r="F823" t="s">
        <v>178</v>
      </c>
      <c r="G823" t="s">
        <v>1</v>
      </c>
    </row>
    <row r="824" spans="1:7" hidden="1" x14ac:dyDescent="0.3">
      <c r="A824" t="s">
        <v>392</v>
      </c>
      <c r="B824" t="s">
        <v>392</v>
      </c>
      <c r="C824">
        <v>-0.72634517479320804</v>
      </c>
      <c r="D824" t="s">
        <v>392</v>
      </c>
      <c r="E824">
        <v>2.00075222895773</v>
      </c>
      <c r="F824" t="s">
        <v>179</v>
      </c>
      <c r="G824" t="s">
        <v>1</v>
      </c>
    </row>
    <row r="825" spans="1:7" x14ac:dyDescent="0.3">
      <c r="A825" t="s">
        <v>233</v>
      </c>
      <c r="B825" t="s">
        <v>233</v>
      </c>
      <c r="C825">
        <v>-0.74866469999999996</v>
      </c>
      <c r="D825" t="s">
        <v>233</v>
      </c>
      <c r="E825">
        <v>1.2968063316781899</v>
      </c>
      <c r="F825" t="s">
        <v>177</v>
      </c>
      <c r="G825" t="s">
        <v>1</v>
      </c>
    </row>
    <row r="826" spans="1:7" hidden="1" x14ac:dyDescent="0.3">
      <c r="A826" t="s">
        <v>393</v>
      </c>
      <c r="B826" t="s">
        <v>393</v>
      </c>
      <c r="C826">
        <v>1.971722</v>
      </c>
      <c r="D826" t="s">
        <v>393</v>
      </c>
      <c r="E826">
        <v>4.6473654567344704</v>
      </c>
      <c r="F826" t="s">
        <v>178</v>
      </c>
      <c r="G826" t="s">
        <v>1</v>
      </c>
    </row>
    <row r="827" spans="1:7" hidden="1" x14ac:dyDescent="0.3">
      <c r="A827" t="s">
        <v>393</v>
      </c>
      <c r="B827" t="s">
        <v>393</v>
      </c>
      <c r="C827">
        <v>2.32037254709227</v>
      </c>
      <c r="D827" t="s">
        <v>393</v>
      </c>
      <c r="E827">
        <v>6.4416156027456202</v>
      </c>
      <c r="F827" t="s">
        <v>179</v>
      </c>
      <c r="G827" t="s">
        <v>1</v>
      </c>
    </row>
    <row r="828" spans="1:7" hidden="1" x14ac:dyDescent="0.3">
      <c r="A828" t="s">
        <v>724</v>
      </c>
      <c r="B828" t="s">
        <v>724</v>
      </c>
      <c r="C828">
        <v>-1.3730088904243001</v>
      </c>
      <c r="D828" t="s">
        <v>724</v>
      </c>
      <c r="E828">
        <v>1.6304023455935199</v>
      </c>
      <c r="F828" t="s">
        <v>179</v>
      </c>
      <c r="G828" t="s">
        <v>1</v>
      </c>
    </row>
    <row r="829" spans="1:7" hidden="1" x14ac:dyDescent="0.3">
      <c r="A829" t="s">
        <v>725</v>
      </c>
      <c r="B829" t="s">
        <v>725</v>
      </c>
      <c r="C829">
        <v>-0.54552741605118205</v>
      </c>
      <c r="D829" t="s">
        <v>725</v>
      </c>
      <c r="E829">
        <v>0.50094037886732701</v>
      </c>
      <c r="F829" t="s">
        <v>179</v>
      </c>
      <c r="G829" t="s">
        <v>1</v>
      </c>
    </row>
    <row r="830" spans="1:7" hidden="1" x14ac:dyDescent="0.3">
      <c r="A830" t="s">
        <v>537</v>
      </c>
      <c r="B830" t="s">
        <v>537</v>
      </c>
      <c r="C830">
        <v>1.982083</v>
      </c>
      <c r="D830" t="s">
        <v>537</v>
      </c>
      <c r="E830">
        <v>-0.90317238346973205</v>
      </c>
      <c r="F830" t="s">
        <v>179</v>
      </c>
      <c r="G830" t="s">
        <v>0</v>
      </c>
    </row>
    <row r="831" spans="1:7" hidden="1" x14ac:dyDescent="0.3">
      <c r="A831" t="s">
        <v>538</v>
      </c>
      <c r="B831" t="s">
        <v>538</v>
      </c>
      <c r="C831">
        <v>1.8344</v>
      </c>
      <c r="D831" t="s">
        <v>538</v>
      </c>
      <c r="E831">
        <v>-0.73929080733658104</v>
      </c>
      <c r="F831" t="s">
        <v>179</v>
      </c>
      <c r="G831" t="s">
        <v>0</v>
      </c>
    </row>
    <row r="832" spans="1:7" x14ac:dyDescent="0.3">
      <c r="A832" t="s">
        <v>234</v>
      </c>
      <c r="B832" t="s">
        <v>234</v>
      </c>
      <c r="C832">
        <v>-2.2772109999999999</v>
      </c>
      <c r="D832" t="s">
        <v>234</v>
      </c>
      <c r="E832">
        <v>2.2468510284410899</v>
      </c>
      <c r="F832" t="s">
        <v>177</v>
      </c>
      <c r="G832" t="s">
        <v>1</v>
      </c>
    </row>
    <row r="833" spans="1:7" x14ac:dyDescent="0.3">
      <c r="A833" t="s">
        <v>170</v>
      </c>
      <c r="B833" t="s">
        <v>170</v>
      </c>
      <c r="C833">
        <v>1.243924</v>
      </c>
      <c r="D833" t="s">
        <v>170</v>
      </c>
      <c r="E833">
        <v>-1.6394988691843899</v>
      </c>
      <c r="F833" t="s">
        <v>177</v>
      </c>
      <c r="G833" t="s">
        <v>0</v>
      </c>
    </row>
    <row r="834" spans="1:7" hidden="1" x14ac:dyDescent="0.3">
      <c r="A834" t="s">
        <v>170</v>
      </c>
      <c r="B834" t="s">
        <v>170</v>
      </c>
      <c r="C834">
        <v>0.78141437098714694</v>
      </c>
      <c r="D834" t="s">
        <v>170</v>
      </c>
      <c r="E834">
        <v>-1.9941536543973299</v>
      </c>
      <c r="F834" t="s">
        <v>178</v>
      </c>
      <c r="G834" t="s">
        <v>0</v>
      </c>
    </row>
    <row r="835" spans="1:7" x14ac:dyDescent="0.3">
      <c r="A835" t="s">
        <v>171</v>
      </c>
      <c r="B835" t="s">
        <v>171</v>
      </c>
      <c r="C835">
        <v>1.0674760000000001</v>
      </c>
      <c r="D835" t="s">
        <v>171</v>
      </c>
      <c r="E835">
        <v>-1.7611663794583601</v>
      </c>
      <c r="F835" t="s">
        <v>177</v>
      </c>
      <c r="G835" t="s">
        <v>0</v>
      </c>
    </row>
    <row r="836" spans="1:7" hidden="1" x14ac:dyDescent="0.3">
      <c r="A836" t="s">
        <v>726</v>
      </c>
      <c r="B836" t="s">
        <v>726</v>
      </c>
      <c r="C836">
        <v>1.7785679598423201</v>
      </c>
      <c r="D836" t="s">
        <v>726</v>
      </c>
      <c r="E836">
        <v>5.8034055106812499</v>
      </c>
      <c r="F836" t="s">
        <v>179</v>
      </c>
      <c r="G836" t="s">
        <v>1</v>
      </c>
    </row>
    <row r="837" spans="1:7" hidden="1" x14ac:dyDescent="0.3">
      <c r="A837" t="s">
        <v>360</v>
      </c>
      <c r="B837" t="s">
        <v>360</v>
      </c>
      <c r="C837">
        <v>2.3391565753990902</v>
      </c>
      <c r="D837" t="s">
        <v>360</v>
      </c>
      <c r="E837">
        <v>-1.5132428716658699</v>
      </c>
      <c r="F837" t="s">
        <v>178</v>
      </c>
      <c r="G837" t="s">
        <v>0</v>
      </c>
    </row>
    <row r="838" spans="1:7" hidden="1" x14ac:dyDescent="0.3">
      <c r="A838" t="s">
        <v>360</v>
      </c>
      <c r="B838" t="s">
        <v>360</v>
      </c>
      <c r="C838">
        <v>2.8568419999999999</v>
      </c>
      <c r="D838" t="s">
        <v>360</v>
      </c>
      <c r="E838">
        <v>-3.2059754501086601</v>
      </c>
      <c r="F838" t="s">
        <v>179</v>
      </c>
      <c r="G838" t="s">
        <v>0</v>
      </c>
    </row>
  </sheetData>
  <autoFilter ref="A1:I838" xr:uid="{FE223CFC-39FA-4DD7-8210-E077DA6237F1}">
    <filterColumn colId="5">
      <filters>
        <filter val="1 dpi"/>
      </filters>
    </filterColumn>
  </autoFilter>
  <conditionalFormatting sqref="H117">
    <cfRule type="duplicateValues" dxfId="3" priority="4"/>
  </conditionalFormatting>
  <conditionalFormatting sqref="H116:I116">
    <cfRule type="duplicateValues" dxfId="2" priority="3"/>
  </conditionalFormatting>
  <conditionalFormatting sqref="E848">
    <cfRule type="duplicateValues" dxfId="1" priority="2"/>
  </conditionalFormatting>
  <conditionalFormatting sqref="I117 I20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Roshani Badgami (JIC)</dc:creator>
  <cp:lastModifiedBy>R Badgami</cp:lastModifiedBy>
  <dcterms:created xsi:type="dcterms:W3CDTF">2019-07-29T08:04:17Z</dcterms:created>
  <dcterms:modified xsi:type="dcterms:W3CDTF">2019-08-06T16:54:56Z</dcterms:modified>
</cp:coreProperties>
</file>