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BADGAMI 1/KEGG_lyfe/TO_DO/"/>
    </mc:Choice>
  </mc:AlternateContent>
  <xr:revisionPtr revIDLastSave="0" documentId="8_{0B396D65-3D25-374C-BA97-DE092A81DD1F}" xr6:coauthVersionLast="36" xr6:coauthVersionMax="36" xr10:uidLastSave="{00000000-0000-0000-0000-000000000000}"/>
  <bookViews>
    <workbookView xWindow="7260" yWindow="3580" windowWidth="27240" windowHeight="16440"/>
  </bookViews>
  <sheets>
    <sheet name="KOBAS_F22_1dpi_SA" sheetId="1" r:id="rId1"/>
    <sheet name="F22_1dpi_SA" sheetId="2" r:id="rId2"/>
  </sheets>
  <calcPr calcId="0"/>
</workbook>
</file>

<file path=xl/sharedStrings.xml><?xml version="1.0" encoding="utf-8"?>
<sst xmlns="http://schemas.openxmlformats.org/spreadsheetml/2006/main" count="582" uniqueCount="341">
  <si>
    <t>#Term</t>
  </si>
  <si>
    <t>Database</t>
  </si>
  <si>
    <t>ID</t>
  </si>
  <si>
    <t>Input number</t>
  </si>
  <si>
    <t>Background number</t>
  </si>
  <si>
    <t>P-Value</t>
  </si>
  <si>
    <t>Corrected P-Value</t>
  </si>
  <si>
    <t>Input</t>
  </si>
  <si>
    <t>Hyperlink</t>
  </si>
  <si>
    <t>Biosynthesis of secondary metabolites</t>
  </si>
  <si>
    <t>KEGG PATHWAY</t>
  </si>
  <si>
    <t>osa01110</t>
  </si>
  <si>
    <t>4344267|4347508|4328812|4324773|4331502|4331528|4335048|4325621|4346906|4334116|4342508|4331468|4327479|4331897|4337406|4332121|4350528|4352505|4342988|4337818|4339017|4331861|4331941|4328841|4352832|4352833|4345787|4350881|4350614|4333554|4344564|4327239|4340725|4328603|4349966|4328997|4326153|4334290|4345338|4332341|4324176|4328124|4325537|4352747|4350456|4331150|4348304|4328040|4339361|4331515</t>
  </si>
  <si>
    <t>http://www.genome.jp/kegg-bin/show_pathway?osa01110/osa:4328812%09red/osa:4331515%09red/osa:4344564%09red/osa:4331150%09red/osa:4327239%09red/osa:4325537%09red/osa:4350456%09red/osa:4352833%09red/osa:4352832%09red/osa:4332121%09red/osa:4331897%09red/osa:4352505%09red/osa:4326153%09red/osa:4349966%09red/osa:4328603%09red/osa:4331528%09red/osa:4339361%09red/osa:4324176%09red/osa:4332341%09red/osa:4325621%09red/osa:4324773%09red/osa:4350528%09red/osa:4340725%09red/osa:4345338%09red/osa:4331941%09red/osa:4348304%09red/osa:4346906%09red/osa:4333554%09red/osa:4344267%09red/osa:4328124%09red/osa:4347508%09red/osa:4331861%09red/osa:4334290%09red/osa:4334116%09red/osa:4350881%09red/osa:4342988%09red/osa:4337406%09red/osa:4337818%09red/osa:4352747%09red/osa:4328040%09red/osa:4342508%09red/osa:4339017%09red/osa:4345787%09red/osa:4335048%09red/osa:4327479%09red/osa:4328997%09red/osa:4328841%09red/osa:4331502%09red/osa:4331468%09red/osa:4350614%09red</t>
  </si>
  <si>
    <t>Metabolic pathways</t>
  </si>
  <si>
    <t>osa01100</t>
  </si>
  <si>
    <t>4344267|4347508|4347509|4328812|4325586|4324773|4333156|4331502|4331528|4335048|4331917|4332146|4325621|4346906|4334116|4342508|9268113|4331468|4327479|4331897|4337406|4340386|4332121|4335862|4350528|4352505|4333554|4352085|4342988|4345281|4337818|4339017|4342395|4331941|4328841|4352832|4352833|4334427|4345787|4350881|4331150|4350614|4349396|4330221|4344670|4334338|4344564|4327239|4350964|4340725|4328603|4349966|4328997|4326153|4334290|4345338|4330474|4332341|4324176|4352747|4350456|4334073|4341195|4324621|4328220|4348304|4331861|4325531|4339361|4331515</t>
  </si>
  <si>
    <t>http://www.genome.jp/kegg-bin/show_pathway?osa01100/osa:4328812%09red/osa:4324621%09red/osa:4330221%09red/osa:4331917%09red/osa:4344564%09red/osa:4331150%09red/osa:4327239%09red/osa:4325531%09red/osa:4352832%09red/osa:4350456%09red/osa:4352833%09red/osa:4332146%09red/osa:4327479%09red/osa:4347509%09red/osa:4331897%09red/osa:4352505%09red/osa:4342395%09red/osa:4349966%09red/osa:4328841%09red/osa:4328603%09red/osa:4331528%09red/osa:4339361%09red/osa:4349396%09red/osa:4324176%09red/osa:4332341%09red/osa:4347508%09red/osa:4325621%09red/osa:4330474%09red/osa:4324773%09red/osa:4350528%09red/osa:4334073%09red/osa:4340725%09red/osa:4325586%09red/osa:4345338%09red/osa:4331515%09red/osa:4334427%09red/osa:4331941%09red/osa:4348304%09red/osa:4346906%09red/osa:4333554%09red/osa:4344670%09red/osa:4344267%09red/osa:4341195%09red/osa:4331861%09red/osa:4334290%09red/osa:4333156%09red/osa:4334116%09red/osa:4350881%09red/osa:4342988%09red/osa:4326153%09red/osa:4337406%09red/osa:4337818%09red/osa:4352747%09red/osa:4342508%09red/osa:4328220%09red/osa:4334338%09red/osa:4339017%09red/osa:4345787%09red/osa:4350964%09red/osa:9268113%09red/osa:4335048%09red/osa:4332121%09red/osa:4328997%09red/osa:4335862%09red/osa:4345281%09red/osa:4331502%09red/osa:4331468%09red/osa:4350614%09red/osa:4352085%09red/osa:4340386%09red</t>
  </si>
  <si>
    <t>Carbon metabolism</t>
  </si>
  <si>
    <t>osa01200</t>
  </si>
  <si>
    <t>4344267|4347508|4328812|4331528|4335048|4325621|4346906|4327479|4337406|4324773|4350528|4342988|4331861|4331941|4344564|4327239|4350964|4334290|4325531|4350456|4324176|4339361</t>
  </si>
  <si>
    <t>http://www.genome.jp/kegg-bin/show_pathway?osa01200/osa:4328812%09red/osa:4344564%09red/osa:4327239%09red/osa:4325531%09red/osa:4350456%09red/osa:4347508%09red/osa:4331528%09red/osa:4324176%09red/osa:4344267%09red/osa:4325621%09red/osa:4324773%09red/osa:4350528%09red/osa:4331941%09red/osa:4346906%09red/osa:4331861%09red/osa:4334290%09red/osa:4342988%09red/osa:4337406%09red/osa:4350964%09red/osa:4335048%09red/osa:4327479%09red/osa:4339361%09red</t>
  </si>
  <si>
    <t>Biosynthesis of amino acids</t>
  </si>
  <si>
    <t>osa01230</t>
  </si>
  <si>
    <t>4347508|4331941|4331468|4327479|4352832|4352833|4332341|4337406|4324773|4350456|4331528|4335048|4328812|4344564|4331861|4327239|4350964|4324176|4325621|4346906</t>
  </si>
  <si>
    <t>http://www.genome.jp/kegg-bin/show_pathway?osa01230/osa:4324773%09red/osa:4328812%09red/osa:4325621%09red/osa:4331861%09red/osa:4344564%09red/osa:4331941%09red/osa:4350964%09red/osa:4346906%09red/osa:4335048%09red/osa:4327479%09red/osa:4331528%09red/osa:4347508%09red/osa:4352832%09red/osa:4327239%09red/osa:4324176%09red/osa:4332341%09red/osa:4331468%09red/osa:4350456%09red/osa:4352833%09red/osa:4337406%09red</t>
  </si>
  <si>
    <t>alpha-Linolenic acid metabolism</t>
  </si>
  <si>
    <t>osa00592</t>
  </si>
  <si>
    <t>4328997|4328603|4328040|4332121|4350881|4352505|4331515|4331150</t>
  </si>
  <si>
    <t>http://www.genome.jp/kegg-bin/show_pathway?osa00592/osa:4331515%09red/osa:4328603%09red/osa:4328040%09red/osa:4352505%09red/osa:4331150%09red/osa:4332121%09red/osa:4328997%09red/osa:4350881%09red</t>
  </si>
  <si>
    <t>Cysteine and methionine metabolism</t>
  </si>
  <si>
    <t>osa00270</t>
  </si>
  <si>
    <t>4331861|4331941|4327479|4352832|4352833|4352747|4331528|4335048|4341195|4337818|4325621</t>
  </si>
  <si>
    <t>http://www.genome.jp/kegg-bin/show_pathway?osa00270/osa:4337818%09red/osa:4352747%09red/osa:4331528%09red/osa:4331941%09red/osa:4335048%09red/osa:4327479%09red/osa:4341195%09red/osa:4331861%09red/osa:4325621%09red/osa:4352833%09red/osa:4352832%09red</t>
  </si>
  <si>
    <t>beta-Alanine metabolism</t>
  </si>
  <si>
    <t>osa00410</t>
  </si>
  <si>
    <t>4349966|4344267|4337046|4337360|4345787|4340725|4341195</t>
  </si>
  <si>
    <t>http://www.genome.jp/kegg-bin/show_pathway?osa00410/osa:4345787%09red/osa:4349966%09red/osa:4337046%09red/osa:4337360%09red/osa:4341195%09red/osa:4344267%09red/osa:4340725%09red</t>
  </si>
  <si>
    <t>Arginine and proline metabolism</t>
  </si>
  <si>
    <t>osa00330</t>
  </si>
  <si>
    <t>4349966|4337046|4337360|4333554|4340725|4325621|4341195</t>
  </si>
  <si>
    <t>http://www.genome.jp/kegg-bin/show_pathway?osa00330/osa:4340725%09red/osa:4349966%09red/osa:4333554%09red/osa:4337360%09red/osa:4341195%09red/osa:4325621%09red/osa:4337046%09red</t>
  </si>
  <si>
    <t>Sulfur metabolism</t>
  </si>
  <si>
    <t>osa00920</t>
  </si>
  <si>
    <t>4331861|4331941|4327479|4331528|4335048|4334073</t>
  </si>
  <si>
    <t>http://www.genome.jp/kegg-bin/show_pathway?osa00920/osa:4334073%09red/osa:4331528%09red/osa:4331941%09red/osa:4335048%09red/osa:4327479%09red/osa:4331861%09red</t>
  </si>
  <si>
    <t>Fatty acid degradation</t>
  </si>
  <si>
    <t>osa00071</t>
  </si>
  <si>
    <t>4349966|4344267|4328997|4350881|4340725|4331150</t>
  </si>
  <si>
    <t>http://www.genome.jp/kegg-bin/show_pathway?osa00071/osa:4340725%09red/osa:4328997%09red/osa:4349966%09red/osa:4331150%09red/osa:4344267%09red/osa:4350881%09red</t>
  </si>
  <si>
    <t>Linoleic acid metabolism</t>
  </si>
  <si>
    <t>osa00591</t>
  </si>
  <si>
    <t>4350766|4352505|4328603|4333821</t>
  </si>
  <si>
    <t>http://www.genome.jp/kegg-bin/show_pathway?osa00591/osa:4328603%09red/osa:4350766%09red/osa:4333821%09red/osa:4352505%09red</t>
  </si>
  <si>
    <t>Pentose phosphate pathway</t>
  </si>
  <si>
    <t>osa00030</t>
  </si>
  <si>
    <t>4334290|4347508|4345338|4350528|4342988|4327239</t>
  </si>
  <si>
    <t>http://www.genome.jp/kegg-bin/show_pathway?osa00030/osa:4350528%09red/osa:4347508%09red/osa:4345338%09red/osa:4327239%09red/osa:4334290%09red/osa:4342988%09red</t>
  </si>
  <si>
    <t>Glutathione metabolism</t>
  </si>
  <si>
    <t>osa00480</t>
  </si>
  <si>
    <t>4349202|4332455|4325707|4324176|4350528|4342988|4341195</t>
  </si>
  <si>
    <t>http://www.genome.jp/kegg-bin/show_pathway?osa00480/osa:4350528%09red/osa:4332455%09red/osa:4325707%09red/osa:4341195%09red/osa:4324176%09red/osa:4349202%09red/osa:4342988%09red</t>
  </si>
  <si>
    <t>Valine, leucine and isoleucine degradation</t>
  </si>
  <si>
    <t>osa00280</t>
  </si>
  <si>
    <t>4349966|4344267|4340725|4331150|4342508</t>
  </si>
  <si>
    <t>http://www.genome.jp/kegg-bin/show_pathway?osa00280/osa:4344267%09red/osa:4342508%09red/osa:4340725%09red/osa:4349966%09red/osa:4331150%09red</t>
  </si>
  <si>
    <t>Circadian rhythm - plant</t>
  </si>
  <si>
    <t>osa04712</t>
  </si>
  <si>
    <t>4347674|4341923|4328662|4339663</t>
  </si>
  <si>
    <t>http://www.genome.jp/kegg-bin/show_pathway?osa04712/osa:4339663%09red/osa:4328662%09red/osa:4341923%09red/osa:4347674%09red</t>
  </si>
  <si>
    <t>Glycolysis / Gluconeogenesis</t>
  </si>
  <si>
    <t>osa00010</t>
  </si>
  <si>
    <t>4349966|4334290|4345338|4337406|4340725|4344564|4339361|4346906</t>
  </si>
  <si>
    <t>http://www.genome.jp/kegg-bin/show_pathway?osa00010/osa:4345338%09red/osa:4344564%09red/osa:4349966%09red/osa:4346906%09red/osa:4339361%09red/osa:4334290%09red/osa:4340725%09red/osa:4337406%09red</t>
  </si>
  <si>
    <t>Apoptosis signaling pathway</t>
  </si>
  <si>
    <t>PANTHER</t>
  </si>
  <si>
    <t>P00006</t>
  </si>
  <si>
    <t>4332413|4328075|4334598</t>
  </si>
  <si>
    <t>http://www.pantherdb.org/pathway/pathwayDiagram.jsp?catAccession=P00006</t>
  </si>
  <si>
    <t>Selenocompound metabolism</t>
  </si>
  <si>
    <t>osa00450</t>
  </si>
  <si>
    <t>4334073|4352832|4352833</t>
  </si>
  <si>
    <t>http://www.genome.jp/kegg-bin/show_pathway?osa00450/osa:4334073%09red/osa:4352833%09red/osa:4352832%09red</t>
  </si>
  <si>
    <t>Cyanoamino acid metabolism</t>
  </si>
  <si>
    <t>osa00460</t>
  </si>
  <si>
    <t>4334116|4350456|4324773|4335048</t>
  </si>
  <si>
    <t>http://www.genome.jp/kegg-bin/show_pathway?osa00460/osa:4324773%09red/osa:4334116%09red/osa:4350456%09red/osa:4335048%09red</t>
  </si>
  <si>
    <t>Ascorbate and aldarate metabolism</t>
  </si>
  <si>
    <t>osa00053</t>
  </si>
  <si>
    <t>4349966|4333156|4340725|4344670</t>
  </si>
  <si>
    <t>http://www.genome.jp/kegg-bin/show_pathway?osa00053/osa:4344670%09red/osa:4333156%09red/osa:4340725%09red/osa:4349966%09red</t>
  </si>
  <si>
    <t>Plant hormone signal transduction</t>
  </si>
  <si>
    <t>osa04075</t>
  </si>
  <si>
    <t>4333824|4343899|4347439|4327465|4340320|4345625|4325747|4330838|4335937</t>
  </si>
  <si>
    <t>http://www.genome.jp/kegg-bin/show_pathway?osa04075/osa:4330838%09red/osa:4347439%09red/osa:4335937%09red/osa:4333824%09red/osa:4343899%09red/osa:4345625%09red/osa:4340320%09red/osa:4327465%09red/osa:4325747%09red</t>
  </si>
  <si>
    <t>Pentose and glucuronate interconversions</t>
  </si>
  <si>
    <t>osa00040</t>
  </si>
  <si>
    <t>4349966|4333156|4340725|4347508</t>
  </si>
  <si>
    <t>http://www.genome.jp/kegg-bin/show_pathway?osa00040/osa:4340725%09red/osa:4333156%09red/osa:4347508%09red/osa:4349966%09red</t>
  </si>
  <si>
    <t>Fatty acid metabolism</t>
  </si>
  <si>
    <t>osa01212</t>
  </si>
  <si>
    <t>4331150|4344267|4349396|4350881|4328997</t>
  </si>
  <si>
    <t>http://www.genome.jp/kegg-bin/show_pathway?osa01212/osa:4344267%09red/osa:4328997%09red/osa:4350881%09red/osa:4331150%09red/osa:4349396%09red</t>
  </si>
  <si>
    <t>Alanine, aspartate and glutamate metabolism</t>
  </si>
  <si>
    <t>osa00250</t>
  </si>
  <si>
    <t>4330474|4328220|4345787|4325621</t>
  </si>
  <si>
    <t>http://www.genome.jp/kegg-bin/show_pathway?osa00250/osa:4328220%09red/osa:4325621%09red/osa:4345787%09red/osa:4330474%09red</t>
  </si>
  <si>
    <t>Limonene and pinene degradation</t>
  </si>
  <si>
    <t>osa00903</t>
  </si>
  <si>
    <t>4349966|4340725</t>
  </si>
  <si>
    <t>http://www.genome.jp/kegg-bin/show_pathway?osa00903/osa:4340725%09red/osa:4349966%09red</t>
  </si>
  <si>
    <t>Nitrogen metabolism</t>
  </si>
  <si>
    <t>osa00910</t>
  </si>
  <si>
    <t>4345795|4330867|4345798</t>
  </si>
  <si>
    <t>http://www.genome.jp/kegg-bin/show_pathway?osa00910/osa:4345798%09red/osa:4330867%09red/osa:4345795%09red</t>
  </si>
  <si>
    <t>Plant-pathogen interaction</t>
  </si>
  <si>
    <t>osa04626</t>
  </si>
  <si>
    <t>4347405|4347402|4326638|4338474|4336783|9267802</t>
  </si>
  <si>
    <t>http://www.genome.jp/kegg-bin/show_pathway?osa04626/osa:4347402%09red/osa:9267802%09red/osa:4338474%09red/osa:4347405%09red/osa:4336783%09red/osa:4326638%09red</t>
  </si>
  <si>
    <t>Spliceosome</t>
  </si>
  <si>
    <t>osa03040</t>
  </si>
  <si>
    <t>4347019|4332413|4340353|4328860|4333273|4334598|4344256|4326580</t>
  </si>
  <si>
    <t>http://www.genome.jp/kegg-bin/show_pathway?osa03040/osa:4328860%09red/osa:4347019%09red/osa:4333273%09red/osa:4344256%09red/osa:4334598%09red/osa:4326580%09red/osa:4340353%09red/osa:4332413%09red</t>
  </si>
  <si>
    <t>Protein processing in endoplasmic reticulum</t>
  </si>
  <si>
    <t>osa04141</t>
  </si>
  <si>
    <t>4335732|4347402|4332413|4328075|4347405|4334598|9267802|4334998</t>
  </si>
  <si>
    <t>http://www.genome.jp/kegg-bin/show_pathway?osa04141/osa:4347402%09red/osa:9267802%09red/osa:4334998%09red/osa:4347405%09red/osa:4335732%09red/osa:4334598%09red/osa:4328075%09red/osa:4332413%09red</t>
  </si>
  <si>
    <t>Starch and sucrose metabolism</t>
  </si>
  <si>
    <t>osa00500</t>
  </si>
  <si>
    <t>4334290|4324621|4340386|4333156|4334116|4330221|4339361</t>
  </si>
  <si>
    <t>http://www.genome.jp/kegg-bin/show_pathway?osa00500/osa:4330221%09red/osa:4324621%09red/osa:4339361%09red/osa:4334290%09red/osa:4334116%09red/osa:4333156%09red/osa:4340386%09red</t>
  </si>
  <si>
    <t>Huntington disease</t>
  </si>
  <si>
    <t>P00029</t>
  </si>
  <si>
    <t>4340590|4344564|4331066</t>
  </si>
  <si>
    <t>http://www.pantherdb.org/pathway/pathwayDiagram.jsp?catAccession=P00029</t>
  </si>
  <si>
    <t>One carbon pool by folate</t>
  </si>
  <si>
    <t>osa00670</t>
  </si>
  <si>
    <t>4350456|4324773</t>
  </si>
  <si>
    <t>http://www.genome.jp/kegg-bin/show_pathway?osa00670/osa:4324773%09red/osa:4350456%09red</t>
  </si>
  <si>
    <t>Parkinson disease</t>
  </si>
  <si>
    <t>P00049</t>
  </si>
  <si>
    <t>http://www.pantherdb.org/pathway/pathwayDiagram.jsp?catAccession=P00049</t>
  </si>
  <si>
    <t>Nicotinate and nicotinamide metabolism</t>
  </si>
  <si>
    <t>osa00760</t>
  </si>
  <si>
    <t>4328220|4335862</t>
  </si>
  <si>
    <t>http://www.genome.jp/kegg-bin/show_pathway?osa00760/osa:4328220%09red/osa:4335862%09red</t>
  </si>
  <si>
    <t>Histidine metabolism</t>
  </si>
  <si>
    <t>osa00340</t>
  </si>
  <si>
    <t>http://www.genome.jp/kegg-bin/show_pathway?osa00340/osa:4340725%09red/osa:4349966%09red</t>
  </si>
  <si>
    <t>Photosynthesis</t>
  </si>
  <si>
    <t>osa00195</t>
  </si>
  <si>
    <t>4342395|4352085|4338930|4334338</t>
  </si>
  <si>
    <t>http://www.genome.jp/kegg-bin/show_pathway?osa00195/osa:4338930%09red/osa:4334338%09red/osa:4342395%09red/osa:4352085%09red</t>
  </si>
  <si>
    <t>Phenylalanine, tyrosine and tryptophan biosynthesis</t>
  </si>
  <si>
    <t>osa00400</t>
  </si>
  <si>
    <t>4332341|4331468|4325621</t>
  </si>
  <si>
    <t>http://www.genome.jp/kegg-bin/show_pathway?osa00400/osa:4332341%09red/osa:4331468%09red/osa:4325621%09red</t>
  </si>
  <si>
    <t>Carbon fixation in photosynthetic organisms</t>
  </si>
  <si>
    <t>osa00710</t>
  </si>
  <si>
    <t>4344564|4325531|4347508|4325621</t>
  </si>
  <si>
    <t>http://www.genome.jp/kegg-bin/show_pathway?osa00710/osa:4344564%09red/osa:4325621%09red/osa:4325531%09red/osa:4347508%09red</t>
  </si>
  <si>
    <t>Amino sugar and nucleotide sugar metabolism</t>
  </si>
  <si>
    <t>osa00520</t>
  </si>
  <si>
    <t>4333156|4349683|4334290|4339361|4351401</t>
  </si>
  <si>
    <t>http://www.genome.jp/kegg-bin/show_pathway?osa00520/osa:4351401%09red/osa:4333156%09red/osa:4339361%09red/osa:4334290%09red/osa:4349683%09red</t>
  </si>
  <si>
    <t>RNA transport</t>
  </si>
  <si>
    <t>osa03013</t>
  </si>
  <si>
    <t>4328129|4341966|4333273|4339216|4326580|4326038</t>
  </si>
  <si>
    <t>http://www.genome.jp/kegg-bin/show_pathway?osa03013/osa:4333273%09red/osa:4326580%09red/osa:4339216%09red/osa:4341966%09red/osa:4326038%09red/osa:4328129%09red</t>
  </si>
  <si>
    <t>2-Oxocarboxylic acid metabolism</t>
  </si>
  <si>
    <t>osa01210</t>
  </si>
  <si>
    <t>4328812|4324176|4325621</t>
  </si>
  <si>
    <t>http://www.genome.jp/kegg-bin/show_pathway?osa01210/osa:4328812%09red/osa:4325621%09red/osa:4324176%09red</t>
  </si>
  <si>
    <t>Inositol phosphate metabolism</t>
  </si>
  <si>
    <t>osa00562</t>
  </si>
  <si>
    <t>4344440|4331917|4332146</t>
  </si>
  <si>
    <t>http://www.genome.jp/kegg-bin/show_pathway?osa00562/osa:4332146%09red/osa:4331917%09red/osa:4344440%09red</t>
  </si>
  <si>
    <t>Pyruvate metabolism</t>
  </si>
  <si>
    <t>osa00620</t>
  </si>
  <si>
    <t>4349966|4340725|4337406|4325531</t>
  </si>
  <si>
    <t>http://www.genome.jp/kegg-bin/show_pathway?osa00620/osa:4340725%09red/osa:4325531%09red/osa:4349966%09red/osa:4337406%09red</t>
  </si>
  <si>
    <t>Peroxisome</t>
  </si>
  <si>
    <t>osa04146</t>
  </si>
  <si>
    <t>4331150|4324176|4328779|4350881</t>
  </si>
  <si>
    <t>http://www.genome.jp/kegg-bin/show_pathway?osa04146/osa:4350881%09red/osa:4331150%09red/osa:4328779%09red/osa:4324176%09red</t>
  </si>
  <si>
    <t>Propanoate metabolism</t>
  </si>
  <si>
    <t>osa00640</t>
  </si>
  <si>
    <t>4344267|4342508</t>
  </si>
  <si>
    <t>http://www.genome.jp/kegg-bin/show_pathway?osa00640/osa:4344267%09red/osa:4342508%09red</t>
  </si>
  <si>
    <t>Tryptophan metabolism</t>
  </si>
  <si>
    <t>osa00380</t>
  </si>
  <si>
    <t>http://www.genome.jp/kegg-bin/show_pathway?osa00380/osa:4340725%09red/osa:4349966%09red</t>
  </si>
  <si>
    <t>Galactose metabolism</t>
  </si>
  <si>
    <t>osa00052</t>
  </si>
  <si>
    <t>4342703|4344351|4339361</t>
  </si>
  <si>
    <t>http://www.genome.jp/kegg-bin/show_pathway?osa00052/osa:4342703%09red/osa:4344351%09red/osa:4339361%09red</t>
  </si>
  <si>
    <t>Lysine degradation</t>
  </si>
  <si>
    <t>osa00310</t>
  </si>
  <si>
    <t>http://www.genome.jp/kegg-bin/show_pathway?osa00310/osa:4340725%09red/osa:4349966%09red</t>
  </si>
  <si>
    <t>Glycine, serine and threonine metabolism</t>
  </si>
  <si>
    <t>osa00260</t>
  </si>
  <si>
    <t>4350456|4350964|4324773</t>
  </si>
  <si>
    <t>http://www.genome.jp/kegg-bin/show_pathway?osa00260/osa:4324773%09red/osa:4350456%09red/osa:4350964%09red</t>
  </si>
  <si>
    <t>5-Hydroxytryptamine degredation</t>
  </si>
  <si>
    <t>P04372</t>
  </si>
  <si>
    <t>http://www.pantherdb.org/pathway/pathwayDiagram.jsp?catAccession=P04372</t>
  </si>
  <si>
    <t>Glyoxylate and dicarboxylate metabolism</t>
  </si>
  <si>
    <t>osa00630</t>
  </si>
  <si>
    <t>4328812|4350456|4324773</t>
  </si>
  <si>
    <t>http://www.genome.jp/kegg-bin/show_pathway?osa00630/osa:4324773%09red/osa:4328812%09red/osa:4350456%09red</t>
  </si>
  <si>
    <t>Biosynthesis of unsaturated fatty acids</t>
  </si>
  <si>
    <t>osa01040</t>
  </si>
  <si>
    <t>4331150|4350881</t>
  </si>
  <si>
    <t>http://www.genome.jp/kegg-bin/show_pathway?osa01040/osa:4350881%09red/osa:4331150%09red</t>
  </si>
  <si>
    <t>Basal transcription factors</t>
  </si>
  <si>
    <t>osa03022</t>
  </si>
  <si>
    <t>4339276|4345330</t>
  </si>
  <si>
    <t>http://www.genome.jp/kegg-bin/show_pathway?osa03022/osa:4339276%09red/osa:4345330%09red</t>
  </si>
  <si>
    <t>Phagosome</t>
  </si>
  <si>
    <t>osa04145</t>
  </si>
  <si>
    <t>4340590|4344440|4335732</t>
  </si>
  <si>
    <t>http://www.genome.jp/kegg-bin/show_pathway?osa04145/osa:4340590%09red/osa:4335732%09red/osa:4344440%09red</t>
  </si>
  <si>
    <t>De novo purine biosynthesis</t>
  </si>
  <si>
    <t>P02738</t>
  </si>
  <si>
    <t>http://www.pantherdb.org/pathway/pathwayDiagram.jsp?catAccession=P02738</t>
  </si>
  <si>
    <t>Riboflavin metabolism</t>
  </si>
  <si>
    <t>osa00740</t>
  </si>
  <si>
    <t>http://www.genome.jp/kegg-bin/show_pathway?osa00740/osa:4339017%09red</t>
  </si>
  <si>
    <t>Phosphatidylinositol signaling system</t>
  </si>
  <si>
    <t>osa04070</t>
  </si>
  <si>
    <t>4344440|4332146</t>
  </si>
  <si>
    <t>http://www.genome.jp/kegg-bin/show_pathway?osa04070/osa:4332146%09red/osa:4344440%09red</t>
  </si>
  <si>
    <t>Endocytosis</t>
  </si>
  <si>
    <t>osa04144</t>
  </si>
  <si>
    <t>4341894|4332413|4334598|4347541</t>
  </si>
  <si>
    <t>http://www.genome.jp/kegg-bin/show_pathway?osa04144/osa:4334598%09red/osa:4347541%09red/osa:4332413%09red/osa:4341894%09red</t>
  </si>
  <si>
    <t>Monobactam biosynthesis</t>
  </si>
  <si>
    <t>osa00261</t>
  </si>
  <si>
    <t>http://www.genome.jp/kegg-bin/show_pathway?osa00261/osa:4334073%09red</t>
  </si>
  <si>
    <t>AGE-RAGE signaling pathway in diabetic complications</t>
  </si>
  <si>
    <t>osa04933</t>
  </si>
  <si>
    <t>http://www.genome.jp/kegg-bin/show_pathway?osa04933/osa:4340590%09red</t>
  </si>
  <si>
    <t>Purine metabolism</t>
  </si>
  <si>
    <t>osa00230</t>
  </si>
  <si>
    <t>4331502|4337406|4345281|4334073</t>
  </si>
  <si>
    <t>http://www.genome.jp/kegg-bin/show_pathway?osa00230/osa:4331502%09red/osa:4334073%09red/osa:4345281%09red/osa:4337406%09red</t>
  </si>
  <si>
    <t>Glycerolipid metabolism</t>
  </si>
  <si>
    <t>osa00561</t>
  </si>
  <si>
    <t>http://www.genome.jp/kegg-bin/show_pathway?osa00561/osa:4340725%09red/osa:4349966%09red</t>
  </si>
  <si>
    <t>Citrate cycle (TCA cycle)</t>
  </si>
  <si>
    <t>osa00020</t>
  </si>
  <si>
    <t>4328812|4324176</t>
  </si>
  <si>
    <t>http://www.genome.jp/kegg-bin/show_pathway?osa00020/osa:4328812%09red/osa:4324176%09red</t>
  </si>
  <si>
    <t>RNA degradation</t>
  </si>
  <si>
    <t>osa03018</t>
  </si>
  <si>
    <t>4339910|4349924|4346906</t>
  </si>
  <si>
    <t>http://www.genome.jp/kegg-bin/show_pathway?osa03018/osa:4339910%09red/osa:4349924%09red/osa:4346906%09red</t>
  </si>
  <si>
    <t>Taurine and hypotaurine metabolism</t>
  </si>
  <si>
    <t>osa00430</t>
  </si>
  <si>
    <t>http://www.genome.jp/kegg-bin/show_pathway?osa00430/osa:4345787%09red</t>
  </si>
  <si>
    <t>Tropane, piperidine and pyridine alkaloid biosynthesis</t>
  </si>
  <si>
    <t>osa00960</t>
  </si>
  <si>
    <t>http://www.genome.jp/kegg-bin/show_pathway?osa00960/osa:4325621%09red</t>
  </si>
  <si>
    <t>Fructose and mannose metabolism</t>
  </si>
  <si>
    <t>osa00051</t>
  </si>
  <si>
    <t>4339361|4345338</t>
  </si>
  <si>
    <t>http://www.genome.jp/kegg-bin/show_pathway?osa00051/osa:4339361%09red/osa:4345338%09red</t>
  </si>
  <si>
    <t>Flavonoid biosynthesis</t>
  </si>
  <si>
    <t>osa00941</t>
  </si>
  <si>
    <t>http://www.genome.jp/kegg-bin/show_pathway?osa00941/osa:4348304%09red</t>
  </si>
  <si>
    <t>Isoquinoline alkaloid biosynthesis</t>
  </si>
  <si>
    <t>osa00950</t>
  </si>
  <si>
    <t>http://www.genome.jp/kegg-bin/show_pathway?osa00950/osa:4325621%09red</t>
  </si>
  <si>
    <t>Butanoate metabolism</t>
  </si>
  <si>
    <t>osa00650</t>
  </si>
  <si>
    <t>http://www.genome.jp/kegg-bin/show_pathway?osa00650/osa:4345787%09red</t>
  </si>
  <si>
    <t>Aminoacyl-tRNA biosynthesis</t>
  </si>
  <si>
    <t>osa00970</t>
  </si>
  <si>
    <t>4347497|4352148|4346920</t>
  </si>
  <si>
    <t>http://www.genome.jp/kegg-bin/show_pathway?osa00970/osa:4346920%09red/osa:4347497%09red/osa:4352148%09red</t>
  </si>
  <si>
    <t>Fatty acid elongation</t>
  </si>
  <si>
    <t>osa00062</t>
  </si>
  <si>
    <t>http://www.genome.jp/kegg-bin/show_pathway?osa00062/osa:4349396%09red</t>
  </si>
  <si>
    <t>Glycerophospholipid metabolism</t>
  </si>
  <si>
    <t>osa00564</t>
  </si>
  <si>
    <t>9268113|4325586</t>
  </si>
  <si>
    <t>http://www.genome.jp/kegg-bin/show_pathway?osa00564/osa:4325586%09red/osa:9268113%09red</t>
  </si>
  <si>
    <t>Steroid biosynthesis</t>
  </si>
  <si>
    <t>osa00100</t>
  </si>
  <si>
    <t>http://www.genome.jp/kegg-bin/show_pathway?osa00100/osa:4350614%09red</t>
  </si>
  <si>
    <t>Diterpenoid biosynthesis</t>
  </si>
  <si>
    <t>osa00904</t>
  </si>
  <si>
    <t>http://www.genome.jp/kegg-bin/show_pathway?osa00904/osa:4325537%09red</t>
  </si>
  <si>
    <t>Arginine biosynthesis</t>
  </si>
  <si>
    <t>osa00220</t>
  </si>
  <si>
    <t>http://www.genome.jp/kegg-bin/show_pathway?osa00220/osa:4325621%09red</t>
  </si>
  <si>
    <t>FGF signaling pathway</t>
  </si>
  <si>
    <t>P00021</t>
  </si>
  <si>
    <t>http://www.pantherdb.org/pathway/pathwayDiagram.jsp?catAccession=P00021</t>
  </si>
  <si>
    <t>Ubiquinone and other terpenoid-quinone biosynthesis</t>
  </si>
  <si>
    <t>osa00130</t>
  </si>
  <si>
    <t>http://www.genome.jp/kegg-bin/show_pathway?osa00130/osa:4331897%09red</t>
  </si>
  <si>
    <t>Phenylalanine metabolism</t>
  </si>
  <si>
    <t>osa00360</t>
  </si>
  <si>
    <t>http://www.genome.jp/kegg-bin/show_pathway?osa00360/osa:4325621%09red</t>
  </si>
  <si>
    <t>SNARE interactions in vesicular transport</t>
  </si>
  <si>
    <t>osa04130</t>
  </si>
  <si>
    <t>http://www.genome.jp/kegg-bin/show_pathway?osa04130/osa:4340278%09red</t>
  </si>
  <si>
    <t>Tyrosine metabolism</t>
  </si>
  <si>
    <t>osa00350</t>
  </si>
  <si>
    <t>http://www.genome.jp/kegg-bin/show_pathway?osa00350/osa:4325621%09red</t>
  </si>
  <si>
    <t>Ribosome</t>
  </si>
  <si>
    <t>osa03010</t>
  </si>
  <si>
    <t>4342526|4350098|4334407|4338077|4341262|4328826</t>
  </si>
  <si>
    <t>http://www.genome.jp/kegg-bin/show_pathway?osa03010/osa:4350098%09red/osa:4328826%09red/osa:4334407%09red/osa:4341262%09red/osa:4338077%09red/osa:4342526%09red</t>
  </si>
  <si>
    <t>mRNA surveillance pathway</t>
  </si>
  <si>
    <t>osa03015</t>
  </si>
  <si>
    <t>4333273|4326580</t>
  </si>
  <si>
    <t>http://www.genome.jp/kegg-bin/show_pathway?osa03015/osa:4326580%09red/osa:4333273%09red</t>
  </si>
  <si>
    <t>Terpenoid backbone biosynthesis</t>
  </si>
  <si>
    <t>osa00900</t>
  </si>
  <si>
    <t>http://www.genome.jp/kegg-bin/show_pathway?osa00900/osa:4326153%09red</t>
  </si>
  <si>
    <t>Ubiquitin mediated proteolysis</t>
  </si>
  <si>
    <t>osa04120</t>
  </si>
  <si>
    <t>4352894|4344172</t>
  </si>
  <si>
    <t>http://www.genome.jp/kegg-bin/show_pathway?osa04120/osa:4344172%09red/osa:4352894%09red</t>
  </si>
  <si>
    <t>Pyrimidine metabolism</t>
  </si>
  <si>
    <t>osa00240</t>
  </si>
  <si>
    <t>4330474|4347509</t>
  </si>
  <si>
    <t>http://www.genome.jp/kegg-bin/show_pathway?osa00240/osa:4347509%09red/osa:4330474%09red</t>
  </si>
  <si>
    <t>Protein export</t>
  </si>
  <si>
    <t>osa03060</t>
  </si>
  <si>
    <t>http://www.genome.jp/kegg-bin/show_pathway?osa03060/osa:4328075%09red</t>
  </si>
  <si>
    <t>Phenylpropanoid biosynthesis</t>
  </si>
  <si>
    <t>osa00940</t>
  </si>
  <si>
    <t>4334116|4328841</t>
  </si>
  <si>
    <t>http://www.genome.jp/kegg-bin/show_pathway?osa00940/osa:4328841%09red/osa:4334116%09red</t>
  </si>
  <si>
    <t>Ribosome biogenesis in eukaryotes</t>
  </si>
  <si>
    <t>osa03008</t>
  </si>
  <si>
    <t>http://www.genome.jp/kegg-bin/show_pathway?osa03008/osa:4344710%09red</t>
  </si>
  <si>
    <t>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</si>
</sst>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A25" sqref="A1:XFD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50</v>
      </c>
      <c r="E2">
        <v>848</v>
      </c>
      <c r="F2" s="1">
        <v>2.9542160837200003E-13</v>
      </c>
      <c r="G2" s="1">
        <v>2.62925231451E-11</v>
      </c>
      <c r="H2" t="s">
        <v>12</v>
      </c>
      <c r="I2" t="s">
        <v>13</v>
      </c>
    </row>
    <row r="3" spans="1:9" x14ac:dyDescent="0.2">
      <c r="A3" t="s">
        <v>14</v>
      </c>
      <c r="B3" t="s">
        <v>10</v>
      </c>
      <c r="C3" t="s">
        <v>15</v>
      </c>
      <c r="D3">
        <v>70</v>
      </c>
      <c r="E3">
        <v>1573</v>
      </c>
      <c r="F3" s="1">
        <v>1.9019256288899999E-12</v>
      </c>
      <c r="G3" s="1">
        <v>8.4635690485800005E-11</v>
      </c>
      <c r="H3" t="s">
        <v>16</v>
      </c>
      <c r="I3" t="s">
        <v>17</v>
      </c>
    </row>
    <row r="4" spans="1:9" x14ac:dyDescent="0.2">
      <c r="A4" t="s">
        <v>18</v>
      </c>
      <c r="B4" t="s">
        <v>10</v>
      </c>
      <c r="C4" t="s">
        <v>19</v>
      </c>
      <c r="D4">
        <v>22</v>
      </c>
      <c r="E4">
        <v>235</v>
      </c>
      <c r="F4" s="1">
        <v>7.4213466497000002E-10</v>
      </c>
      <c r="G4" s="1">
        <v>2.2016661727400001E-8</v>
      </c>
      <c r="H4" t="s">
        <v>20</v>
      </c>
      <c r="I4" t="s">
        <v>21</v>
      </c>
    </row>
    <row r="5" spans="1:9" x14ac:dyDescent="0.2">
      <c r="A5" t="s">
        <v>22</v>
      </c>
      <c r="B5" t="s">
        <v>10</v>
      </c>
      <c r="C5" t="s">
        <v>23</v>
      </c>
      <c r="D5">
        <v>20</v>
      </c>
      <c r="E5">
        <v>207</v>
      </c>
      <c r="F5" s="1">
        <v>2.67561122659E-9</v>
      </c>
      <c r="G5" s="1">
        <v>5.95323497915E-8</v>
      </c>
      <c r="H5" t="s">
        <v>24</v>
      </c>
      <c r="I5" t="s">
        <v>25</v>
      </c>
    </row>
    <row r="6" spans="1:9" x14ac:dyDescent="0.2">
      <c r="A6" t="s">
        <v>26</v>
      </c>
      <c r="B6" t="s">
        <v>10</v>
      </c>
      <c r="C6" t="s">
        <v>27</v>
      </c>
      <c r="D6">
        <v>8</v>
      </c>
      <c r="E6">
        <v>39</v>
      </c>
      <c r="F6" s="1">
        <v>1.19023266385E-6</v>
      </c>
      <c r="G6" s="1">
        <v>2.1186141416500001E-5</v>
      </c>
      <c r="H6" t="s">
        <v>28</v>
      </c>
      <c r="I6" t="s">
        <v>29</v>
      </c>
    </row>
    <row r="7" spans="1:9" x14ac:dyDescent="0.2">
      <c r="A7" t="s">
        <v>30</v>
      </c>
      <c r="B7" t="s">
        <v>10</v>
      </c>
      <c r="C7" t="s">
        <v>31</v>
      </c>
      <c r="D7">
        <v>11</v>
      </c>
      <c r="E7">
        <v>96</v>
      </c>
      <c r="F7" s="1">
        <v>2.2712446821400002E-6</v>
      </c>
      <c r="G7" s="1">
        <v>3.3690129451700001E-5</v>
      </c>
      <c r="H7" t="s">
        <v>32</v>
      </c>
      <c r="I7" t="s">
        <v>33</v>
      </c>
    </row>
    <row r="8" spans="1:9" x14ac:dyDescent="0.2">
      <c r="A8" t="s">
        <v>34</v>
      </c>
      <c r="B8" t="s">
        <v>10</v>
      </c>
      <c r="C8" t="s">
        <v>35</v>
      </c>
      <c r="D8">
        <v>7</v>
      </c>
      <c r="E8">
        <v>32</v>
      </c>
      <c r="F8" s="1">
        <v>3.8669081941300001E-6</v>
      </c>
      <c r="G8" s="1">
        <v>4.9164975611100003E-5</v>
      </c>
      <c r="H8" t="s">
        <v>36</v>
      </c>
      <c r="I8" t="s">
        <v>37</v>
      </c>
    </row>
    <row r="9" spans="1:9" x14ac:dyDescent="0.2">
      <c r="A9" t="s">
        <v>38</v>
      </c>
      <c r="B9" t="s">
        <v>10</v>
      </c>
      <c r="C9" t="s">
        <v>39</v>
      </c>
      <c r="D9">
        <v>7</v>
      </c>
      <c r="E9">
        <v>40</v>
      </c>
      <c r="F9" s="1">
        <v>1.4054583388300001E-5</v>
      </c>
      <c r="G9">
        <v>1.5635724019499999E-4</v>
      </c>
      <c r="H9" t="s">
        <v>40</v>
      </c>
      <c r="I9" t="s">
        <v>41</v>
      </c>
    </row>
    <row r="10" spans="1:9" x14ac:dyDescent="0.2">
      <c r="A10" t="s">
        <v>42</v>
      </c>
      <c r="B10" t="s">
        <v>10</v>
      </c>
      <c r="C10" t="s">
        <v>43</v>
      </c>
      <c r="D10">
        <v>6</v>
      </c>
      <c r="E10">
        <v>35</v>
      </c>
      <c r="F10" s="1">
        <v>6.4789019830999994E-5</v>
      </c>
      <c r="G10">
        <v>6.40691418329E-4</v>
      </c>
      <c r="H10" t="s">
        <v>44</v>
      </c>
      <c r="I10" t="s">
        <v>45</v>
      </c>
    </row>
    <row r="11" spans="1:9" x14ac:dyDescent="0.2">
      <c r="A11" t="s">
        <v>46</v>
      </c>
      <c r="B11" t="s">
        <v>10</v>
      </c>
      <c r="C11" t="s">
        <v>47</v>
      </c>
      <c r="D11">
        <v>6</v>
      </c>
      <c r="E11">
        <v>41</v>
      </c>
      <c r="F11">
        <v>1.4191191628100001E-4</v>
      </c>
      <c r="G11">
        <v>1.2630160549E-3</v>
      </c>
      <c r="H11" t="s">
        <v>48</v>
      </c>
      <c r="I11" t="s">
        <v>49</v>
      </c>
    </row>
    <row r="12" spans="1:9" x14ac:dyDescent="0.2">
      <c r="A12" t="s">
        <v>50</v>
      </c>
      <c r="B12" t="s">
        <v>10</v>
      </c>
      <c r="C12" t="s">
        <v>51</v>
      </c>
      <c r="D12">
        <v>4</v>
      </c>
      <c r="E12">
        <v>15</v>
      </c>
      <c r="F12">
        <v>2.6445443333799999E-4</v>
      </c>
      <c r="G12">
        <v>2.1396767788300001E-3</v>
      </c>
      <c r="H12" t="s">
        <v>52</v>
      </c>
      <c r="I12" t="s">
        <v>53</v>
      </c>
    </row>
    <row r="13" spans="1:9" x14ac:dyDescent="0.2">
      <c r="A13" t="s">
        <v>54</v>
      </c>
      <c r="B13" t="s">
        <v>10</v>
      </c>
      <c r="C13" t="s">
        <v>55</v>
      </c>
      <c r="D13">
        <v>6</v>
      </c>
      <c r="E13">
        <v>51</v>
      </c>
      <c r="F13">
        <v>4.1543048817300002E-4</v>
      </c>
      <c r="G13">
        <v>2.99708128059E-3</v>
      </c>
      <c r="H13" t="s">
        <v>56</v>
      </c>
      <c r="I13" t="s">
        <v>57</v>
      </c>
    </row>
    <row r="14" spans="1:9" x14ac:dyDescent="0.2">
      <c r="A14" t="s">
        <v>58</v>
      </c>
      <c r="B14" t="s">
        <v>10</v>
      </c>
      <c r="C14" t="s">
        <v>59</v>
      </c>
      <c r="D14">
        <v>7</v>
      </c>
      <c r="E14">
        <v>73</v>
      </c>
      <c r="F14">
        <v>4.37775917389E-4</v>
      </c>
      <c r="G14">
        <v>2.99708128059E-3</v>
      </c>
      <c r="H14" t="s">
        <v>60</v>
      </c>
      <c r="I14" t="s">
        <v>61</v>
      </c>
    </row>
    <row r="15" spans="1:9" x14ac:dyDescent="0.2">
      <c r="A15" t="s">
        <v>62</v>
      </c>
      <c r="B15" t="s">
        <v>10</v>
      </c>
      <c r="C15" t="s">
        <v>63</v>
      </c>
      <c r="D15">
        <v>5</v>
      </c>
      <c r="E15">
        <v>40</v>
      </c>
      <c r="F15">
        <v>9.854207885400001E-4</v>
      </c>
      <c r="G15">
        <v>6.2644607271500003E-3</v>
      </c>
      <c r="H15" t="s">
        <v>64</v>
      </c>
      <c r="I15" t="s">
        <v>65</v>
      </c>
    </row>
    <row r="16" spans="1:9" x14ac:dyDescent="0.2">
      <c r="A16" t="s">
        <v>66</v>
      </c>
      <c r="B16" t="s">
        <v>10</v>
      </c>
      <c r="C16" t="s">
        <v>67</v>
      </c>
      <c r="D16">
        <v>4</v>
      </c>
      <c r="E16">
        <v>24</v>
      </c>
      <c r="F16">
        <v>1.2372778616800001E-3</v>
      </c>
      <c r="G16">
        <v>7.3411819792800004E-3</v>
      </c>
      <c r="H16" t="s">
        <v>68</v>
      </c>
      <c r="I16" t="s">
        <v>69</v>
      </c>
    </row>
    <row r="17" spans="1:9" x14ac:dyDescent="0.2">
      <c r="A17" t="s">
        <v>70</v>
      </c>
      <c r="B17" t="s">
        <v>10</v>
      </c>
      <c r="C17" t="s">
        <v>71</v>
      </c>
      <c r="D17">
        <v>8</v>
      </c>
      <c r="E17">
        <v>123</v>
      </c>
      <c r="F17">
        <v>1.8846382820999999E-3</v>
      </c>
      <c r="G17">
        <v>1.0483300444200001E-2</v>
      </c>
      <c r="H17" t="s">
        <v>72</v>
      </c>
      <c r="I17" t="s">
        <v>73</v>
      </c>
    </row>
    <row r="18" spans="1:9" x14ac:dyDescent="0.2">
      <c r="A18" t="s">
        <v>74</v>
      </c>
      <c r="B18" t="s">
        <v>75</v>
      </c>
      <c r="C18" t="s">
        <v>76</v>
      </c>
      <c r="D18">
        <v>3</v>
      </c>
      <c r="E18">
        <v>13</v>
      </c>
      <c r="F18">
        <v>2.34049284389E-3</v>
      </c>
      <c r="G18">
        <v>1.2253168417999999E-2</v>
      </c>
      <c r="H18" t="s">
        <v>77</v>
      </c>
      <c r="I18" t="s">
        <v>78</v>
      </c>
    </row>
    <row r="19" spans="1:9" x14ac:dyDescent="0.2">
      <c r="A19" t="s">
        <v>79</v>
      </c>
      <c r="B19" t="s">
        <v>10</v>
      </c>
      <c r="C19" t="s">
        <v>80</v>
      </c>
      <c r="D19">
        <v>3</v>
      </c>
      <c r="E19">
        <v>16</v>
      </c>
      <c r="F19">
        <v>3.8990971822900002E-3</v>
      </c>
      <c r="G19">
        <v>1.9278869401300001E-2</v>
      </c>
      <c r="H19" t="s">
        <v>81</v>
      </c>
      <c r="I19" t="s">
        <v>82</v>
      </c>
    </row>
    <row r="20" spans="1:9" x14ac:dyDescent="0.2">
      <c r="A20" t="s">
        <v>83</v>
      </c>
      <c r="B20" t="s">
        <v>10</v>
      </c>
      <c r="C20" t="s">
        <v>84</v>
      </c>
      <c r="D20">
        <v>4</v>
      </c>
      <c r="E20">
        <v>36</v>
      </c>
      <c r="F20">
        <v>4.70203532608E-3</v>
      </c>
      <c r="G20">
        <v>2.2025323369599999E-2</v>
      </c>
      <c r="H20" t="s">
        <v>85</v>
      </c>
      <c r="I20" t="s">
        <v>86</v>
      </c>
    </row>
    <row r="21" spans="1:9" x14ac:dyDescent="0.2">
      <c r="A21" t="s">
        <v>87</v>
      </c>
      <c r="B21" t="s">
        <v>10</v>
      </c>
      <c r="C21" t="s">
        <v>88</v>
      </c>
      <c r="D21">
        <v>4</v>
      </c>
      <c r="E21">
        <v>37</v>
      </c>
      <c r="F21">
        <v>5.1412652255399998E-3</v>
      </c>
      <c r="G21">
        <v>2.2878630253699999E-2</v>
      </c>
      <c r="H21" t="s">
        <v>89</v>
      </c>
      <c r="I21" t="s">
        <v>90</v>
      </c>
    </row>
    <row r="22" spans="1:9" x14ac:dyDescent="0.2">
      <c r="A22" t="s">
        <v>91</v>
      </c>
      <c r="B22" t="s">
        <v>10</v>
      </c>
      <c r="C22" t="s">
        <v>92</v>
      </c>
      <c r="D22">
        <v>9</v>
      </c>
      <c r="E22">
        <v>184</v>
      </c>
      <c r="F22">
        <v>6.1250257942599999E-3</v>
      </c>
      <c r="G22">
        <v>2.5958442651900001E-2</v>
      </c>
      <c r="H22" t="s">
        <v>93</v>
      </c>
      <c r="I22" t="s">
        <v>94</v>
      </c>
    </row>
    <row r="23" spans="1:9" x14ac:dyDescent="0.2">
      <c r="A23" t="s">
        <v>95</v>
      </c>
      <c r="B23" t="s">
        <v>10</v>
      </c>
      <c r="C23" t="s">
        <v>96</v>
      </c>
      <c r="D23">
        <v>4</v>
      </c>
      <c r="E23">
        <v>41</v>
      </c>
      <c r="F23">
        <v>7.1714234136299997E-3</v>
      </c>
      <c r="G23">
        <v>2.9011667446099999E-2</v>
      </c>
      <c r="H23" t="s">
        <v>97</v>
      </c>
      <c r="I23" t="s">
        <v>98</v>
      </c>
    </row>
    <row r="24" spans="1:9" x14ac:dyDescent="0.2">
      <c r="A24" t="s">
        <v>99</v>
      </c>
      <c r="B24" t="s">
        <v>10</v>
      </c>
      <c r="C24" t="s">
        <v>100</v>
      </c>
      <c r="D24">
        <v>5</v>
      </c>
      <c r="E24">
        <v>68</v>
      </c>
      <c r="F24">
        <v>8.2171730004200003E-3</v>
      </c>
      <c r="G24">
        <v>3.1000334133000001E-2</v>
      </c>
      <c r="H24" t="s">
        <v>101</v>
      </c>
      <c r="I24" t="s">
        <v>102</v>
      </c>
    </row>
    <row r="25" spans="1:9" x14ac:dyDescent="0.2">
      <c r="A25" t="s">
        <v>103</v>
      </c>
      <c r="B25" t="s">
        <v>10</v>
      </c>
      <c r="C25" t="s">
        <v>104</v>
      </c>
      <c r="D25">
        <v>4</v>
      </c>
      <c r="E25">
        <v>43</v>
      </c>
      <c r="F25">
        <v>8.3596406650799995E-3</v>
      </c>
      <c r="G25">
        <v>3.1000334133000001E-2</v>
      </c>
      <c r="H25" t="s">
        <v>105</v>
      </c>
      <c r="I25" t="s">
        <v>106</v>
      </c>
    </row>
    <row r="26" spans="1:9" x14ac:dyDescent="0.2">
      <c r="A26" t="s">
        <v>107</v>
      </c>
      <c r="B26" t="s">
        <v>10</v>
      </c>
      <c r="C26" t="s">
        <v>108</v>
      </c>
      <c r="D26">
        <v>2</v>
      </c>
      <c r="E26">
        <v>9</v>
      </c>
      <c r="F26">
        <v>1.44178076627E-2</v>
      </c>
      <c r="G26">
        <v>5.1327395279299998E-2</v>
      </c>
      <c r="H26" t="s">
        <v>109</v>
      </c>
      <c r="I26" t="s">
        <v>110</v>
      </c>
    </row>
    <row r="27" spans="1:9" x14ac:dyDescent="0.2">
      <c r="A27" t="s">
        <v>111</v>
      </c>
      <c r="B27" t="s">
        <v>10</v>
      </c>
      <c r="C27" t="s">
        <v>112</v>
      </c>
      <c r="D27">
        <v>3</v>
      </c>
      <c r="E27">
        <v>28</v>
      </c>
      <c r="F27">
        <v>1.55559619624E-2</v>
      </c>
      <c r="G27">
        <v>5.2339640969799997E-2</v>
      </c>
      <c r="H27" t="s">
        <v>113</v>
      </c>
      <c r="I27" t="s">
        <v>114</v>
      </c>
    </row>
    <row r="28" spans="1:9" x14ac:dyDescent="0.2">
      <c r="A28" t="s">
        <v>115</v>
      </c>
      <c r="B28" t="s">
        <v>10</v>
      </c>
      <c r="C28" t="s">
        <v>116</v>
      </c>
      <c r="D28">
        <v>6</v>
      </c>
      <c r="E28">
        <v>112</v>
      </c>
      <c r="F28">
        <v>1.5878318047E-2</v>
      </c>
      <c r="G28">
        <v>5.2339640969799997E-2</v>
      </c>
      <c r="H28" t="s">
        <v>117</v>
      </c>
      <c r="I28" t="s">
        <v>118</v>
      </c>
    </row>
    <row r="29" spans="1:9" x14ac:dyDescent="0.2">
      <c r="A29" t="s">
        <v>119</v>
      </c>
      <c r="B29" t="s">
        <v>10</v>
      </c>
      <c r="C29" t="s">
        <v>120</v>
      </c>
      <c r="D29">
        <v>8</v>
      </c>
      <c r="E29">
        <v>185</v>
      </c>
      <c r="F29">
        <v>1.8192805962499999E-2</v>
      </c>
      <c r="G29">
        <v>5.7827133237900001E-2</v>
      </c>
      <c r="H29" t="s">
        <v>121</v>
      </c>
      <c r="I29" t="s">
        <v>122</v>
      </c>
    </row>
    <row r="30" spans="1:9" x14ac:dyDescent="0.2">
      <c r="A30" t="s">
        <v>123</v>
      </c>
      <c r="B30" t="s">
        <v>10</v>
      </c>
      <c r="C30" t="s">
        <v>124</v>
      </c>
      <c r="D30">
        <v>8</v>
      </c>
      <c r="E30">
        <v>189</v>
      </c>
      <c r="F30">
        <v>2.0295202733099999E-2</v>
      </c>
      <c r="G30">
        <v>6.2285277353199997E-2</v>
      </c>
      <c r="H30" t="s">
        <v>125</v>
      </c>
      <c r="I30" t="s">
        <v>126</v>
      </c>
    </row>
    <row r="31" spans="1:9" x14ac:dyDescent="0.2">
      <c r="A31" t="s">
        <v>127</v>
      </c>
      <c r="B31" t="s">
        <v>10</v>
      </c>
      <c r="C31" t="s">
        <v>128</v>
      </c>
      <c r="D31">
        <v>7</v>
      </c>
      <c r="E31">
        <v>159</v>
      </c>
      <c r="F31">
        <v>2.4205384448600001E-2</v>
      </c>
      <c r="G31">
        <v>7.1809307197400002E-2</v>
      </c>
      <c r="H31" t="s">
        <v>129</v>
      </c>
      <c r="I31" t="s">
        <v>130</v>
      </c>
    </row>
    <row r="32" spans="1:9" x14ac:dyDescent="0.2">
      <c r="A32" t="s">
        <v>131</v>
      </c>
      <c r="B32" t="s">
        <v>75</v>
      </c>
      <c r="C32" t="s">
        <v>132</v>
      </c>
      <c r="D32">
        <v>3</v>
      </c>
      <c r="E32">
        <v>36</v>
      </c>
      <c r="F32">
        <v>2.8629881583500001E-2</v>
      </c>
      <c r="G32">
        <v>8.2195466481799997E-2</v>
      </c>
      <c r="H32" t="s">
        <v>133</v>
      </c>
      <c r="I32" t="s">
        <v>134</v>
      </c>
    </row>
    <row r="33" spans="1:9" x14ac:dyDescent="0.2">
      <c r="A33" t="s">
        <v>135</v>
      </c>
      <c r="B33" t="s">
        <v>10</v>
      </c>
      <c r="C33" t="s">
        <v>136</v>
      </c>
      <c r="D33">
        <v>2</v>
      </c>
      <c r="E33">
        <v>14</v>
      </c>
      <c r="F33">
        <v>2.9742034599599999E-2</v>
      </c>
      <c r="G33">
        <v>8.2446302215599995E-2</v>
      </c>
      <c r="H33" t="s">
        <v>137</v>
      </c>
      <c r="I33" t="s">
        <v>138</v>
      </c>
    </row>
    <row r="34" spans="1:9" x14ac:dyDescent="0.2">
      <c r="A34" t="s">
        <v>139</v>
      </c>
      <c r="B34" t="s">
        <v>75</v>
      </c>
      <c r="C34" t="s">
        <v>140</v>
      </c>
      <c r="D34">
        <v>3</v>
      </c>
      <c r="E34">
        <v>37</v>
      </c>
      <c r="F34">
        <v>3.0569977226000002E-2</v>
      </c>
      <c r="G34">
        <v>8.2446302215599995E-2</v>
      </c>
      <c r="H34" t="s">
        <v>77</v>
      </c>
      <c r="I34" t="s">
        <v>141</v>
      </c>
    </row>
    <row r="35" spans="1:9" x14ac:dyDescent="0.2">
      <c r="A35" t="s">
        <v>142</v>
      </c>
      <c r="B35" t="s">
        <v>10</v>
      </c>
      <c r="C35" t="s">
        <v>143</v>
      </c>
      <c r="D35">
        <v>2</v>
      </c>
      <c r="E35">
        <v>15</v>
      </c>
      <c r="F35">
        <v>3.3333469110799999E-2</v>
      </c>
      <c r="G35">
        <v>8.7255257378399995E-2</v>
      </c>
      <c r="H35" t="s">
        <v>144</v>
      </c>
      <c r="I35" t="s">
        <v>145</v>
      </c>
    </row>
    <row r="36" spans="1:9" x14ac:dyDescent="0.2">
      <c r="A36" t="s">
        <v>146</v>
      </c>
      <c r="B36" t="s">
        <v>10</v>
      </c>
      <c r="C36" t="s">
        <v>147</v>
      </c>
      <c r="D36">
        <v>2</v>
      </c>
      <c r="E36">
        <v>16</v>
      </c>
      <c r="F36">
        <v>3.7084501971899997E-2</v>
      </c>
      <c r="G36">
        <v>9.3408330347899998E-2</v>
      </c>
      <c r="H36" t="s">
        <v>109</v>
      </c>
      <c r="I36" t="s">
        <v>148</v>
      </c>
    </row>
    <row r="37" spans="1:9" x14ac:dyDescent="0.2">
      <c r="A37" t="s">
        <v>149</v>
      </c>
      <c r="B37" t="s">
        <v>10</v>
      </c>
      <c r="C37" t="s">
        <v>150</v>
      </c>
      <c r="D37">
        <v>4</v>
      </c>
      <c r="E37">
        <v>70</v>
      </c>
      <c r="F37">
        <v>3.77831448598E-2</v>
      </c>
      <c r="G37">
        <v>9.3408330347899998E-2</v>
      </c>
      <c r="H37" t="s">
        <v>151</v>
      </c>
      <c r="I37" t="s">
        <v>152</v>
      </c>
    </row>
    <row r="38" spans="1:9" x14ac:dyDescent="0.2">
      <c r="A38" t="s">
        <v>153</v>
      </c>
      <c r="B38" t="s">
        <v>10</v>
      </c>
      <c r="C38" t="s">
        <v>154</v>
      </c>
      <c r="D38">
        <v>3</v>
      </c>
      <c r="E38">
        <v>42</v>
      </c>
      <c r="F38">
        <v>4.1274800482200003E-2</v>
      </c>
      <c r="G38">
        <v>9.9282628186800004E-2</v>
      </c>
      <c r="H38" t="s">
        <v>155</v>
      </c>
      <c r="I38" t="s">
        <v>156</v>
      </c>
    </row>
    <row r="39" spans="1:9" x14ac:dyDescent="0.2">
      <c r="A39" t="s">
        <v>157</v>
      </c>
      <c r="B39" t="s">
        <v>10</v>
      </c>
      <c r="C39" t="s">
        <v>158</v>
      </c>
      <c r="D39">
        <v>4</v>
      </c>
      <c r="E39">
        <v>73</v>
      </c>
      <c r="F39">
        <v>4.27324878477E-2</v>
      </c>
      <c r="G39">
        <v>0.10008398469599999</v>
      </c>
      <c r="H39" t="s">
        <v>159</v>
      </c>
      <c r="I39" t="s">
        <v>160</v>
      </c>
    </row>
    <row r="40" spans="1:9" x14ac:dyDescent="0.2">
      <c r="A40" t="s">
        <v>161</v>
      </c>
      <c r="B40" t="s">
        <v>10</v>
      </c>
      <c r="C40" t="s">
        <v>162</v>
      </c>
      <c r="D40">
        <v>5</v>
      </c>
      <c r="E40">
        <v>111</v>
      </c>
      <c r="F40">
        <v>4.8844771510299999E-2</v>
      </c>
      <c r="G40">
        <v>0.110743580919</v>
      </c>
      <c r="H40" t="s">
        <v>163</v>
      </c>
      <c r="I40" t="s">
        <v>164</v>
      </c>
    </row>
    <row r="41" spans="1:9" x14ac:dyDescent="0.2">
      <c r="A41" t="s">
        <v>165</v>
      </c>
      <c r="B41" t="s">
        <v>10</v>
      </c>
      <c r="C41" t="s">
        <v>166</v>
      </c>
      <c r="D41">
        <v>6</v>
      </c>
      <c r="E41">
        <v>149</v>
      </c>
      <c r="F41">
        <v>5.0292840997400001E-2</v>
      </c>
      <c r="G41">
        <v>0.110743580919</v>
      </c>
      <c r="H41" t="s">
        <v>167</v>
      </c>
      <c r="I41" t="s">
        <v>168</v>
      </c>
    </row>
    <row r="42" spans="1:9" x14ac:dyDescent="0.2">
      <c r="A42" t="s">
        <v>169</v>
      </c>
      <c r="B42" t="s">
        <v>10</v>
      </c>
      <c r="C42" t="s">
        <v>170</v>
      </c>
      <c r="D42">
        <v>3</v>
      </c>
      <c r="E42">
        <v>46</v>
      </c>
      <c r="F42">
        <v>5.1016705816700002E-2</v>
      </c>
      <c r="G42">
        <v>0.110743580919</v>
      </c>
      <c r="H42" t="s">
        <v>171</v>
      </c>
      <c r="I42" t="s">
        <v>172</v>
      </c>
    </row>
    <row r="43" spans="1:9" x14ac:dyDescent="0.2">
      <c r="A43" t="s">
        <v>173</v>
      </c>
      <c r="B43" t="s">
        <v>10</v>
      </c>
      <c r="C43" t="s">
        <v>174</v>
      </c>
      <c r="D43">
        <v>3</v>
      </c>
      <c r="E43">
        <v>47</v>
      </c>
      <c r="F43">
        <v>5.36110431227E-2</v>
      </c>
      <c r="G43">
        <v>0.111090087383</v>
      </c>
      <c r="H43" t="s">
        <v>175</v>
      </c>
      <c r="I43" t="s">
        <v>176</v>
      </c>
    </row>
    <row r="44" spans="1:9" x14ac:dyDescent="0.2">
      <c r="A44" t="s">
        <v>177</v>
      </c>
      <c r="B44" t="s">
        <v>10</v>
      </c>
      <c r="C44" t="s">
        <v>178</v>
      </c>
      <c r="D44">
        <v>4</v>
      </c>
      <c r="E44">
        <v>79</v>
      </c>
      <c r="F44">
        <v>5.3672738848000001E-2</v>
      </c>
      <c r="G44">
        <v>0.111090087383</v>
      </c>
      <c r="H44" t="s">
        <v>179</v>
      </c>
      <c r="I44" t="s">
        <v>180</v>
      </c>
    </row>
    <row r="45" spans="1:9" x14ac:dyDescent="0.2">
      <c r="A45" t="s">
        <v>181</v>
      </c>
      <c r="B45" t="s">
        <v>10</v>
      </c>
      <c r="C45" t="s">
        <v>182</v>
      </c>
      <c r="D45">
        <v>4</v>
      </c>
      <c r="E45">
        <v>80</v>
      </c>
      <c r="F45">
        <v>5.5630339400399999E-2</v>
      </c>
      <c r="G45">
        <v>0.11252500469600001</v>
      </c>
      <c r="H45" t="s">
        <v>183</v>
      </c>
      <c r="I45" t="s">
        <v>184</v>
      </c>
    </row>
    <row r="46" spans="1:9" x14ac:dyDescent="0.2">
      <c r="A46" t="s">
        <v>185</v>
      </c>
      <c r="B46" t="s">
        <v>10</v>
      </c>
      <c r="C46" t="s">
        <v>186</v>
      </c>
      <c r="D46">
        <v>2</v>
      </c>
      <c r="E46">
        <v>22</v>
      </c>
      <c r="F46">
        <v>6.2592087069000005E-2</v>
      </c>
      <c r="G46">
        <v>0.12379323887</v>
      </c>
      <c r="H46" t="s">
        <v>187</v>
      </c>
      <c r="I46" t="s">
        <v>188</v>
      </c>
    </row>
    <row r="47" spans="1:9" x14ac:dyDescent="0.2">
      <c r="A47" t="s">
        <v>189</v>
      </c>
      <c r="B47" t="s">
        <v>10</v>
      </c>
      <c r="C47" t="s">
        <v>190</v>
      </c>
      <c r="D47">
        <v>2</v>
      </c>
      <c r="E47">
        <v>23</v>
      </c>
      <c r="F47">
        <v>6.7288695931200002E-2</v>
      </c>
      <c r="G47">
        <v>0.13018899864899999</v>
      </c>
      <c r="H47" t="s">
        <v>109</v>
      </c>
      <c r="I47" t="s">
        <v>191</v>
      </c>
    </row>
    <row r="48" spans="1:9" x14ac:dyDescent="0.2">
      <c r="A48" t="s">
        <v>192</v>
      </c>
      <c r="B48" t="s">
        <v>10</v>
      </c>
      <c r="C48" t="s">
        <v>193</v>
      </c>
      <c r="D48">
        <v>3</v>
      </c>
      <c r="E48">
        <v>53</v>
      </c>
      <c r="F48">
        <v>7.0456612101000002E-2</v>
      </c>
      <c r="G48">
        <v>0.13341783993600001</v>
      </c>
      <c r="H48" t="s">
        <v>194</v>
      </c>
      <c r="I48" t="s">
        <v>195</v>
      </c>
    </row>
    <row r="49" spans="1:9" x14ac:dyDescent="0.2">
      <c r="A49" t="s">
        <v>196</v>
      </c>
      <c r="B49" t="s">
        <v>10</v>
      </c>
      <c r="C49" t="s">
        <v>197</v>
      </c>
      <c r="D49">
        <v>2</v>
      </c>
      <c r="E49">
        <v>25</v>
      </c>
      <c r="F49">
        <v>7.7014248142299999E-2</v>
      </c>
      <c r="G49">
        <v>0.14279725176399999</v>
      </c>
      <c r="H49" t="s">
        <v>109</v>
      </c>
      <c r="I49" t="s">
        <v>198</v>
      </c>
    </row>
    <row r="50" spans="1:9" x14ac:dyDescent="0.2">
      <c r="A50" t="s">
        <v>199</v>
      </c>
      <c r="B50" t="s">
        <v>10</v>
      </c>
      <c r="C50" t="s">
        <v>200</v>
      </c>
      <c r="D50">
        <v>3</v>
      </c>
      <c r="E50">
        <v>57</v>
      </c>
      <c r="F50">
        <v>8.2845691932199997E-2</v>
      </c>
      <c r="G50">
        <v>0.15047482820300001</v>
      </c>
      <c r="H50" t="s">
        <v>201</v>
      </c>
      <c r="I50" t="s">
        <v>202</v>
      </c>
    </row>
    <row r="51" spans="1:9" x14ac:dyDescent="0.2">
      <c r="A51" t="s">
        <v>203</v>
      </c>
      <c r="B51" t="s">
        <v>75</v>
      </c>
      <c r="C51" t="s">
        <v>204</v>
      </c>
      <c r="D51">
        <v>1</v>
      </c>
      <c r="E51">
        <v>5</v>
      </c>
      <c r="F51">
        <v>9.8061211127999995E-2</v>
      </c>
      <c r="G51">
        <v>0.17454895580800001</v>
      </c>
      <c r="H51">
        <v>4340725</v>
      </c>
      <c r="I51" t="s">
        <v>205</v>
      </c>
    </row>
    <row r="52" spans="1:9" x14ac:dyDescent="0.2">
      <c r="A52" t="s">
        <v>206</v>
      </c>
      <c r="B52" t="s">
        <v>10</v>
      </c>
      <c r="C52" t="s">
        <v>207</v>
      </c>
      <c r="D52">
        <v>3</v>
      </c>
      <c r="E52">
        <v>63</v>
      </c>
      <c r="F52">
        <v>0.103022476641</v>
      </c>
      <c r="G52">
        <v>0.17978432198200001</v>
      </c>
      <c r="H52" t="s">
        <v>208</v>
      </c>
      <c r="I52" t="s">
        <v>209</v>
      </c>
    </row>
    <row r="53" spans="1:9" x14ac:dyDescent="0.2">
      <c r="A53" t="s">
        <v>210</v>
      </c>
      <c r="B53" t="s">
        <v>10</v>
      </c>
      <c r="C53" t="s">
        <v>211</v>
      </c>
      <c r="D53">
        <v>2</v>
      </c>
      <c r="E53">
        <v>34</v>
      </c>
      <c r="F53">
        <v>0.12530429592199999</v>
      </c>
      <c r="G53">
        <v>0.214463121866</v>
      </c>
      <c r="H53" t="s">
        <v>212</v>
      </c>
      <c r="I53" t="s">
        <v>213</v>
      </c>
    </row>
    <row r="54" spans="1:9" x14ac:dyDescent="0.2">
      <c r="A54" t="s">
        <v>214</v>
      </c>
      <c r="B54" t="s">
        <v>10</v>
      </c>
      <c r="C54" t="s">
        <v>215</v>
      </c>
      <c r="D54">
        <v>2</v>
      </c>
      <c r="E54">
        <v>39</v>
      </c>
      <c r="F54">
        <v>0.15453030781300001</v>
      </c>
      <c r="G54">
        <v>0.251174140213</v>
      </c>
      <c r="H54" t="s">
        <v>216</v>
      </c>
      <c r="I54" t="s">
        <v>217</v>
      </c>
    </row>
    <row r="55" spans="1:9" x14ac:dyDescent="0.2">
      <c r="A55" t="s">
        <v>218</v>
      </c>
      <c r="B55" t="s">
        <v>10</v>
      </c>
      <c r="C55" t="s">
        <v>219</v>
      </c>
      <c r="D55">
        <v>3</v>
      </c>
      <c r="E55">
        <v>77</v>
      </c>
      <c r="F55">
        <v>0.15641709195100001</v>
      </c>
      <c r="G55">
        <v>0.251174140213</v>
      </c>
      <c r="H55" t="s">
        <v>220</v>
      </c>
      <c r="I55" t="s">
        <v>221</v>
      </c>
    </row>
    <row r="56" spans="1:9" x14ac:dyDescent="0.2">
      <c r="A56" t="s">
        <v>222</v>
      </c>
      <c r="B56" t="s">
        <v>75</v>
      </c>
      <c r="C56" t="s">
        <v>223</v>
      </c>
      <c r="D56">
        <v>1</v>
      </c>
      <c r="E56">
        <v>9</v>
      </c>
      <c r="F56">
        <v>0.15804215563900001</v>
      </c>
      <c r="G56">
        <v>0.251174140213</v>
      </c>
      <c r="H56">
        <v>4331502</v>
      </c>
      <c r="I56" t="s">
        <v>224</v>
      </c>
    </row>
    <row r="57" spans="1:9" x14ac:dyDescent="0.2">
      <c r="A57" t="s">
        <v>225</v>
      </c>
      <c r="B57" t="s">
        <v>10</v>
      </c>
      <c r="C57" t="s">
        <v>226</v>
      </c>
      <c r="D57">
        <v>1</v>
      </c>
      <c r="E57">
        <v>9</v>
      </c>
      <c r="F57">
        <v>0.15804215563900001</v>
      </c>
      <c r="G57">
        <v>0.251174140213</v>
      </c>
      <c r="H57">
        <v>4339017</v>
      </c>
      <c r="I57" t="s">
        <v>227</v>
      </c>
    </row>
    <row r="58" spans="1:9" x14ac:dyDescent="0.2">
      <c r="A58" t="s">
        <v>228</v>
      </c>
      <c r="B58" t="s">
        <v>10</v>
      </c>
      <c r="C58" t="s">
        <v>229</v>
      </c>
      <c r="D58">
        <v>2</v>
      </c>
      <c r="E58">
        <v>43</v>
      </c>
      <c r="F58">
        <v>0.17874381225700001</v>
      </c>
      <c r="G58">
        <v>0.27667499920999999</v>
      </c>
      <c r="H58" t="s">
        <v>230</v>
      </c>
      <c r="I58" t="s">
        <v>231</v>
      </c>
    </row>
    <row r="59" spans="1:9" x14ac:dyDescent="0.2">
      <c r="A59" t="s">
        <v>232</v>
      </c>
      <c r="B59" t="s">
        <v>10</v>
      </c>
      <c r="C59" t="s">
        <v>233</v>
      </c>
      <c r="D59">
        <v>4</v>
      </c>
      <c r="E59">
        <v>127</v>
      </c>
      <c r="F59">
        <v>0.185715140365</v>
      </c>
      <c r="G59">
        <v>0.27667499920999999</v>
      </c>
      <c r="H59" t="s">
        <v>234</v>
      </c>
      <c r="I59" t="s">
        <v>235</v>
      </c>
    </row>
    <row r="60" spans="1:9" x14ac:dyDescent="0.2">
      <c r="A60" t="s">
        <v>236</v>
      </c>
      <c r="B60" t="s">
        <v>10</v>
      </c>
      <c r="C60" t="s">
        <v>237</v>
      </c>
      <c r="D60">
        <v>1</v>
      </c>
      <c r="E60">
        <v>11</v>
      </c>
      <c r="F60">
        <v>0.18652247137700001</v>
      </c>
      <c r="G60">
        <v>0.27667499920999999</v>
      </c>
      <c r="H60">
        <v>4334073</v>
      </c>
      <c r="I60" t="s">
        <v>238</v>
      </c>
    </row>
    <row r="61" spans="1:9" x14ac:dyDescent="0.2">
      <c r="A61" t="s">
        <v>239</v>
      </c>
      <c r="B61" t="s">
        <v>10</v>
      </c>
      <c r="C61" t="s">
        <v>240</v>
      </c>
      <c r="D61">
        <v>1</v>
      </c>
      <c r="E61">
        <v>11</v>
      </c>
      <c r="F61">
        <v>0.18652247137700001</v>
      </c>
      <c r="G61">
        <v>0.27667499920999999</v>
      </c>
      <c r="H61">
        <v>4340590</v>
      </c>
      <c r="I61" t="s">
        <v>241</v>
      </c>
    </row>
    <row r="62" spans="1:9" x14ac:dyDescent="0.2">
      <c r="A62" t="s">
        <v>242</v>
      </c>
      <c r="B62" t="s">
        <v>10</v>
      </c>
      <c r="C62" t="s">
        <v>243</v>
      </c>
      <c r="D62">
        <v>4</v>
      </c>
      <c r="E62">
        <v>130</v>
      </c>
      <c r="F62">
        <v>0.19605922455700001</v>
      </c>
      <c r="G62">
        <v>0.283159024516</v>
      </c>
      <c r="H62" t="s">
        <v>244</v>
      </c>
      <c r="I62" t="s">
        <v>245</v>
      </c>
    </row>
    <row r="63" spans="1:9" x14ac:dyDescent="0.2">
      <c r="A63" t="s">
        <v>246</v>
      </c>
      <c r="B63" t="s">
        <v>10</v>
      </c>
      <c r="C63" t="s">
        <v>247</v>
      </c>
      <c r="D63">
        <v>2</v>
      </c>
      <c r="E63">
        <v>46</v>
      </c>
      <c r="F63">
        <v>0.197256848539</v>
      </c>
      <c r="G63">
        <v>0.283159024516</v>
      </c>
      <c r="H63" t="s">
        <v>109</v>
      </c>
      <c r="I63" t="s">
        <v>248</v>
      </c>
    </row>
    <row r="64" spans="1:9" x14ac:dyDescent="0.2">
      <c r="A64" t="s">
        <v>249</v>
      </c>
      <c r="B64" t="s">
        <v>10</v>
      </c>
      <c r="C64" t="s">
        <v>250</v>
      </c>
      <c r="D64">
        <v>2</v>
      </c>
      <c r="E64">
        <v>51</v>
      </c>
      <c r="F64">
        <v>0.22856226562599999</v>
      </c>
      <c r="G64">
        <v>0.322889549853</v>
      </c>
      <c r="H64" t="s">
        <v>251</v>
      </c>
      <c r="I64" t="s">
        <v>252</v>
      </c>
    </row>
    <row r="65" spans="1:9" x14ac:dyDescent="0.2">
      <c r="A65" t="s">
        <v>253</v>
      </c>
      <c r="B65" t="s">
        <v>10</v>
      </c>
      <c r="C65" t="s">
        <v>254</v>
      </c>
      <c r="D65">
        <v>3</v>
      </c>
      <c r="E65">
        <v>97</v>
      </c>
      <c r="F65">
        <v>0.24336457390800001</v>
      </c>
      <c r="G65">
        <v>0.33842886059100002</v>
      </c>
      <c r="H65" t="s">
        <v>255</v>
      </c>
      <c r="I65" t="s">
        <v>256</v>
      </c>
    </row>
    <row r="66" spans="1:9" x14ac:dyDescent="0.2">
      <c r="A66" t="s">
        <v>257</v>
      </c>
      <c r="B66" t="s">
        <v>10</v>
      </c>
      <c r="C66" t="s">
        <v>258</v>
      </c>
      <c r="D66">
        <v>1</v>
      </c>
      <c r="E66">
        <v>16</v>
      </c>
      <c r="F66">
        <v>0.25358660273099998</v>
      </c>
      <c r="G66">
        <v>0.34195769156200001</v>
      </c>
      <c r="H66">
        <v>4345787</v>
      </c>
      <c r="I66" t="s">
        <v>259</v>
      </c>
    </row>
    <row r="67" spans="1:9" x14ac:dyDescent="0.2">
      <c r="A67" t="s">
        <v>260</v>
      </c>
      <c r="B67" t="s">
        <v>10</v>
      </c>
      <c r="C67" t="s">
        <v>261</v>
      </c>
      <c r="D67">
        <v>1</v>
      </c>
      <c r="E67">
        <v>16</v>
      </c>
      <c r="F67">
        <v>0.25358660273099998</v>
      </c>
      <c r="G67">
        <v>0.34195769156200001</v>
      </c>
      <c r="H67">
        <v>4325621</v>
      </c>
      <c r="I67" t="s">
        <v>262</v>
      </c>
    </row>
    <row r="68" spans="1:9" x14ac:dyDescent="0.2">
      <c r="A68" t="s">
        <v>263</v>
      </c>
      <c r="B68" t="s">
        <v>10</v>
      </c>
      <c r="C68" t="s">
        <v>264</v>
      </c>
      <c r="D68">
        <v>2</v>
      </c>
      <c r="E68">
        <v>58</v>
      </c>
      <c r="F68">
        <v>0.272834421025</v>
      </c>
      <c r="G68">
        <v>0.36242184285399998</v>
      </c>
      <c r="H68" t="s">
        <v>265</v>
      </c>
      <c r="I68" t="s">
        <v>266</v>
      </c>
    </row>
    <row r="69" spans="1:9" x14ac:dyDescent="0.2">
      <c r="A69" t="s">
        <v>267</v>
      </c>
      <c r="B69" t="s">
        <v>10</v>
      </c>
      <c r="C69" t="s">
        <v>268</v>
      </c>
      <c r="D69">
        <v>1</v>
      </c>
      <c r="E69">
        <v>18</v>
      </c>
      <c r="F69">
        <v>0.278840540044</v>
      </c>
      <c r="G69">
        <v>0.364953059764</v>
      </c>
      <c r="H69">
        <v>4348304</v>
      </c>
      <c r="I69" t="s">
        <v>269</v>
      </c>
    </row>
    <row r="70" spans="1:9" x14ac:dyDescent="0.2">
      <c r="A70" t="s">
        <v>270</v>
      </c>
      <c r="B70" t="s">
        <v>10</v>
      </c>
      <c r="C70" t="s">
        <v>271</v>
      </c>
      <c r="D70">
        <v>1</v>
      </c>
      <c r="E70">
        <v>21</v>
      </c>
      <c r="F70">
        <v>0.31513127143899999</v>
      </c>
      <c r="G70">
        <v>0.39778136237200001</v>
      </c>
      <c r="H70">
        <v>4325621</v>
      </c>
      <c r="I70" t="s">
        <v>272</v>
      </c>
    </row>
    <row r="71" spans="1:9" x14ac:dyDescent="0.2">
      <c r="A71" t="s">
        <v>273</v>
      </c>
      <c r="B71" t="s">
        <v>10</v>
      </c>
      <c r="C71" t="s">
        <v>274</v>
      </c>
      <c r="D71">
        <v>1</v>
      </c>
      <c r="E71">
        <v>21</v>
      </c>
      <c r="F71">
        <v>0.31513127143899999</v>
      </c>
      <c r="G71">
        <v>0.39778136237200001</v>
      </c>
      <c r="H71">
        <v>4345787</v>
      </c>
      <c r="I71" t="s">
        <v>275</v>
      </c>
    </row>
    <row r="72" spans="1:9" x14ac:dyDescent="0.2">
      <c r="A72" t="s">
        <v>276</v>
      </c>
      <c r="B72" t="s">
        <v>10</v>
      </c>
      <c r="C72" t="s">
        <v>277</v>
      </c>
      <c r="D72">
        <v>3</v>
      </c>
      <c r="E72">
        <v>113</v>
      </c>
      <c r="F72">
        <v>0.317331199196</v>
      </c>
      <c r="G72">
        <v>0.39778136237200001</v>
      </c>
      <c r="H72" t="s">
        <v>278</v>
      </c>
      <c r="I72" t="s">
        <v>279</v>
      </c>
    </row>
    <row r="73" spans="1:9" x14ac:dyDescent="0.2">
      <c r="A73" t="s">
        <v>280</v>
      </c>
      <c r="B73" t="s">
        <v>10</v>
      </c>
      <c r="C73" t="s">
        <v>281</v>
      </c>
      <c r="D73">
        <v>1</v>
      </c>
      <c r="E73">
        <v>24</v>
      </c>
      <c r="F73">
        <v>0.34959896464000001</v>
      </c>
      <c r="G73">
        <v>0.43204172464099999</v>
      </c>
      <c r="H73">
        <v>4349396</v>
      </c>
      <c r="I73" t="s">
        <v>282</v>
      </c>
    </row>
    <row r="74" spans="1:9" x14ac:dyDescent="0.2">
      <c r="A74" t="s">
        <v>283</v>
      </c>
      <c r="B74" t="s">
        <v>10</v>
      </c>
      <c r="C74" t="s">
        <v>284</v>
      </c>
      <c r="D74">
        <v>2</v>
      </c>
      <c r="E74">
        <v>71</v>
      </c>
      <c r="F74">
        <v>0.35437130223399999</v>
      </c>
      <c r="G74">
        <v>0.43204172464099999</v>
      </c>
      <c r="H74" t="s">
        <v>285</v>
      </c>
      <c r="I74" t="s">
        <v>286</v>
      </c>
    </row>
    <row r="75" spans="1:9" x14ac:dyDescent="0.2">
      <c r="A75" t="s">
        <v>287</v>
      </c>
      <c r="B75" t="s">
        <v>10</v>
      </c>
      <c r="C75" t="s">
        <v>288</v>
      </c>
      <c r="D75">
        <v>1</v>
      </c>
      <c r="E75">
        <v>26</v>
      </c>
      <c r="F75">
        <v>0.37160996316200001</v>
      </c>
      <c r="G75">
        <v>0.44693630704600001</v>
      </c>
      <c r="H75">
        <v>4350614</v>
      </c>
      <c r="I75" t="s">
        <v>289</v>
      </c>
    </row>
    <row r="76" spans="1:9" x14ac:dyDescent="0.2">
      <c r="A76" t="s">
        <v>290</v>
      </c>
      <c r="B76" t="s">
        <v>10</v>
      </c>
      <c r="C76" t="s">
        <v>291</v>
      </c>
      <c r="D76">
        <v>1</v>
      </c>
      <c r="E76">
        <v>27</v>
      </c>
      <c r="F76">
        <v>0.38233503727599999</v>
      </c>
      <c r="G76">
        <v>0.45370424423400002</v>
      </c>
      <c r="H76">
        <v>4325537</v>
      </c>
      <c r="I76" t="s">
        <v>292</v>
      </c>
    </row>
    <row r="77" spans="1:9" x14ac:dyDescent="0.2">
      <c r="A77" t="s">
        <v>293</v>
      </c>
      <c r="B77" t="s">
        <v>10</v>
      </c>
      <c r="C77" t="s">
        <v>294</v>
      </c>
      <c r="D77">
        <v>1</v>
      </c>
      <c r="E77">
        <v>28</v>
      </c>
      <c r="F77">
        <v>0.39287739393100002</v>
      </c>
      <c r="G77">
        <v>0.46008010605100003</v>
      </c>
      <c r="H77">
        <v>4325621</v>
      </c>
      <c r="I77" t="s">
        <v>295</v>
      </c>
    </row>
    <row r="78" spans="1:9" x14ac:dyDescent="0.2">
      <c r="A78" t="s">
        <v>296</v>
      </c>
      <c r="B78" t="s">
        <v>75</v>
      </c>
      <c r="C78" t="s">
        <v>297</v>
      </c>
      <c r="D78">
        <v>1</v>
      </c>
      <c r="E78">
        <v>31</v>
      </c>
      <c r="F78">
        <v>0.42343896817400001</v>
      </c>
      <c r="G78">
        <v>0.48942945671999999</v>
      </c>
      <c r="H78">
        <v>4340590</v>
      </c>
      <c r="I78" t="s">
        <v>298</v>
      </c>
    </row>
    <row r="79" spans="1:9" x14ac:dyDescent="0.2">
      <c r="A79" t="s">
        <v>299</v>
      </c>
      <c r="B79" t="s">
        <v>10</v>
      </c>
      <c r="C79" t="s">
        <v>300</v>
      </c>
      <c r="D79">
        <v>1</v>
      </c>
      <c r="E79">
        <v>35</v>
      </c>
      <c r="F79">
        <v>0.46181227097200001</v>
      </c>
      <c r="G79">
        <v>0.52026952046200003</v>
      </c>
      <c r="H79">
        <v>4331897</v>
      </c>
      <c r="I79" t="s">
        <v>301</v>
      </c>
    </row>
    <row r="80" spans="1:9" x14ac:dyDescent="0.2">
      <c r="A80" t="s">
        <v>302</v>
      </c>
      <c r="B80" t="s">
        <v>10</v>
      </c>
      <c r="C80" t="s">
        <v>303</v>
      </c>
      <c r="D80">
        <v>1</v>
      </c>
      <c r="E80">
        <v>35</v>
      </c>
      <c r="F80">
        <v>0.46181227097200001</v>
      </c>
      <c r="G80">
        <v>0.52026952046200003</v>
      </c>
      <c r="H80">
        <v>4325621</v>
      </c>
      <c r="I80" t="s">
        <v>304</v>
      </c>
    </row>
    <row r="81" spans="1:9" x14ac:dyDescent="0.2">
      <c r="A81" t="s">
        <v>305</v>
      </c>
      <c r="B81" t="s">
        <v>10</v>
      </c>
      <c r="C81" t="s">
        <v>306</v>
      </c>
      <c r="D81">
        <v>1</v>
      </c>
      <c r="E81">
        <v>37</v>
      </c>
      <c r="F81">
        <v>0.48003200460200002</v>
      </c>
      <c r="G81">
        <v>0.53403560511899995</v>
      </c>
      <c r="H81">
        <v>4340278</v>
      </c>
      <c r="I81" t="s">
        <v>307</v>
      </c>
    </row>
    <row r="82" spans="1:9" x14ac:dyDescent="0.2">
      <c r="A82" t="s">
        <v>308</v>
      </c>
      <c r="B82" t="s">
        <v>10</v>
      </c>
      <c r="C82" t="s">
        <v>309</v>
      </c>
      <c r="D82">
        <v>1</v>
      </c>
      <c r="E82">
        <v>38</v>
      </c>
      <c r="F82">
        <v>0.48890966735399999</v>
      </c>
      <c r="G82">
        <v>0.53719704190700002</v>
      </c>
      <c r="H82">
        <v>4325621</v>
      </c>
      <c r="I82" t="s">
        <v>310</v>
      </c>
    </row>
    <row r="83" spans="1:9" x14ac:dyDescent="0.2">
      <c r="A83" t="s">
        <v>311</v>
      </c>
      <c r="B83" t="s">
        <v>10</v>
      </c>
      <c r="C83" t="s">
        <v>312</v>
      </c>
      <c r="D83">
        <v>6</v>
      </c>
      <c r="E83">
        <v>337</v>
      </c>
      <c r="F83">
        <v>0.53175445468399996</v>
      </c>
      <c r="G83">
        <v>0.57714812764500001</v>
      </c>
      <c r="H83" t="s">
        <v>313</v>
      </c>
      <c r="I83" t="s">
        <v>314</v>
      </c>
    </row>
    <row r="84" spans="1:9" x14ac:dyDescent="0.2">
      <c r="A84" t="s">
        <v>315</v>
      </c>
      <c r="B84" t="s">
        <v>10</v>
      </c>
      <c r="C84" t="s">
        <v>316</v>
      </c>
      <c r="D84">
        <v>2</v>
      </c>
      <c r="E84">
        <v>104</v>
      </c>
      <c r="F84">
        <v>0.54188220630299999</v>
      </c>
      <c r="G84">
        <v>0.58105441398799995</v>
      </c>
      <c r="H84" t="s">
        <v>317</v>
      </c>
      <c r="I84" t="s">
        <v>318</v>
      </c>
    </row>
    <row r="85" spans="1:9" x14ac:dyDescent="0.2">
      <c r="A85" t="s">
        <v>319</v>
      </c>
      <c r="B85" t="s">
        <v>10</v>
      </c>
      <c r="C85" t="s">
        <v>320</v>
      </c>
      <c r="D85">
        <v>1</v>
      </c>
      <c r="E85">
        <v>47</v>
      </c>
      <c r="F85">
        <v>0.56230013852399996</v>
      </c>
      <c r="G85">
        <v>0.59167689359800002</v>
      </c>
      <c r="H85">
        <v>4326153</v>
      </c>
      <c r="I85" t="s">
        <v>321</v>
      </c>
    </row>
    <row r="86" spans="1:9" x14ac:dyDescent="0.2">
      <c r="A86" t="s">
        <v>322</v>
      </c>
      <c r="B86" t="s">
        <v>10</v>
      </c>
      <c r="C86" t="s">
        <v>323</v>
      </c>
      <c r="D86">
        <v>2</v>
      </c>
      <c r="E86">
        <v>109</v>
      </c>
      <c r="F86">
        <v>0.56685702567100005</v>
      </c>
      <c r="G86">
        <v>0.59167689359800002</v>
      </c>
      <c r="H86" t="s">
        <v>324</v>
      </c>
      <c r="I86" t="s">
        <v>325</v>
      </c>
    </row>
    <row r="87" spans="1:9" x14ac:dyDescent="0.2">
      <c r="A87" t="s">
        <v>326</v>
      </c>
      <c r="B87" t="s">
        <v>10</v>
      </c>
      <c r="C87" t="s">
        <v>327</v>
      </c>
      <c r="D87">
        <v>2</v>
      </c>
      <c r="E87">
        <v>110</v>
      </c>
      <c r="F87">
        <v>0.57173272864500002</v>
      </c>
      <c r="G87">
        <v>0.59167689359800002</v>
      </c>
      <c r="H87" t="s">
        <v>328</v>
      </c>
      <c r="I87" t="s">
        <v>329</v>
      </c>
    </row>
    <row r="88" spans="1:9" x14ac:dyDescent="0.2">
      <c r="A88" t="s">
        <v>330</v>
      </c>
      <c r="B88" t="s">
        <v>10</v>
      </c>
      <c r="C88" t="s">
        <v>331</v>
      </c>
      <c r="D88">
        <v>1</v>
      </c>
      <c r="E88">
        <v>54</v>
      </c>
      <c r="F88">
        <v>0.61202649607899995</v>
      </c>
      <c r="G88">
        <v>0.62609607070200002</v>
      </c>
      <c r="H88">
        <v>4328075</v>
      </c>
      <c r="I88" t="s">
        <v>332</v>
      </c>
    </row>
    <row r="89" spans="1:9" x14ac:dyDescent="0.2">
      <c r="A89" t="s">
        <v>333</v>
      </c>
      <c r="B89" t="s">
        <v>10</v>
      </c>
      <c r="C89" t="s">
        <v>334</v>
      </c>
      <c r="D89">
        <v>2</v>
      </c>
      <c r="E89">
        <v>125</v>
      </c>
      <c r="F89">
        <v>0.64006424656299998</v>
      </c>
      <c r="G89">
        <v>0.64733770391000001</v>
      </c>
      <c r="H89" t="s">
        <v>335</v>
      </c>
      <c r="I89" t="s">
        <v>336</v>
      </c>
    </row>
    <row r="90" spans="1:9" x14ac:dyDescent="0.2">
      <c r="A90" t="s">
        <v>337</v>
      </c>
      <c r="B90" t="s">
        <v>10</v>
      </c>
      <c r="C90" t="s">
        <v>338</v>
      </c>
      <c r="D90">
        <v>1</v>
      </c>
      <c r="E90">
        <v>86</v>
      </c>
      <c r="F90">
        <v>0.77652577764099995</v>
      </c>
      <c r="G90">
        <v>0.77652577764099995</v>
      </c>
      <c r="H90">
        <v>4344710</v>
      </c>
      <c r="I90" t="s">
        <v>339</v>
      </c>
    </row>
    <row r="92" spans="1:9" x14ac:dyDescent="0.2">
      <c r="A92" t="s">
        <v>340</v>
      </c>
    </row>
    <row r="94" spans="1:9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</row>
    <row r="96" spans="1:9" x14ac:dyDescent="0.2">
      <c r="A96" t="s">
        <v>340</v>
      </c>
    </row>
    <row r="98" spans="1:9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</row>
    <row r="100" spans="1:9" x14ac:dyDescent="0.2">
      <c r="A100" t="s">
        <v>340</v>
      </c>
    </row>
  </sheetData>
  <conditionalFormatting sqref="G1:G1048576">
    <cfRule type="cellIs" dxfId="1" priority="1" operator="lessThan"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XFD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50</v>
      </c>
      <c r="E2">
        <v>848</v>
      </c>
      <c r="F2" s="1">
        <v>2.9542160837200003E-13</v>
      </c>
      <c r="G2" s="1">
        <v>2.62925231451E-11</v>
      </c>
      <c r="H2" t="s">
        <v>12</v>
      </c>
      <c r="I2" t="s">
        <v>13</v>
      </c>
    </row>
    <row r="3" spans="1:9" x14ac:dyDescent="0.2">
      <c r="A3" t="s">
        <v>14</v>
      </c>
      <c r="B3" t="s">
        <v>10</v>
      </c>
      <c r="C3" t="s">
        <v>15</v>
      </c>
      <c r="D3">
        <v>70</v>
      </c>
      <c r="E3">
        <v>1573</v>
      </c>
      <c r="F3" s="1">
        <v>1.9019256288899999E-12</v>
      </c>
      <c r="G3" s="1">
        <v>8.4635690485800005E-11</v>
      </c>
      <c r="H3" t="s">
        <v>16</v>
      </c>
      <c r="I3" t="s">
        <v>17</v>
      </c>
    </row>
    <row r="4" spans="1:9" x14ac:dyDescent="0.2">
      <c r="A4" t="s">
        <v>18</v>
      </c>
      <c r="B4" t="s">
        <v>10</v>
      </c>
      <c r="C4" t="s">
        <v>19</v>
      </c>
      <c r="D4">
        <v>22</v>
      </c>
      <c r="E4">
        <v>235</v>
      </c>
      <c r="F4" s="1">
        <v>7.4213466497000002E-10</v>
      </c>
      <c r="G4" s="1">
        <v>2.2016661727400001E-8</v>
      </c>
      <c r="H4" t="s">
        <v>20</v>
      </c>
      <c r="I4" t="s">
        <v>21</v>
      </c>
    </row>
    <row r="5" spans="1:9" x14ac:dyDescent="0.2">
      <c r="A5" t="s">
        <v>22</v>
      </c>
      <c r="B5" t="s">
        <v>10</v>
      </c>
      <c r="C5" t="s">
        <v>23</v>
      </c>
      <c r="D5">
        <v>20</v>
      </c>
      <c r="E5">
        <v>207</v>
      </c>
      <c r="F5" s="1">
        <v>2.67561122659E-9</v>
      </c>
      <c r="G5" s="1">
        <v>5.95323497915E-8</v>
      </c>
      <c r="H5" t="s">
        <v>24</v>
      </c>
      <c r="I5" t="s">
        <v>25</v>
      </c>
    </row>
    <row r="6" spans="1:9" x14ac:dyDescent="0.2">
      <c r="A6" t="s">
        <v>26</v>
      </c>
      <c r="B6" t="s">
        <v>10</v>
      </c>
      <c r="C6" t="s">
        <v>27</v>
      </c>
      <c r="D6">
        <v>8</v>
      </c>
      <c r="E6">
        <v>39</v>
      </c>
      <c r="F6" s="1">
        <v>1.19023266385E-6</v>
      </c>
      <c r="G6" s="1">
        <v>2.1186141416500001E-5</v>
      </c>
      <c r="H6" t="s">
        <v>28</v>
      </c>
      <c r="I6" t="s">
        <v>29</v>
      </c>
    </row>
    <row r="7" spans="1:9" x14ac:dyDescent="0.2">
      <c r="A7" t="s">
        <v>30</v>
      </c>
      <c r="B7" t="s">
        <v>10</v>
      </c>
      <c r="C7" t="s">
        <v>31</v>
      </c>
      <c r="D7">
        <v>11</v>
      </c>
      <c r="E7">
        <v>96</v>
      </c>
      <c r="F7" s="1">
        <v>2.2712446821400002E-6</v>
      </c>
      <c r="G7" s="1">
        <v>3.3690129451700001E-5</v>
      </c>
      <c r="H7" t="s">
        <v>32</v>
      </c>
      <c r="I7" t="s">
        <v>33</v>
      </c>
    </row>
    <row r="8" spans="1:9" x14ac:dyDescent="0.2">
      <c r="A8" t="s">
        <v>34</v>
      </c>
      <c r="B8" t="s">
        <v>10</v>
      </c>
      <c r="C8" t="s">
        <v>35</v>
      </c>
      <c r="D8">
        <v>7</v>
      </c>
      <c r="E8">
        <v>32</v>
      </c>
      <c r="F8" s="1">
        <v>3.8669081941300001E-6</v>
      </c>
      <c r="G8" s="1">
        <v>4.9164975611100003E-5</v>
      </c>
      <c r="H8" t="s">
        <v>36</v>
      </c>
      <c r="I8" t="s">
        <v>37</v>
      </c>
    </row>
    <row r="9" spans="1:9" x14ac:dyDescent="0.2">
      <c r="A9" t="s">
        <v>38</v>
      </c>
      <c r="B9" t="s">
        <v>10</v>
      </c>
      <c r="C9" t="s">
        <v>39</v>
      </c>
      <c r="D9">
        <v>7</v>
      </c>
      <c r="E9">
        <v>40</v>
      </c>
      <c r="F9" s="1">
        <v>1.4054583388300001E-5</v>
      </c>
      <c r="G9">
        <v>1.5635724019499999E-4</v>
      </c>
      <c r="H9" t="s">
        <v>40</v>
      </c>
      <c r="I9" t="s">
        <v>41</v>
      </c>
    </row>
    <row r="10" spans="1:9" x14ac:dyDescent="0.2">
      <c r="A10" t="s">
        <v>42</v>
      </c>
      <c r="B10" t="s">
        <v>10</v>
      </c>
      <c r="C10" t="s">
        <v>43</v>
      </c>
      <c r="D10">
        <v>6</v>
      </c>
      <c r="E10">
        <v>35</v>
      </c>
      <c r="F10" s="1">
        <v>6.4789019830999994E-5</v>
      </c>
      <c r="G10">
        <v>6.40691418329E-4</v>
      </c>
      <c r="H10" t="s">
        <v>44</v>
      </c>
      <c r="I10" t="s">
        <v>45</v>
      </c>
    </row>
    <row r="11" spans="1:9" x14ac:dyDescent="0.2">
      <c r="A11" t="s">
        <v>46</v>
      </c>
      <c r="B11" t="s">
        <v>10</v>
      </c>
      <c r="C11" t="s">
        <v>47</v>
      </c>
      <c r="D11">
        <v>6</v>
      </c>
      <c r="E11">
        <v>41</v>
      </c>
      <c r="F11">
        <v>1.4191191628100001E-4</v>
      </c>
      <c r="G11">
        <v>1.2630160549E-3</v>
      </c>
      <c r="H11" t="s">
        <v>48</v>
      </c>
      <c r="I11" t="s">
        <v>49</v>
      </c>
    </row>
    <row r="12" spans="1:9" x14ac:dyDescent="0.2">
      <c r="A12" t="s">
        <v>50</v>
      </c>
      <c r="B12" t="s">
        <v>10</v>
      </c>
      <c r="C12" t="s">
        <v>51</v>
      </c>
      <c r="D12">
        <v>4</v>
      </c>
      <c r="E12">
        <v>15</v>
      </c>
      <c r="F12">
        <v>2.6445443333799999E-4</v>
      </c>
      <c r="G12">
        <v>2.1396767788300001E-3</v>
      </c>
      <c r="H12" t="s">
        <v>52</v>
      </c>
      <c r="I12" t="s">
        <v>53</v>
      </c>
    </row>
    <row r="13" spans="1:9" x14ac:dyDescent="0.2">
      <c r="A13" t="s">
        <v>54</v>
      </c>
      <c r="B13" t="s">
        <v>10</v>
      </c>
      <c r="C13" t="s">
        <v>55</v>
      </c>
      <c r="D13">
        <v>6</v>
      </c>
      <c r="E13">
        <v>51</v>
      </c>
      <c r="F13">
        <v>4.1543048817300002E-4</v>
      </c>
      <c r="G13">
        <v>2.99708128059E-3</v>
      </c>
      <c r="H13" t="s">
        <v>56</v>
      </c>
      <c r="I13" t="s">
        <v>57</v>
      </c>
    </row>
    <row r="14" spans="1:9" x14ac:dyDescent="0.2">
      <c r="A14" t="s">
        <v>58</v>
      </c>
      <c r="B14" t="s">
        <v>10</v>
      </c>
      <c r="C14" t="s">
        <v>59</v>
      </c>
      <c r="D14">
        <v>7</v>
      </c>
      <c r="E14">
        <v>73</v>
      </c>
      <c r="F14">
        <v>4.37775917389E-4</v>
      </c>
      <c r="G14">
        <v>2.99708128059E-3</v>
      </c>
      <c r="H14" t="s">
        <v>60</v>
      </c>
      <c r="I14" t="s">
        <v>61</v>
      </c>
    </row>
    <row r="15" spans="1:9" x14ac:dyDescent="0.2">
      <c r="A15" t="s">
        <v>62</v>
      </c>
      <c r="B15" t="s">
        <v>10</v>
      </c>
      <c r="C15" t="s">
        <v>63</v>
      </c>
      <c r="D15">
        <v>5</v>
      </c>
      <c r="E15">
        <v>40</v>
      </c>
      <c r="F15">
        <v>9.854207885400001E-4</v>
      </c>
      <c r="G15">
        <v>6.2644607271500003E-3</v>
      </c>
      <c r="H15" t="s">
        <v>64</v>
      </c>
      <c r="I15" t="s">
        <v>65</v>
      </c>
    </row>
    <row r="16" spans="1:9" x14ac:dyDescent="0.2">
      <c r="A16" t="s">
        <v>66</v>
      </c>
      <c r="B16" t="s">
        <v>10</v>
      </c>
      <c r="C16" t="s">
        <v>67</v>
      </c>
      <c r="D16">
        <v>4</v>
      </c>
      <c r="E16">
        <v>24</v>
      </c>
      <c r="F16">
        <v>1.2372778616800001E-3</v>
      </c>
      <c r="G16">
        <v>7.3411819792800004E-3</v>
      </c>
      <c r="H16" t="s">
        <v>68</v>
      </c>
      <c r="I16" t="s">
        <v>69</v>
      </c>
    </row>
    <row r="17" spans="1:9" x14ac:dyDescent="0.2">
      <c r="A17" t="s">
        <v>70</v>
      </c>
      <c r="B17" t="s">
        <v>10</v>
      </c>
      <c r="C17" t="s">
        <v>71</v>
      </c>
      <c r="D17">
        <v>8</v>
      </c>
      <c r="E17">
        <v>123</v>
      </c>
      <c r="F17">
        <v>1.8846382820999999E-3</v>
      </c>
      <c r="G17">
        <v>1.0483300444200001E-2</v>
      </c>
      <c r="H17" t="s">
        <v>72</v>
      </c>
      <c r="I17" t="s">
        <v>73</v>
      </c>
    </row>
    <row r="18" spans="1:9" x14ac:dyDescent="0.2">
      <c r="A18" t="s">
        <v>74</v>
      </c>
      <c r="B18" t="s">
        <v>75</v>
      </c>
      <c r="C18" t="s">
        <v>76</v>
      </c>
      <c r="D18">
        <v>3</v>
      </c>
      <c r="E18">
        <v>13</v>
      </c>
      <c r="F18">
        <v>2.34049284389E-3</v>
      </c>
      <c r="G18">
        <v>1.2253168417999999E-2</v>
      </c>
      <c r="H18" t="s">
        <v>77</v>
      </c>
      <c r="I18" t="s">
        <v>78</v>
      </c>
    </row>
    <row r="19" spans="1:9" x14ac:dyDescent="0.2">
      <c r="A19" t="s">
        <v>79</v>
      </c>
      <c r="B19" t="s">
        <v>10</v>
      </c>
      <c r="C19" t="s">
        <v>80</v>
      </c>
      <c r="D19">
        <v>3</v>
      </c>
      <c r="E19">
        <v>16</v>
      </c>
      <c r="F19">
        <v>3.8990971822900002E-3</v>
      </c>
      <c r="G19">
        <v>1.9278869401300001E-2</v>
      </c>
      <c r="H19" t="s">
        <v>81</v>
      </c>
      <c r="I19" t="s">
        <v>82</v>
      </c>
    </row>
    <row r="20" spans="1:9" x14ac:dyDescent="0.2">
      <c r="A20" t="s">
        <v>83</v>
      </c>
      <c r="B20" t="s">
        <v>10</v>
      </c>
      <c r="C20" t="s">
        <v>84</v>
      </c>
      <c r="D20">
        <v>4</v>
      </c>
      <c r="E20">
        <v>36</v>
      </c>
      <c r="F20">
        <v>4.70203532608E-3</v>
      </c>
      <c r="G20">
        <v>2.2025323369599999E-2</v>
      </c>
      <c r="H20" t="s">
        <v>85</v>
      </c>
      <c r="I20" t="s">
        <v>86</v>
      </c>
    </row>
    <row r="21" spans="1:9" x14ac:dyDescent="0.2">
      <c r="A21" t="s">
        <v>87</v>
      </c>
      <c r="B21" t="s">
        <v>10</v>
      </c>
      <c r="C21" t="s">
        <v>88</v>
      </c>
      <c r="D21">
        <v>4</v>
      </c>
      <c r="E21">
        <v>37</v>
      </c>
      <c r="F21">
        <v>5.1412652255399998E-3</v>
      </c>
      <c r="G21">
        <v>2.2878630253699999E-2</v>
      </c>
      <c r="H21" t="s">
        <v>89</v>
      </c>
      <c r="I21" t="s">
        <v>90</v>
      </c>
    </row>
    <row r="22" spans="1:9" x14ac:dyDescent="0.2">
      <c r="A22" t="s">
        <v>91</v>
      </c>
      <c r="B22" t="s">
        <v>10</v>
      </c>
      <c r="C22" t="s">
        <v>92</v>
      </c>
      <c r="D22">
        <v>9</v>
      </c>
      <c r="E22">
        <v>184</v>
      </c>
      <c r="F22">
        <v>6.1250257942599999E-3</v>
      </c>
      <c r="G22">
        <v>2.5958442651900001E-2</v>
      </c>
      <c r="H22" t="s">
        <v>93</v>
      </c>
      <c r="I22" t="s">
        <v>94</v>
      </c>
    </row>
    <row r="23" spans="1:9" x14ac:dyDescent="0.2">
      <c r="A23" t="s">
        <v>95</v>
      </c>
      <c r="B23" t="s">
        <v>10</v>
      </c>
      <c r="C23" t="s">
        <v>96</v>
      </c>
      <c r="D23">
        <v>4</v>
      </c>
      <c r="E23">
        <v>41</v>
      </c>
      <c r="F23">
        <v>7.1714234136299997E-3</v>
      </c>
      <c r="G23">
        <v>2.9011667446099999E-2</v>
      </c>
      <c r="H23" t="s">
        <v>97</v>
      </c>
      <c r="I23" t="s">
        <v>98</v>
      </c>
    </row>
    <row r="24" spans="1:9" x14ac:dyDescent="0.2">
      <c r="A24" t="s">
        <v>99</v>
      </c>
      <c r="B24" t="s">
        <v>10</v>
      </c>
      <c r="C24" t="s">
        <v>100</v>
      </c>
      <c r="D24">
        <v>5</v>
      </c>
      <c r="E24">
        <v>68</v>
      </c>
      <c r="F24">
        <v>8.2171730004200003E-3</v>
      </c>
      <c r="G24">
        <v>3.1000334133000001E-2</v>
      </c>
      <c r="H24" t="s">
        <v>101</v>
      </c>
      <c r="I24" t="s">
        <v>102</v>
      </c>
    </row>
    <row r="25" spans="1:9" x14ac:dyDescent="0.2">
      <c r="A25" t="s">
        <v>103</v>
      </c>
      <c r="B25" t="s">
        <v>10</v>
      </c>
      <c r="C25" t="s">
        <v>104</v>
      </c>
      <c r="D25">
        <v>4</v>
      </c>
      <c r="E25">
        <v>43</v>
      </c>
      <c r="F25">
        <v>8.3596406650799995E-3</v>
      </c>
      <c r="G25">
        <v>3.1000334133000001E-2</v>
      </c>
      <c r="H25" t="s">
        <v>105</v>
      </c>
      <c r="I25" t="s">
        <v>106</v>
      </c>
    </row>
  </sheetData>
  <conditionalFormatting sqref="G1:G2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KOBAS_F22_1dpi_SA</vt:lpstr>
      <vt:lpstr>F22_1dpi_SA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2019-06-25T08:26:16Z</dcterms:created>
  <dcterms:modified xsi:type="dcterms:W3CDTF">2019-06-25T08:26:16Z</dcterms:modified>
</cp:coreProperties>
</file>