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EGG_lyfe\TO_DO\"/>
    </mc:Choice>
  </mc:AlternateContent>
  <bookViews>
    <workbookView xWindow="345" yWindow="345" windowWidth="411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5" i="1"/>
  <c r="D2" i="1"/>
  <c r="D3" i="1"/>
  <c r="D4" i="1"/>
  <c r="D6" i="1"/>
</calcChain>
</file>

<file path=xl/sharedStrings.xml><?xml version="1.0" encoding="utf-8"?>
<sst xmlns="http://schemas.openxmlformats.org/spreadsheetml/2006/main" count="53" uniqueCount="25">
  <si>
    <t> http://kobas.cbi.pku.edu.cn/result_kobas.php?taskid=190623398427871</t>
  </si>
  <si>
    <t>http://kobas.cbi.pku.edu.cn/result_kobas.php?taskid=190623441386553</t>
  </si>
  <si>
    <t>   http://kobas.cbi.pku.edu.cn/result_kobas.php?taskid=190623001369152 </t>
  </si>
  <si>
    <t>  http://kobas.cbi.pku.edu.cn/result_kobas.php?taskid=190623029228937</t>
  </si>
  <si>
    <t> http://kobas.cbi.pku.edu.cn/result_kobas.php?taskid=190623339150152</t>
  </si>
  <si>
    <t>http://kobas.cbi.pku.edu.cn/result_kobas.php?taskid=190623459510591</t>
  </si>
  <si>
    <t>http://kobas.cbi.pku.edu.cn/result_kobas.php?taskid=190623446960128</t>
  </si>
  <si>
    <t> http://kobas.cbi.pku.edu.cn/result_kobas.php?taskid=190623701625528</t>
  </si>
  <si>
    <t> http://kobas.cbi.pku.edu.cn/result_kobas.php?taskid=190623359589128</t>
  </si>
  <si>
    <t>KOBAS_link</t>
  </si>
  <si>
    <t>F22</t>
  </si>
  <si>
    <t>SOonly</t>
  </si>
  <si>
    <t>OAonly</t>
  </si>
  <si>
    <t>SAonly</t>
  </si>
  <si>
    <t>11dpi</t>
  </si>
  <si>
    <t>isolate</t>
  </si>
  <si>
    <t>dpi</t>
  </si>
  <si>
    <t>criteria</t>
  </si>
  <si>
    <t>sample</t>
  </si>
  <si>
    <t>01dpi</t>
  </si>
  <si>
    <t>03dpi</t>
  </si>
  <si>
    <t>07dpi</t>
  </si>
  <si>
    <t>http://kobas.cbi.pku.edu.cn/result_kobas.php?taskid=190623078689083</t>
  </si>
  <si>
    <t xml:space="preserve"> http://kobas.cbi.pku.edu.cn/result_kobas.php?taskid=190623658624207 </t>
  </si>
  <si>
    <t> http://kobas.cbi.pku.edu.cn/result_kobas.php?taskid=190623928223384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</si>
</sst>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kobas.cbi.pku.edu.cn/result_kobas.php?taskid=190623701625528" TargetMode="External"/><Relationship Id="rId3" Type="http://schemas.openxmlformats.org/officeDocument/2006/relationships/hyperlink" Target="http://kobas.cbi.pku.edu.cn/result_kobas.php?taskid=190623001369152" TargetMode="External"/><Relationship Id="rId7" Type="http://schemas.openxmlformats.org/officeDocument/2006/relationships/hyperlink" Target="http://kobas.cbi.pku.edu.cn/result_kobas.php?taskid=190623446960128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kobas.cbi.pku.edu.cn/result_kobas.php?taskid=190623441386553" TargetMode="External"/><Relationship Id="rId1" Type="http://schemas.openxmlformats.org/officeDocument/2006/relationships/hyperlink" Target="http://kobas.cbi.pku.edu.cn/result_kobas.php?taskid=190623398427871" TargetMode="External"/><Relationship Id="rId6" Type="http://schemas.openxmlformats.org/officeDocument/2006/relationships/hyperlink" Target="http://kobas.cbi.pku.edu.cn/result_kobas.php?taskid=190623459510591" TargetMode="External"/><Relationship Id="rId11" Type="http://schemas.openxmlformats.org/officeDocument/2006/relationships/hyperlink" Target="http://kobas.cbi.pku.edu.cn/result_kobas.php?taskid=190623928223384" TargetMode="External"/><Relationship Id="rId5" Type="http://schemas.openxmlformats.org/officeDocument/2006/relationships/hyperlink" Target="http://kobas.cbi.pku.edu.cn/result_kobas.php?taskid=190623339150152" TargetMode="External"/><Relationship Id="rId10" Type="http://schemas.openxmlformats.org/officeDocument/2006/relationships/hyperlink" Target="http://kobas.cbi.pku.edu.cn/result_kobas.php?taskid=190623603907857" TargetMode="External"/><Relationship Id="rId4" Type="http://schemas.openxmlformats.org/officeDocument/2006/relationships/hyperlink" Target="http://kobas.cbi.pku.edu.cn/result_kobas.php?taskid=190623029228937" TargetMode="External"/><Relationship Id="rId9" Type="http://schemas.openxmlformats.org/officeDocument/2006/relationships/hyperlink" Target="http://kobas.cbi.pku.edu.cn/result_kobas.php?taskid=190623359589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B1" workbookViewId="0">
      <selection activeCell="E22" sqref="E22"/>
    </sheetView>
  </sheetViews>
  <sheetFormatPr defaultRowHeight="15" x14ac:dyDescent="0.25"/>
  <cols>
    <col min="1" max="1" width="17.7109375" bestFit="1" customWidth="1"/>
    <col min="2" max="4" width="17.7109375" customWidth="1"/>
    <col min="5" max="5" width="67.8554687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9</v>
      </c>
    </row>
    <row r="2" spans="1:5" x14ac:dyDescent="0.25">
      <c r="A2" t="s">
        <v>10</v>
      </c>
      <c r="B2" t="s">
        <v>19</v>
      </c>
      <c r="C2" t="s">
        <v>12</v>
      </c>
      <c r="D2" t="str">
        <f>CONCATENATE(A2,"_",B2,"_",C2)</f>
        <v>F22_01dpi_OAonly</v>
      </c>
      <c r="E2" t="s">
        <v>22</v>
      </c>
    </row>
    <row r="3" spans="1:5" x14ac:dyDescent="0.25">
      <c r="A3" t="s">
        <v>10</v>
      </c>
      <c r="B3" t="s">
        <v>19</v>
      </c>
      <c r="C3" t="s">
        <v>13</v>
      </c>
      <c r="D3" t="str">
        <f>CONCATENATE(A3,"_",B3,"_",C3)</f>
        <v>F22_01dpi_SAonly</v>
      </c>
      <c r="E3" s="1" t="s">
        <v>23</v>
      </c>
    </row>
    <row r="4" spans="1:5" x14ac:dyDescent="0.25">
      <c r="A4" t="s">
        <v>10</v>
      </c>
      <c r="B4" t="s">
        <v>19</v>
      </c>
      <c r="C4" t="s">
        <v>11</v>
      </c>
      <c r="D4" t="str">
        <f>CONCATENATE(A4,"_",B4,"_",C4)</f>
        <v>F22_01dpi_SOonly</v>
      </c>
      <c r="E4" s="1" t="s">
        <v>24</v>
      </c>
    </row>
    <row r="5" spans="1:5" x14ac:dyDescent="0.25">
      <c r="A5" t="s">
        <v>10</v>
      </c>
      <c r="B5" t="s">
        <v>20</v>
      </c>
      <c r="C5" t="s">
        <v>12</v>
      </c>
      <c r="D5" t="str">
        <f>CONCATENATE(A5,"_",B5,"_",C5)</f>
        <v>F22_03dpi_OAonly</v>
      </c>
      <c r="E5" s="1" t="s">
        <v>8</v>
      </c>
    </row>
    <row r="6" spans="1:5" x14ac:dyDescent="0.25">
      <c r="A6" t="s">
        <v>10</v>
      </c>
      <c r="B6" t="s">
        <v>20</v>
      </c>
      <c r="C6" t="s">
        <v>13</v>
      </c>
      <c r="D6" t="str">
        <f>CONCATENATE(A6,"_",B6,"_",C6)</f>
        <v>F22_03dpi_SAonly</v>
      </c>
      <c r="E6" s="1" t="s">
        <v>0</v>
      </c>
    </row>
    <row r="7" spans="1:5" x14ac:dyDescent="0.25">
      <c r="A7" t="s">
        <v>10</v>
      </c>
      <c r="B7" t="s">
        <v>20</v>
      </c>
      <c r="C7" t="s">
        <v>11</v>
      </c>
      <c r="D7" t="str">
        <f>CONCATENATE(A7,"_",B7,"_",C7)</f>
        <v>F22_03dpi_SOonly</v>
      </c>
      <c r="E7" s="1" t="s">
        <v>1</v>
      </c>
    </row>
    <row r="8" spans="1:5" x14ac:dyDescent="0.25">
      <c r="A8" t="s">
        <v>10</v>
      </c>
      <c r="B8" t="s">
        <v>21</v>
      </c>
      <c r="C8" t="s">
        <v>12</v>
      </c>
      <c r="D8" t="str">
        <f>CONCATENATE(A8,"_",B8,"_",C8)</f>
        <v>F22_07dpi_OAonly</v>
      </c>
      <c r="E8" s="1" t="s">
        <v>2</v>
      </c>
    </row>
    <row r="9" spans="1:5" x14ac:dyDescent="0.25">
      <c r="A9" t="s">
        <v>10</v>
      </c>
      <c r="B9" t="s">
        <v>21</v>
      </c>
      <c r="C9" t="s">
        <v>13</v>
      </c>
      <c r="D9" t="str">
        <f>CONCATENATE(A9,"_",B9,"_",C9)</f>
        <v>F22_07dpi_SAonly</v>
      </c>
      <c r="E9" s="1" t="s">
        <v>3</v>
      </c>
    </row>
    <row r="10" spans="1:5" x14ac:dyDescent="0.25">
      <c r="A10" t="s">
        <v>10</v>
      </c>
      <c r="B10" t="s">
        <v>21</v>
      </c>
      <c r="C10" t="s">
        <v>11</v>
      </c>
      <c r="D10" t="str">
        <f>CONCATENATE(A10,"_",B10,"_",C10)</f>
        <v>F22_07dpi_SOonly</v>
      </c>
      <c r="E10" s="1" t="s">
        <v>4</v>
      </c>
    </row>
    <row r="11" spans="1:5" x14ac:dyDescent="0.25">
      <c r="A11" t="s">
        <v>10</v>
      </c>
      <c r="B11" t="s">
        <v>14</v>
      </c>
      <c r="C11" t="s">
        <v>12</v>
      </c>
      <c r="D11" t="str">
        <f>CONCATENATE(A11,"_",B11,"_",C11)</f>
        <v>F22_11dpi_OAonly</v>
      </c>
      <c r="E11" s="1" t="s">
        <v>5</v>
      </c>
    </row>
    <row r="12" spans="1:5" x14ac:dyDescent="0.25">
      <c r="A12" t="s">
        <v>10</v>
      </c>
      <c r="B12" t="s">
        <v>14</v>
      </c>
      <c r="C12" t="s">
        <v>13</v>
      </c>
      <c r="D12" t="str">
        <f>CONCATENATE(A12,"_",B12,"_",C12)</f>
        <v>F22_11dpi_SAonly</v>
      </c>
      <c r="E12" s="1" t="s">
        <v>6</v>
      </c>
    </row>
    <row r="13" spans="1:5" x14ac:dyDescent="0.25">
      <c r="A13" t="s">
        <v>10</v>
      </c>
      <c r="B13" t="s">
        <v>14</v>
      </c>
      <c r="C13" t="s">
        <v>11</v>
      </c>
      <c r="D13" t="str">
        <f>CONCATENATE(A13,"_",B13,"_",C13)</f>
        <v>F22_11dpi_SOonly</v>
      </c>
      <c r="E13" s="1" t="s">
        <v>7</v>
      </c>
    </row>
  </sheetData>
  <sortState ref="A2:F13">
    <sortCondition ref="D2:D13"/>
  </sortState>
  <hyperlinks>
    <hyperlink ref="E6" r:id="rId1" display="http://kobas.cbi.pku.edu.cn/result_kobas.php?taskid=190623398427871"/>
    <hyperlink ref="E7" r:id="rId2"/>
    <hyperlink ref="E8" r:id="rId3" display="http://kobas.cbi.pku.edu.cn/result_kobas.php?taskid=190623001369152"/>
    <hyperlink ref="E9" r:id="rId4" display="http://kobas.cbi.pku.edu.cn/result_kobas.php?taskid=190623029228937"/>
    <hyperlink ref="E10" r:id="rId5" display="http://kobas.cbi.pku.edu.cn/result_kobas.php?taskid=190623339150152"/>
    <hyperlink ref="E11" r:id="rId6"/>
    <hyperlink ref="E12" r:id="rId7"/>
    <hyperlink ref="E13" r:id="rId8" display="http://kobas.cbi.pku.edu.cn/result_kobas.php?taskid=190623701625528"/>
    <hyperlink ref="E5" r:id="rId9" display="http://kobas.cbi.pku.edu.cn/result_kobas.php?taskid=190623359589128"/>
    <hyperlink ref="E3" r:id="rId10" display="http://kobas.cbi.pku.edu.cn/result_kobas.php?taskid=190623603907857"/>
    <hyperlink ref="E4" r:id="rId11" display="http://kobas.cbi.pku.edu.cn/result_kobas.php?taskid=190623928223384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East Anglia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Roshani Badgami (BIO - Student)</dc:creator>
  <cp:lastModifiedBy>Roshani Badgami (BIO - Student)</cp:lastModifiedBy>
  <dcterms:created xsi:type="dcterms:W3CDTF">2019-06-23T10:11:01Z</dcterms:created>
  <dcterms:modified xsi:type="dcterms:W3CDTF">2019-06-23T11:07:30Z</dcterms:modified>
</cp:coreProperties>
</file>