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slicerCaches/slicerCache29.xml" ContentType="application/vnd.ms-excel.slicerCache+xml"/>
  <Override PartName="/xl/slicerCaches/slicerCache30.xml" ContentType="application/vnd.ms-excel.slicerCache+xml"/>
  <Override PartName="/xl/slicerCaches/slicerCache31.xml" ContentType="application/vnd.ms-excel.slicerCache+xml"/>
  <Override PartName="/xl/slicerCaches/slicerCache32.xml" ContentType="application/vnd.ms-excel.slicerCache+xml"/>
  <Override PartName="/xl/slicerCaches/slicerCache33.xml" ContentType="application/vnd.ms-excel.slicerCache+xml"/>
  <Override PartName="/xl/slicerCaches/slicerCache34.xml" ContentType="application/vnd.ms-excel.slicerCache+xml"/>
  <Override PartName="/xl/slicerCaches/slicerCache35.xml" ContentType="application/vnd.ms-excel.slicerCache+xml"/>
  <Override PartName="/xl/slicerCaches/slicerCache36.xml" ContentType="application/vnd.ms-excel.slicerCache+xml"/>
  <Override PartName="/xl/slicerCaches/slicerCache37.xml" ContentType="application/vnd.ms-excel.slicerCache+xml"/>
  <Override PartName="/xl/slicerCaches/slicerCache38.xml" ContentType="application/vnd.ms-excel.slicerCache+xml"/>
  <Override PartName="/xl/slicerCaches/slicerCache39.xml" ContentType="application/vnd.ms-excel.slicerCache+xml"/>
  <Override PartName="/xl/slicerCaches/slicerCache40.xml" ContentType="application/vnd.ms-excel.slicerCache+xml"/>
  <Override PartName="/xl/slicerCaches/slicerCache41.xml" ContentType="application/vnd.ms-excel.slicerCache+xml"/>
  <Override PartName="/xl/slicerCaches/slicerCache42.xml" ContentType="application/vnd.ms-excel.slicerCache+xml"/>
  <Override PartName="/xl/slicerCaches/slicerCache4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drawings/drawing2.xml" ContentType="application/vnd.openxmlformats-officedocument.drawing+xml"/>
  <Override PartName="/xl/tables/table5.xml" ContentType="application/vnd.openxmlformats-officedocument.spreadsheetml.table+xml"/>
  <Override PartName="/xl/slicers/slicer2.xml" ContentType="application/vnd.ms-excel.slicer+xml"/>
  <Override PartName="/xl/comments2.xml" ContentType="application/vnd.openxmlformats-officedocument.spreadsheetml.comments+xml"/>
  <Override PartName="/xl/drawings/drawing3.xml" ContentType="application/vnd.openxmlformats-officedocument.drawing+xml"/>
  <Override PartName="/xl/tables/table6.xml" ContentType="application/vnd.openxmlformats-officedocument.spreadsheetml.table+xml"/>
  <Override PartName="/xl/slicers/slicer3.xml" ContentType="application/vnd.ms-excel.slicer+xml"/>
  <Override PartName="/xl/drawings/drawing4.xml" ContentType="application/vnd.openxmlformats-officedocument.drawing+xml"/>
  <Override PartName="/xl/tables/table7.xml" ContentType="application/vnd.openxmlformats-officedocument.spreadsheetml.table+xml"/>
  <Override PartName="/xl/slicers/slicer4.xml" ContentType="application/vnd.ms-excel.slicer+xml"/>
  <Override PartName="/xl/pivotTables/pivotTable1.xml" ContentType="application/vnd.openxmlformats-officedocument.spreadsheetml.pivotTable+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slicers/slicer5.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76a41acf29cf12f9/Documents/2022/"/>
    </mc:Choice>
  </mc:AlternateContent>
  <xr:revisionPtr revIDLastSave="201" documentId="8_{D9D4A04B-E9BC-8B4D-A5D1-204515D917A4}" xr6:coauthVersionLast="47" xr6:coauthVersionMax="47" xr10:uidLastSave="{1A54E5CA-5607-488F-82EB-AFF0F34BBC82}"/>
  <bookViews>
    <workbookView xWindow="-98" yWindow="-98" windowWidth="19396" windowHeight="11475" xr2:uid="{BA42F1B8-423E-3942-B4C9-E182684751E6}"/>
  </bookViews>
  <sheets>
    <sheet name="Notes" sheetId="3" r:id="rId1"/>
    <sheet name="AL Comparison" sheetId="1" r:id="rId2"/>
    <sheet name="Interface &amp; Settings Menu" sheetId="2" r:id="rId3"/>
    <sheet name="Hardware Specifications" sheetId="4" r:id="rId4"/>
    <sheet name="Installed Games By Product" sheetId="7" r:id="rId5"/>
    <sheet name="Sheet6" sheetId="15" state="hidden" r:id="rId6"/>
    <sheet name="Sheet7" sheetId="16" state="hidden" r:id="rId7"/>
    <sheet name="ALP ALPM Game Comparison" sheetId="9" state="hidden" r:id="rId8"/>
    <sheet name="Arcade Pack Compatibility" sheetId="5" r:id="rId9"/>
    <sheet name="Arcade Packs" sheetId="8" r:id="rId10"/>
  </sheets>
  <definedNames>
    <definedName name="Slicer_Category">#N/A</definedName>
    <definedName name="Slicer_Category1">#N/A</definedName>
    <definedName name="Slicer_Feature_s">#N/A</definedName>
    <definedName name="Slicer_Feature_s1">#N/A</definedName>
    <definedName name="Slicer_Game">#N/A</definedName>
    <definedName name="Slicer_Legends_Connect">#N/A</definedName>
    <definedName name="Slicer_Legends_Connect1">#N/A</definedName>
    <definedName name="Slicer_Legends_Connect2">#N/A</definedName>
    <definedName name="Slicer_Legends_Connect3">#N/A</definedName>
    <definedName name="Slicer_Legends_Core">#N/A</definedName>
    <definedName name="Slicer_Legends_Core_Max">#N/A</definedName>
    <definedName name="Slicer_Legends_Core_Max1">#N/A</definedName>
    <definedName name="Slicer_Legends_Core_Max2">#N/A</definedName>
    <definedName name="Slicer_Legends_Core_Max3">#N/A</definedName>
    <definedName name="Slicer_Legends_Core1">#N/A</definedName>
    <definedName name="Slicer_Legends_Core2">#N/A</definedName>
    <definedName name="Slicer_Legends_Core3">#N/A</definedName>
    <definedName name="Slicer_Legends_Gamer_Mini">#N/A</definedName>
    <definedName name="Slicer_Legends_Gamer_Mini1">#N/A</definedName>
    <definedName name="Slicer_Legends_Gamer_Mini2">#N/A</definedName>
    <definedName name="Slicer_Legends_Gamer_Mini3">#N/A</definedName>
    <definedName name="Slicer_Legends_Gamer_Pro">#N/A</definedName>
    <definedName name="Slicer_Legends_Gamer_Pro1">#N/A</definedName>
    <definedName name="Slicer_Legends_Gamer_Pro2">#N/A</definedName>
    <definedName name="Slicer_Legends_Gamer_Pro3">#N/A</definedName>
    <definedName name="Slicer_Legends_Pinball">#N/A</definedName>
    <definedName name="Slicer_Legends_Pinball_Micro">#N/A</definedName>
    <definedName name="Slicer_Legends_Pinball_Micro1">#N/A</definedName>
    <definedName name="Slicer_Legends_Pinball_Micro2">#N/A</definedName>
    <definedName name="Slicer_Legends_Pinball_Micro3">#N/A</definedName>
    <definedName name="Slicer_Legends_Pinball1">#N/A</definedName>
    <definedName name="Slicer_Legends_Pinball2">#N/A</definedName>
    <definedName name="Slicer_Legends_Pinball3">#N/A</definedName>
    <definedName name="Slicer_Legends_Ultimate">#N/A</definedName>
    <definedName name="Slicer_Legends_Ultimate__post_2020">#N/A</definedName>
    <definedName name="Slicer_Legends_Ultimate_Mini">#N/A</definedName>
    <definedName name="Slicer_Legends_Ultimate_Mini1">#N/A</definedName>
    <definedName name="Slicer_Legends_Ultimate_Mini2">#N/A</definedName>
    <definedName name="Slicer_Legends_Ultimate_Mini3">#N/A</definedName>
    <definedName name="Slicer_Legends_Ultimate1">#N/A</definedName>
    <definedName name="Slicer_Legends_Ultimate2">#N/A</definedName>
    <definedName name="Slicer_Pack">#N/A</definedName>
    <definedName name="Slicer_Specification">#N/A</definedName>
    <definedName name="solver_eng" localSheetId="4" hidden="1">1</definedName>
    <definedName name="solver_lin" localSheetId="4" hidden="1">2</definedName>
    <definedName name="solver_neg" localSheetId="4" hidden="1">1</definedName>
    <definedName name="solver_num" localSheetId="4" hidden="1">0</definedName>
    <definedName name="solver_opt" localSheetId="4" hidden="1">'Installed Games By Product'!$A$2</definedName>
    <definedName name="solver_typ" localSheetId="4" hidden="1">1</definedName>
    <definedName name="solver_val" localSheetId="4" hidden="1">0</definedName>
    <definedName name="solver_ver" localSheetId="4" hidden="1">2</definedName>
  </definedNames>
  <calcPr calcId="191029"/>
  <pivotCaches>
    <pivotCache cacheId="0" r:id="rId11"/>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 r:id="rId49"/>
        <x14:slicerCache r:id="rId50"/>
        <x14:slicerCache r:id="rId51"/>
        <x14:slicerCache r:id="rId52"/>
        <x14:slicerCache r:id="rId53"/>
        <x14:slicerCache r:id="rId5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5" l="1" a="1"/>
  <c r="C2" i="15" s="1"/>
  <c r="B2" i="15" a="1"/>
  <c r="B2"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 Dilallo</author>
  </authors>
  <commentList>
    <comment ref="A26" authorId="0" shapeId="0" xr:uid="{D7C18472-C8AA-DD49-B7A0-232AA2DFE45A}">
      <text>
        <r>
          <rPr>
            <sz val="10"/>
            <color rgb="FF000000"/>
            <rFont val="Calibri"/>
            <family val="2"/>
            <scheme val="minor"/>
          </rPr>
          <t>AtGames Leagues &amp; Leaderboards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Robb Dilallo</author>
  </authors>
  <commentList>
    <comment ref="A23" authorId="0" shapeId="0" xr:uid="{C6D2C551-67E9-964D-816C-D9C3B06513B3}">
      <text>
        <r>
          <rPr>
            <b/>
            <sz val="18"/>
            <color rgb="FF000000"/>
            <rFont val="Calibri"/>
            <family val="2"/>
            <scheme val="minor"/>
          </rPr>
          <t>UUID PrefixMachine Type</t>
        </r>
        <r>
          <rPr>
            <sz val="10"/>
            <color rgb="FF000000"/>
            <rFont val="Calibri"/>
            <family val="2"/>
            <scheme val="minor"/>
          </rPr>
          <t xml:space="preserve">
</t>
        </r>
        <r>
          <rPr>
            <sz val="18"/>
            <color rgb="FF000000"/>
            <rFont val="Calibri"/>
            <family val="2"/>
            <scheme val="minor"/>
          </rPr>
          <t>HA8819   Legends Pinball v1.0</t>
        </r>
        <r>
          <rPr>
            <sz val="10"/>
            <color rgb="FF000000"/>
            <rFont val="Calibri"/>
            <family val="2"/>
            <scheme val="minor"/>
          </rPr>
          <t xml:space="preserve">
</t>
        </r>
        <r>
          <rPr>
            <sz val="18"/>
            <color rgb="FF000000"/>
            <rFont val="Calibri"/>
            <family val="2"/>
            <scheme val="minor"/>
          </rPr>
          <t>HA8820   Legends Pinball v1.1</t>
        </r>
        <r>
          <rPr>
            <sz val="10"/>
            <color rgb="FF000000"/>
            <rFont val="Calibri"/>
            <family val="2"/>
            <scheme val="minor"/>
          </rPr>
          <t xml:space="preserve">
</t>
        </r>
        <r>
          <rPr>
            <sz val="18"/>
            <color rgb="FF000000"/>
            <rFont val="Calibri"/>
            <family val="2"/>
            <scheme val="minor"/>
          </rPr>
          <t>HA8800   Legends Ultimate v1.0</t>
        </r>
        <r>
          <rPr>
            <sz val="10"/>
            <color rgb="FF000000"/>
            <rFont val="Calibri"/>
            <family val="2"/>
            <scheme val="minor"/>
          </rPr>
          <t xml:space="preserve">
</t>
        </r>
        <r>
          <rPr>
            <sz val="18"/>
            <color rgb="FF000000"/>
            <rFont val="Calibri"/>
            <family val="2"/>
            <scheme val="minor"/>
          </rPr>
          <t>HA8801   Legends Ultimate v1.1</t>
        </r>
        <r>
          <rPr>
            <sz val="10"/>
            <color rgb="FF000000"/>
            <rFont val="Calibri"/>
            <family val="2"/>
            <scheme val="minor"/>
          </rPr>
          <t xml:space="preserve">
</t>
        </r>
        <r>
          <rPr>
            <sz val="18"/>
            <color rgb="FF000000"/>
            <rFont val="Calibri"/>
            <family val="2"/>
            <scheme val="minor"/>
          </rPr>
          <t>HA8802   Legends Ultimate v1.2</t>
        </r>
        <r>
          <rPr>
            <sz val="10"/>
            <color rgb="FF000000"/>
            <rFont val="Calibri"/>
            <family val="2"/>
            <scheme val="minor"/>
          </rPr>
          <t xml:space="preserve">
</t>
        </r>
        <r>
          <rPr>
            <sz val="18"/>
            <color rgb="FF000000"/>
            <rFont val="Calibri"/>
            <family val="2"/>
            <scheme val="minor"/>
          </rPr>
          <t>HA2810   Legends Gamer Pro</t>
        </r>
        <r>
          <rPr>
            <sz val="10"/>
            <color rgb="FF000000"/>
            <rFont val="Calibri"/>
            <family val="2"/>
            <scheme val="minor"/>
          </rPr>
          <t xml:space="preserve">
</t>
        </r>
        <r>
          <rPr>
            <sz val="18"/>
            <color rgb="FF000000"/>
            <rFont val="Calibri"/>
            <family val="2"/>
            <scheme val="minor"/>
          </rPr>
          <t>HA2811   Legends Core</t>
        </r>
        <r>
          <rPr>
            <sz val="10"/>
            <color rgb="FF000000"/>
            <rFont val="Calibri"/>
            <family val="2"/>
            <scheme val="minor"/>
          </rPr>
          <t xml:space="preserve">
</t>
        </r>
        <r>
          <rPr>
            <sz val="18"/>
            <color rgb="FF000000"/>
            <rFont val="Calibri"/>
            <family val="2"/>
            <scheme val="minor"/>
          </rPr>
          <t>HA2812   Legends Gamer Mini</t>
        </r>
        <r>
          <rPr>
            <sz val="10"/>
            <color rgb="FF000000"/>
            <rFont val="Calibri"/>
            <family val="2"/>
            <scheme val="minor"/>
          </rPr>
          <t xml:space="preserve">
</t>
        </r>
        <r>
          <rPr>
            <sz val="18"/>
            <color rgb="FF000000"/>
            <rFont val="Calibri"/>
            <family val="2"/>
            <scheme val="minor"/>
          </rPr>
          <t>HA8810   Legends Ultimate Mini v1.0</t>
        </r>
        <r>
          <rPr>
            <sz val="10"/>
            <color rgb="FF000000"/>
            <rFont val="Calibri"/>
            <family val="2"/>
            <scheme val="minor"/>
          </rPr>
          <t xml:space="preserve">
</t>
        </r>
        <r>
          <rPr>
            <sz val="18"/>
            <color rgb="FF000000"/>
            <rFont val="Calibri"/>
            <family val="2"/>
            <scheme val="minor"/>
          </rPr>
          <t>HA8811   Legends Ultimate Mini v1.1</t>
        </r>
        <r>
          <rPr>
            <sz val="10"/>
            <color rgb="FF000000"/>
            <rFont val="Calibri"/>
            <family val="2"/>
            <scheme val="minor"/>
          </rPr>
          <t xml:space="preserve">
</t>
        </r>
        <r>
          <rPr>
            <sz val="18"/>
            <color rgb="FF000000"/>
            <rFont val="Calibri"/>
            <family val="2"/>
            <scheme val="minor"/>
          </rPr>
          <t>HA2819   Legends Core Max</t>
        </r>
        <r>
          <rPr>
            <sz val="10"/>
            <color rgb="FF000000"/>
            <rFont val="Calibri"/>
            <family val="2"/>
            <scheme val="minor"/>
          </rPr>
          <t xml:space="preserve">
</t>
        </r>
        <r>
          <rPr>
            <sz val="18"/>
            <color rgb="FF000000"/>
            <rFont val="Calibri"/>
            <family val="2"/>
            <scheme val="minor"/>
          </rPr>
          <t>HA8818   Legends Pinball Micro v1.0</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35C2C8-259D-E947-824C-5533E3CAC6FB}" keepAlive="1" name="Query - Installed Games By Product" description="Connection to the 'Installed Games By Product' query in the workbook." type="5" refreshedVersion="0" background="1" saveData="1">
    <dbPr connection="Provider=Microsoft.Mashup.OleDb.1;Data Source=$Workbook$;Location=&quot;Installed Games By Product&quot;;Extended Properties=&quot;&quot;" command="SELECT * FROM [Installed Games By Produc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<sst xmlns="http://schemas.openxmlformats.org/spreadsheetml/2006/main" count="3691" uniqueCount="881">
  <si>
    <t>Legends Gamer Pro</t>
  </si>
  <si>
    <t>Legends Gamer Mini</t>
  </si>
  <si>
    <t>Legends Core</t>
  </si>
  <si>
    <t>Legends Core Max</t>
  </si>
  <si>
    <t>Legends Connect</t>
  </si>
  <si>
    <t>Legends Pinball</t>
  </si>
  <si>
    <t>Legends Ultimate Mini</t>
  </si>
  <si>
    <t>Legends Pinball Micro</t>
  </si>
  <si>
    <t>Legends BitPixel</t>
  </si>
  <si>
    <t>Legends BitLCD</t>
  </si>
  <si>
    <t>Legends BitPixel HV</t>
  </si>
  <si>
    <t>Arcade Cabinet Art</t>
  </si>
  <si>
    <t>Pinball Kit</t>
  </si>
  <si>
    <t>Legends GamePad</t>
  </si>
  <si>
    <t>Arcade Control Panel</t>
  </si>
  <si>
    <t>QuadPlay Control Panel</t>
  </si>
  <si>
    <t>Accessories</t>
  </si>
  <si>
    <t>Category</t>
  </si>
  <si>
    <t>Open and Connected</t>
  </si>
  <si>
    <t>Licensed Games Included</t>
  </si>
  <si>
    <t>Online Connectivity</t>
  </si>
  <si>
    <t>Ethernet</t>
  </si>
  <si>
    <t>Bluetooth Support</t>
  </si>
  <si>
    <t>Arcade Play Link (APL)</t>
  </si>
  <si>
    <t>Customized Game Option</t>
  </si>
  <si>
    <t>ArcadeNet</t>
  </si>
  <si>
    <t>Growing Licensed Game Library</t>
  </si>
  <si>
    <t>Subscriptions and Purchase Options</t>
  </si>
  <si>
    <t>BYOG</t>
  </si>
  <si>
    <t>Free Local Streaming</t>
  </si>
  <si>
    <t>Optimized Streaming</t>
  </si>
  <si>
    <t>USB Drive Games Support</t>
  </si>
  <si>
    <t>ALL</t>
  </si>
  <si>
    <t>Global Leaderboards</t>
  </si>
  <si>
    <t>Weekly Events</t>
  </si>
  <si>
    <t>eSports Teams</t>
  </si>
  <si>
    <t>Other</t>
  </si>
  <si>
    <t>Secondary Display</t>
  </si>
  <si>
    <t>Arcade-quality Controls Built-In</t>
  </si>
  <si>
    <t>Wireless Controls Top</t>
  </si>
  <si>
    <t>Live Streaming</t>
  </si>
  <si>
    <t>Vertical Display Mode</t>
  </si>
  <si>
    <t>Swapple Control Top</t>
  </si>
  <si>
    <t>Feature(s)</t>
  </si>
  <si>
    <t>Legends Ultimate (post 2020)</t>
  </si>
  <si>
    <t>Yes</t>
  </si>
  <si>
    <r>
      <t xml:space="preserve">Instant Play </t>
    </r>
    <r>
      <rPr>
        <sz val="8"/>
        <color theme="1"/>
        <rFont val="Calibri (Body)"/>
      </rPr>
      <t>(without download)</t>
    </r>
  </si>
  <si>
    <r>
      <t xml:space="preserve">Arcade Play Link </t>
    </r>
    <r>
      <rPr>
        <sz val="8"/>
        <color theme="1"/>
        <rFont val="Calibri (Body)"/>
      </rPr>
      <t>(APL)</t>
    </r>
  </si>
  <si>
    <r>
      <t xml:space="preserve">Accessories </t>
    </r>
    <r>
      <rPr>
        <sz val="8"/>
        <color theme="1"/>
        <rFont val="Calibri (Body)"/>
      </rPr>
      <t>(Bluetooth, USB connectivity, ability to add Gamepads)</t>
    </r>
  </si>
  <si>
    <r>
      <t xml:space="preserve">Leaderboards </t>
    </r>
    <r>
      <rPr>
        <sz val="8"/>
        <color theme="1"/>
        <rFont val="Calibri (Body)"/>
      </rPr>
      <t>(high scores, competitions)</t>
    </r>
  </si>
  <si>
    <r>
      <t xml:space="preserve">High Performance Wi-Fi </t>
    </r>
    <r>
      <rPr>
        <sz val="8"/>
        <color theme="1"/>
        <rFont val="Calibri (Body)"/>
      </rPr>
      <t>(dual-band)</t>
    </r>
  </si>
  <si>
    <t>Facebook</t>
  </si>
  <si>
    <t>https://www.facebook.com/AtGamesGaming/</t>
  </si>
  <si>
    <t>New Owners Reference Guide</t>
  </si>
  <si>
    <t>Instagram</t>
  </si>
  <si>
    <t>Twitter</t>
  </si>
  <si>
    <t>https://twitter.com/AtGamesGaming</t>
  </si>
  <si>
    <t>https://www.instagram.com/atgamesgaming/</t>
  </si>
  <si>
    <t>https://arcades.atgames.net/wp-content/uploads/AtGames-Legends-Arcade-Family-New-Owner-Reference.pdf</t>
  </si>
  <si>
    <t>Games</t>
  </si>
  <si>
    <t>Lobby</t>
  </si>
  <si>
    <t>Settings</t>
  </si>
  <si>
    <t>Wi-Fi</t>
  </si>
  <si>
    <t>Sign In</t>
  </si>
  <si>
    <t>Wireless Pairing</t>
  </si>
  <si>
    <t>Wireless Control Deck Mode</t>
  </si>
  <si>
    <t>OTG Mode</t>
  </si>
  <si>
    <t>Version</t>
  </si>
  <si>
    <t>Device Info</t>
  </si>
  <si>
    <t>Health Check</t>
  </si>
  <si>
    <t>UI Preference</t>
  </si>
  <si>
    <t>Joystick Sensitivity Setting</t>
  </si>
  <si>
    <t>Tables</t>
  </si>
  <si>
    <t>Privacy Policy</t>
  </si>
  <si>
    <t>Attact Mode</t>
  </si>
  <si>
    <t>Upload System Log</t>
  </si>
  <si>
    <t>Settings Lock</t>
  </si>
  <si>
    <t>Clock</t>
  </si>
  <si>
    <t>Startup Page</t>
  </si>
  <si>
    <t>Control Mirroring</t>
  </si>
  <si>
    <t>Server Locations &amp; Network Testing Kit</t>
  </si>
  <si>
    <t>Light Gun Calibration</t>
  </si>
  <si>
    <t>Portrait/Landscape Mode</t>
  </si>
  <si>
    <t>Controller Settings</t>
  </si>
  <si>
    <t>Flash Drive X</t>
  </si>
  <si>
    <t>Voice Chat</t>
  </si>
  <si>
    <t>Game Pack</t>
  </si>
  <si>
    <t>Pinball Settings</t>
  </si>
  <si>
    <t>My Digital Locker</t>
  </si>
  <si>
    <t>UUID PrefixMachine Type</t>
  </si>
  <si>
    <t>HA8819</t>
  </si>
  <si>
    <t>Legends Pinball v1.0</t>
  </si>
  <si>
    <t>Legends Pinball v1.1</t>
  </si>
  <si>
    <t>HA8820</t>
  </si>
  <si>
    <t>HA8800</t>
  </si>
  <si>
    <t>Legends Ultimate v1.0</t>
  </si>
  <si>
    <t>HA8801</t>
  </si>
  <si>
    <t>Legends Ultimate v1.1</t>
  </si>
  <si>
    <t>HA8802</t>
  </si>
  <si>
    <t>Legends Ultimate v1.2</t>
  </si>
  <si>
    <t>HA2810</t>
  </si>
  <si>
    <t>HA2811</t>
  </si>
  <si>
    <t>HA2812</t>
  </si>
  <si>
    <t>HA8810</t>
  </si>
  <si>
    <t>Legends Ultimate Mini v1.0</t>
  </si>
  <si>
    <t>HA8811</t>
  </si>
  <si>
    <t>Legends Ultimate Mini v1.1</t>
  </si>
  <si>
    <t>HA2819</t>
  </si>
  <si>
    <t>HA8818</t>
  </si>
  <si>
    <t>Legends Pinball Micro v1.0</t>
  </si>
  <si>
    <t>Legends Ultimate</t>
  </si>
  <si>
    <t>Parental Controls</t>
  </si>
  <si>
    <t>Account Settings</t>
  </si>
  <si>
    <t>Attact Mode Control</t>
  </si>
  <si>
    <t>AppStoreX</t>
  </si>
  <si>
    <t>Interface</t>
  </si>
  <si>
    <t>Legends GamePad Update Tool</t>
  </si>
  <si>
    <t>QuadPlay Settings</t>
  </si>
  <si>
    <t>QuadPlay Control Deck Update Tool</t>
  </si>
  <si>
    <t>Data Manager/Management</t>
  </si>
  <si>
    <t>HDMI Setting</t>
  </si>
  <si>
    <t>No</t>
  </si>
  <si>
    <t>MGR Preferences</t>
  </si>
  <si>
    <t>RK3399</t>
  </si>
  <si>
    <t>Dual-core Cortex-A72 up to 1.8GHz</t>
  </si>
  <si>
    <t>Quad-core Cortex-A53 up to 1.4GHz</t>
  </si>
  <si>
    <t>GPU</t>
  </si>
  <si>
    <t>Mali-T860 GPU</t>
  </si>
  <si>
    <t>Storage</t>
  </si>
  <si>
    <t>16GB</t>
  </si>
  <si>
    <t>Memory</t>
  </si>
  <si>
    <t>Up to 1080p (1920 x 1080) with up-scaling from 720p</t>
  </si>
  <si>
    <t>Ports</t>
  </si>
  <si>
    <t>HDMI (x1), Micro USB (x1 for power), USB 3.0 (x1)</t>
  </si>
  <si>
    <t>Bluetooth</t>
  </si>
  <si>
    <t>Power Input</t>
  </si>
  <si>
    <t>5V 3A</t>
  </si>
  <si>
    <t>Networking</t>
  </si>
  <si>
    <t>Pinball</t>
  </si>
  <si>
    <r>
      <t xml:space="preserve">Play TAITO, Zaccaria, and Gottlieb pinball tables on big-screen displays at </t>
    </r>
    <r>
      <rPr>
        <b/>
        <sz val="12"/>
        <color theme="1"/>
        <rFont val="Calibri"/>
        <family val="2"/>
        <scheme val="minor"/>
      </rPr>
      <t>1080p/60fps</t>
    </r>
  </si>
  <si>
    <t>100 Licensed Arcade and Console Games</t>
  </si>
  <si>
    <t>Controllers</t>
  </si>
  <si>
    <t>Pairs with Legends Gamer Pro/Mini controller, Legends GamePad™, and other compatible controllers</t>
  </si>
  <si>
    <t>RK3328</t>
  </si>
  <si>
    <t>Mali-450MP4 GPU</t>
  </si>
  <si>
    <t>Quad-core Cortex-A53 up to 1.5GHz</t>
  </si>
  <si>
    <t xml:space="preserve">2GB LPDDR3 </t>
  </si>
  <si>
    <t>8GB</t>
  </si>
  <si>
    <t>Play TAITO, Zaccaria, and Gottlieb pinball tables on big-screen displays in HD (uses non-Legends Pinball-compatible digital tables)</t>
  </si>
  <si>
    <t>Specification</t>
  </si>
  <si>
    <t>Chipset</t>
  </si>
  <si>
    <t>Processor 1</t>
  </si>
  <si>
    <t>Processor 2</t>
  </si>
  <si>
    <t>20 Licensed Arcade and Console Games</t>
  </si>
  <si>
    <t>150 Licensed Arcade and Console Games</t>
  </si>
  <si>
    <t>300 Licensed Arcade and Console Games</t>
  </si>
  <si>
    <t>Connection</t>
  </si>
  <si>
    <t>Arcade Play Link (APL) compatible for plug and play connectivity on all Legends Ultimate and Legends Pinball devices</t>
  </si>
  <si>
    <t>HDMI, USB 2.0 (OTG), USB 3.0 (for Storage), Channel button, Volume +/- and a power button</t>
  </si>
  <si>
    <t>Display Compatibility</t>
  </si>
  <si>
    <t>15.6" HD LCD playfield, 8" LCD backglass, 1080p/60fps</t>
  </si>
  <si>
    <t>24” HD LCD display</t>
  </si>
  <si>
    <t>18″ HD LCD monitor (rotatable orientation)</t>
  </si>
  <si>
    <t>802.11 AC/ABGN, Ethernet Port</t>
  </si>
  <si>
    <t>Play TAITO, Zaccaria, and Gottlieb pinball tables  HD (uses non-Legends Pinball-compatible digital tables)</t>
  </si>
  <si>
    <r>
      <t xml:space="preserve">Play TAITO, Zaccaria, and Gottlieb pinball tables  at </t>
    </r>
    <r>
      <rPr>
        <b/>
        <sz val="12"/>
        <color theme="1"/>
        <rFont val="Calibri"/>
        <family val="2"/>
        <scheme val="minor"/>
      </rPr>
      <t>1080p/60fps</t>
    </r>
  </si>
  <si>
    <t>Play TAITO, Zaccaria, and Gottlieb pinball tables in HD (uses non-Legends Pinball-compatible digital tables)</t>
  </si>
  <si>
    <t>D-pad for easy menu navigation and arcade and console gameplay</t>
  </si>
  <si>
    <t>50 Licensed Pinball Tables</t>
  </si>
  <si>
    <t>22 Licensed Pinball Tables</t>
  </si>
  <si>
    <t>BitLCD Support</t>
  </si>
  <si>
    <t>LEGENDS ARCADE PACKS</t>
  </si>
  <si>
    <t>Dr. Seuss Pinball Pack 1 &amp; Dr. Seuss Pinball Pack 2</t>
  </si>
  <si>
    <t>Natural History Pinball Pack</t>
  </si>
  <si>
    <t>Taito Pinball Pack 1</t>
  </si>
  <si>
    <t>Taito Pinball Pack 3</t>
  </si>
  <si>
    <t>Taito Pinball Pack 2</t>
  </si>
  <si>
    <t>Zaccaria Pinball Pack 1</t>
  </si>
  <si>
    <t>Zaccaria Pinball Pack 10</t>
  </si>
  <si>
    <t>Zaccaria Pinball Pack 9</t>
  </si>
  <si>
    <t>Zaccaria Pinball Pack 8</t>
  </si>
  <si>
    <t>Zaccaria Pinball Pack 7</t>
  </si>
  <si>
    <t>Zaccaria Pinball Pack 6</t>
  </si>
  <si>
    <t>Zaccaria Pinball Pack 5</t>
  </si>
  <si>
    <t>Zaccaria Pinball Pack 4</t>
  </si>
  <si>
    <t>Zaccaria Pinball Pack 3</t>
  </si>
  <si>
    <t>Zaccaria Pinball Pack 2</t>
  </si>
  <si>
    <t>Gottlieb Pinball Pack 1</t>
  </si>
  <si>
    <t>Gottlieb Pinball Pack 4</t>
  </si>
  <si>
    <t>Gottlieb Pinball Pack 3</t>
  </si>
  <si>
    <t>Gottlieb Pinball Pack 2</t>
  </si>
  <si>
    <t>Activision Game Pack</t>
  </si>
  <si>
    <t>Data East Game Pack 1</t>
  </si>
  <si>
    <t>Data East Game Pack 3</t>
  </si>
  <si>
    <t>Data East Game Pack 2</t>
  </si>
  <si>
    <t>Taito Pinball Volume 1 (Universal)</t>
  </si>
  <si>
    <t>Taito Pinball Volume 2 (Universal)</t>
  </si>
  <si>
    <t>Taito Pinball Volume 3 (Universal)</t>
  </si>
  <si>
    <t>Zaccaria Pinball Volume 1 (Universal)</t>
  </si>
  <si>
    <t>Zaccaria Pinball Volume 2 (Universal)</t>
  </si>
  <si>
    <t>Zaccaria Pinball Volume 3 (Universal)</t>
  </si>
  <si>
    <t>Zaccaria Pinball Volume 4 (Universal)</t>
  </si>
  <si>
    <t>Zaccaria Pinball Volume 5 for Legends Pinball &amp; Core Max</t>
  </si>
  <si>
    <t>Gottlieb Pinball Volume 1</t>
  </si>
  <si>
    <t>Gottlieb Pinball Volume 2</t>
  </si>
  <si>
    <r>
      <t xml:space="preserve">Play TAITO, Zaccaria, and Gottlieb pinball tables at </t>
    </r>
    <r>
      <rPr>
        <b/>
        <sz val="12"/>
        <color theme="1"/>
        <rFont val="Calibri"/>
        <family val="2"/>
        <scheme val="minor"/>
      </rPr>
      <t>1080p/60fps</t>
    </r>
  </si>
  <si>
    <t>32" HD LCD playfield, 15.6" LCD backglass at 1080p/60fps</t>
  </si>
  <si>
    <t>12V 5A 60 watts</t>
  </si>
  <si>
    <t>5V 2A</t>
  </si>
  <si>
    <t>Space Invaders</t>
  </si>
  <si>
    <t>Front Line</t>
  </si>
  <si>
    <t>Rastan</t>
  </si>
  <si>
    <t>Darius</t>
  </si>
  <si>
    <t>Bubble Bobble</t>
  </si>
  <si>
    <t>Rainbow Islands</t>
  </si>
  <si>
    <t>The Legend of Kage</t>
  </si>
  <si>
    <t>Arkanoid</t>
  </si>
  <si>
    <t>Aerobatics</t>
  </si>
  <si>
    <t>Aerobatics Retro</t>
  </si>
  <si>
    <t>Beast Master</t>
  </si>
  <si>
    <t>Blackbelt</t>
  </si>
  <si>
    <t>Blackbelt Retro</t>
  </si>
  <si>
    <t>Blackbelt2018</t>
  </si>
  <si>
    <t>Caveman</t>
  </si>
  <si>
    <t>Cine Star</t>
  </si>
  <si>
    <t>Circus</t>
  </si>
  <si>
    <t>Circus 2017</t>
  </si>
  <si>
    <t>Circus Retro</t>
  </si>
  <si>
    <t>Battle</t>
  </si>
  <si>
    <t>Battle 2016</t>
  </si>
  <si>
    <t>Battle Retro</t>
  </si>
  <si>
    <t>Devil Riders</t>
  </si>
  <si>
    <t>Devil Riders 2019</t>
  </si>
  <si>
    <t>Devil Riders Retro</t>
  </si>
  <si>
    <t>Zankor 2017</t>
  </si>
  <si>
    <t>Zankor Retro</t>
  </si>
  <si>
    <t>Firefighter</t>
  </si>
  <si>
    <t>Lucky Fruit</t>
  </si>
  <si>
    <t>Time Machine</t>
  </si>
  <si>
    <t>Time Machine 2019</t>
  </si>
  <si>
    <t>Time Machine Retro</t>
  </si>
  <si>
    <t>Winter Sports</t>
  </si>
  <si>
    <t>Winter Sports 2018</t>
  </si>
  <si>
    <t>Cine Start Deluxe</t>
  </si>
  <si>
    <t>House of Diamonds Deluxe</t>
  </si>
  <si>
    <t>Robot Deluxe</t>
  </si>
  <si>
    <t>Strike Deluxe</t>
  </si>
  <si>
    <t>Pool Champion Deluxe</t>
  </si>
  <si>
    <t>Battle Deluxe</t>
  </si>
  <si>
    <t>Red Show Deluxe</t>
  </si>
  <si>
    <t>Spooky Deluxe</t>
  </si>
  <si>
    <t>Universe Deluxe</t>
  </si>
  <si>
    <t>Farfalla Deluxe</t>
  </si>
  <si>
    <t>Pack</t>
  </si>
  <si>
    <t>Game</t>
  </si>
  <si>
    <t>Dr. Seuss Pinball Pack 1</t>
  </si>
  <si>
    <t>Fox in Socks</t>
  </si>
  <si>
    <t>Cat in the Hat</t>
  </si>
  <si>
    <t>How the Grinch Stole Christmas!</t>
  </si>
  <si>
    <t>Dr. Seuss Pinball Pack 2</t>
  </si>
  <si>
    <t>Green Eggs and Ham</t>
  </si>
  <si>
    <t>ABC</t>
  </si>
  <si>
    <t>Oh, the Places You'll Go!</t>
  </si>
  <si>
    <t>One Fish Two Fish Red Fish Blue Fish</t>
  </si>
  <si>
    <t>Amazonia</t>
  </si>
  <si>
    <t>Dinosaur Dynasty</t>
  </si>
  <si>
    <t>Exoplanets</t>
  </si>
  <si>
    <t>The Last Ice Age</t>
  </si>
  <si>
    <t>TAITO Pinball Pack 1</t>
  </si>
  <si>
    <t>TAITO Pinball Pack 3</t>
  </si>
  <si>
    <t>TAITO Pinball Pack 2</t>
  </si>
  <si>
    <t>Fire Mountain</t>
  </si>
  <si>
    <t>Fire Mountain 2019</t>
  </si>
  <si>
    <t>Fire Mountain Retro</t>
  </si>
  <si>
    <t>Granada</t>
  </si>
  <si>
    <t>Hot Wheels</t>
  </si>
  <si>
    <t>Hot Wheels 2017</t>
  </si>
  <si>
    <t>Hot Wheels Retro</t>
  </si>
  <si>
    <t>House of Diamonds</t>
  </si>
  <si>
    <t>House of Diamonds 2017</t>
  </si>
  <si>
    <t>House of Diamonds Retro</t>
  </si>
  <si>
    <t>Earth Wind Fire</t>
  </si>
  <si>
    <t>Earth Wind Fire 2017</t>
  </si>
  <si>
    <t>Earth Wind Fire Retro</t>
  </si>
  <si>
    <t>Mexico '86</t>
  </si>
  <si>
    <t>Mexico '86 Retro</t>
  </si>
  <si>
    <t>Nautilus</t>
  </si>
  <si>
    <t>Nautilus 2018</t>
  </si>
  <si>
    <t>Nautilus Retro</t>
  </si>
  <si>
    <t>Robot</t>
  </si>
  <si>
    <t>Robot 2018</t>
  </si>
  <si>
    <t>Robot Retro</t>
  </si>
  <si>
    <t>Star God</t>
  </si>
  <si>
    <t>Star God 2019</t>
  </si>
  <si>
    <t>Star God Retro</t>
  </si>
  <si>
    <t>Star's Phoenix</t>
  </si>
  <si>
    <t>Star's Phoenix 2018</t>
  </si>
  <si>
    <t>Strike</t>
  </si>
  <si>
    <t>Supersonic</t>
  </si>
  <si>
    <t>Supersonic Retro</t>
  </si>
  <si>
    <t>The Hippie</t>
  </si>
  <si>
    <t>The Mummy</t>
  </si>
  <si>
    <t>Clown</t>
  </si>
  <si>
    <t>Clown 2019</t>
  </si>
  <si>
    <t>Clown Retro</t>
  </si>
  <si>
    <t>Future World</t>
  </si>
  <si>
    <t>Future World 2018</t>
  </si>
  <si>
    <t>Pinball Champ</t>
  </si>
  <si>
    <t>Pinball Champ 2018</t>
  </si>
  <si>
    <t>Pinball Champ '82</t>
  </si>
  <si>
    <t>Pinball Champ Retro</t>
  </si>
  <si>
    <t>Pool Champion</t>
  </si>
  <si>
    <t>Pool Champion 2018</t>
  </si>
  <si>
    <t>Wizard</t>
  </si>
  <si>
    <t>Zankor</t>
  </si>
  <si>
    <t>Locomotion</t>
  </si>
  <si>
    <t>Locomotion 2018</t>
  </si>
  <si>
    <t>Locomotion Retro</t>
  </si>
  <si>
    <t>Magic Castle</t>
  </si>
  <si>
    <t>Magic Castle 2017</t>
  </si>
  <si>
    <t>Magic Castle Retro</t>
  </si>
  <si>
    <t>Moon Flight</t>
  </si>
  <si>
    <t>Mystic Star</t>
  </si>
  <si>
    <t>Mystic Star Retro</t>
  </si>
  <si>
    <t>Red Show</t>
  </si>
  <si>
    <t>Zombies</t>
  </si>
  <si>
    <t>Soccer Kings</t>
  </si>
  <si>
    <t>Soccer Kings Retro</t>
  </si>
  <si>
    <t>Space Shuttle</t>
  </si>
  <si>
    <t>Space Shuttle 2016</t>
  </si>
  <si>
    <t>Space Shuttle Retro</t>
  </si>
  <si>
    <t>Speed King</t>
  </si>
  <si>
    <t>Spooky</t>
  </si>
  <si>
    <t>Spooky 2017</t>
  </si>
  <si>
    <t>Spooky Retro</t>
  </si>
  <si>
    <t>The Aliens</t>
  </si>
  <si>
    <t>Tropical</t>
  </si>
  <si>
    <t>Tropical 2019</t>
  </si>
  <si>
    <t>Universe</t>
  </si>
  <si>
    <t>Universe Retro</t>
  </si>
  <si>
    <t>Farfalla</t>
  </si>
  <si>
    <t>Farfalla 2017</t>
  </si>
  <si>
    <t>Farfalla Retro</t>
  </si>
  <si>
    <t>Shooting the Rapids</t>
  </si>
  <si>
    <t>Shooting the Rapids 2016</t>
  </si>
  <si>
    <t>Shooting the Rapids Retro</t>
  </si>
  <si>
    <t>Top Hand</t>
  </si>
  <si>
    <t>Voyager</t>
  </si>
  <si>
    <t>Wood's Queen</t>
  </si>
  <si>
    <t>Wood's Queen 2019</t>
  </si>
  <si>
    <t>Boxing</t>
  </si>
  <si>
    <t>Bridge</t>
  </si>
  <si>
    <t>Checkers</t>
  </si>
  <si>
    <t>Decathlon</t>
  </si>
  <si>
    <t>DragonFire (2600)</t>
  </si>
  <si>
    <t>Dragster</t>
  </si>
  <si>
    <t>Ice Hockey</t>
  </si>
  <si>
    <t>Pitfall II: Lost Caverns</t>
  </si>
  <si>
    <t>Skiing</t>
  </si>
  <si>
    <t>Starmaster</t>
  </si>
  <si>
    <t>Tennis </t>
  </si>
  <si>
    <t>Act-Fancer Cybernetick Hyper Weapon</t>
  </si>
  <si>
    <t>Astro Fantasia</t>
  </si>
  <si>
    <t>Bloody Wolf / Battle Rangers</t>
  </si>
  <si>
    <t>Captain Silver</t>
  </si>
  <si>
    <t>Cluster Buster</t>
  </si>
  <si>
    <t>Disco No.1</t>
  </si>
  <si>
    <t>Dual Assault / Liberation</t>
  </si>
  <si>
    <t>Dunk Dream 95 / Street Slam / Street Hoop</t>
  </si>
  <si>
    <t>Edward Randy, The Cliffhanger</t>
  </si>
  <si>
    <t>Genesis / Boomer Rang'r</t>
  </si>
  <si>
    <t>Gondomania</t>
  </si>
  <si>
    <t>Gun Ball / Nitro Ball</t>
  </si>
  <si>
    <t>Kamikaze Cabbie / Yellow Cab</t>
  </si>
  <si>
    <t>Lucky Poker</t>
  </si>
  <si>
    <t>Night Slashers</t>
  </si>
  <si>
    <t>Night Star</t>
  </si>
  <si>
    <t>Psycho-Nics Oscar</t>
  </si>
  <si>
    <t>Scrum Try</t>
  </si>
  <si>
    <t>Shackled / Breywood</t>
  </si>
  <si>
    <t>Side Pocket (Arcade)</t>
  </si>
  <si>
    <t>Side Pocket (Console)</t>
  </si>
  <si>
    <t>Super Pool III</t>
  </si>
  <si>
    <t>Terranean</t>
  </si>
  <si>
    <t>Trio The Punch - Never Forget Me…</t>
  </si>
  <si>
    <t>Tryout</t>
  </si>
  <si>
    <t>Tumble Pop</t>
  </si>
  <si>
    <t>Zaviga</t>
  </si>
  <si>
    <t>Battle Wings / B-Wings</t>
  </si>
  <si>
    <t>Break Thru</t>
  </si>
  <si>
    <t>Congo's Caper</t>
  </si>
  <si>
    <t>Darwin 4078</t>
  </si>
  <si>
    <t>Express Raider / Western Express</t>
  </si>
  <si>
    <t>Fighting Fantasy / Hippodrome</t>
  </si>
  <si>
    <t>Gate of Doom / Dark Seal</t>
  </si>
  <si>
    <t>Homerun Nighter '90 The Pennant League</t>
  </si>
  <si>
    <t>Last Mission</t>
  </si>
  <si>
    <t>Magical Drop / Chain Reaction</t>
  </si>
  <si>
    <t>Magical Drop III / The Tower</t>
  </si>
  <si>
    <t>Meikyu Hunter G</t>
  </si>
  <si>
    <t>Midnight Resistance</t>
  </si>
  <si>
    <t>Mutant Fighters: Death Brade</t>
  </si>
  <si>
    <t>Pro Bowling</t>
  </si>
  <si>
    <t>Pro Tennis</t>
  </si>
  <si>
    <t>Secret Agent / Sly Spy</t>
  </si>
  <si>
    <t>Spinmaster / Miracle Adventure</t>
  </si>
  <si>
    <t>Super Birdie Rush</t>
  </si>
  <si>
    <t>Super Doubles Tennis</t>
  </si>
  <si>
    <t>Super Real Darwin</t>
  </si>
  <si>
    <t>Super Real Darwin (Darwin 4081)</t>
  </si>
  <si>
    <t>Winner's Cup</t>
  </si>
  <si>
    <t>Wizard Fire / Dark Seal II</t>
  </si>
  <si>
    <t>Wonder Planet</t>
  </si>
  <si>
    <t>Zippy Bug</t>
  </si>
  <si>
    <t>Bad Dudes vs. Dragon Ninja</t>
  </si>
  <si>
    <t>Boogie Wings</t>
  </si>
  <si>
    <t>Competition Golf</t>
  </si>
  <si>
    <t>Crude Buster</t>
  </si>
  <si>
    <t>Desert Assault / Desert Storm Gulf War / Thunder Zone</t>
  </si>
  <si>
    <t>Fighter's History Dynamite / Karnov's Revenge</t>
  </si>
  <si>
    <t>Fighting Ice Hockey</t>
  </si>
  <si>
    <t>Heavy Barrel</t>
  </si>
  <si>
    <t>Joe &amp; Mac 2: Lost in the tropics</t>
  </si>
  <si>
    <t>Joe &amp; Mac Returns</t>
  </si>
  <si>
    <t>Joe &amp; Mac: Caveman Ninja (Arcade)</t>
  </si>
  <si>
    <t>Joe &amp; Mac: Caveman Ninja (Console)</t>
  </si>
  <si>
    <t>Karate Champ</t>
  </si>
  <si>
    <t>Lock 'n' Chase (Arcade)</t>
  </si>
  <si>
    <t>Metal Clash</t>
  </si>
  <si>
    <t>Mission X</t>
  </si>
  <si>
    <t>Peter Pepper's Ice Cream Factory</t>
  </si>
  <si>
    <t>Pro Soccer</t>
  </si>
  <si>
    <t>Rootin' Tootin'</t>
  </si>
  <si>
    <t>Shoot Out</t>
  </si>
  <si>
    <t>Stadium Hero</t>
  </si>
  <si>
    <t>Super Burger Time</t>
  </si>
  <si>
    <t>Tournament Pro Golf</t>
  </si>
  <si>
    <t>World Grand Prix Pole to Finish / Al Unser Turbo Racing (US) / Turbo Racing (EU)</t>
  </si>
  <si>
    <t>TAITO Pinball Volume 1 (Universal)</t>
  </si>
  <si>
    <t>TAITO Pinball Volume 2 (Universal)</t>
  </si>
  <si>
    <t>TAITO Pinball Volume 3 (Universal)</t>
  </si>
  <si>
    <t>Combat</t>
  </si>
  <si>
    <t>Combat 2016</t>
  </si>
  <si>
    <t>Combat Retro</t>
  </si>
  <si>
    <t>Zaccaria Pinball Volume 5 (Universal)</t>
  </si>
  <si>
    <t>Cine Star Deluxe</t>
  </si>
  <si>
    <t>Combat Deluxe</t>
  </si>
  <si>
    <t>Gottlieb Pinball Volume 1 for Legends Ultimate, Legends Ultimate Mini, Gamer Pro, Gamer Mini, Legends Core, Legends Connect</t>
  </si>
  <si>
    <t>Gottlieb Pinball Volume 2 for Legends Ultimate, Legends Ultimate Mini, Gamer Pro, Gamer Mini, Legends Core, Legends Connect</t>
  </si>
  <si>
    <t>DARIUS</t>
  </si>
  <si>
    <t>FRONT LINE</t>
  </si>
  <si>
    <t>RASTAN</t>
  </si>
  <si>
    <t>SPACE INVADERS</t>
  </si>
  <si>
    <t>Chack’N Pop</t>
  </si>
  <si>
    <t>ELEVATOR ACTION</t>
  </si>
  <si>
    <t>OPERATION WOLF</t>
  </si>
  <si>
    <t>ZOO KEEPER</t>
  </si>
  <si>
    <t>ARKANOID</t>
  </si>
  <si>
    <t>BUBBLE BOBBLE</t>
  </si>
  <si>
    <t>RAINBOW ISLANDS</t>
  </si>
  <si>
    <t>THE LEGEND OF KAGE</t>
  </si>
  <si>
    <t>Al's Garage Band Goes on a World Tour</t>
  </si>
  <si>
    <t>Big Shot</t>
  </si>
  <si>
    <t>Black Hole</t>
  </si>
  <si>
    <t>Bone Busters Inc.</t>
  </si>
  <si>
    <t>Centigrade 37</t>
  </si>
  <si>
    <t>Cue Ball Wizard</t>
  </si>
  <si>
    <t>Goin’ Nuts</t>
  </si>
  <si>
    <t>Jacks Open</t>
  </si>
  <si>
    <t>Lights... Camera... Action!</t>
  </si>
  <si>
    <t>TX Sector</t>
  </si>
  <si>
    <t>Victory</t>
  </si>
  <si>
    <t>Cactus Jacks</t>
  </si>
  <si>
    <t>Central Park</t>
  </si>
  <si>
    <t>Class Of 1812</t>
  </si>
  <si>
    <t>El Dorado: City Of Gold</t>
  </si>
  <si>
    <t>Wipeout</t>
  </si>
  <si>
    <t>Genie</t>
  </si>
  <si>
    <t>Gladiators</t>
  </si>
  <si>
    <t>Haunted House</t>
  </si>
  <si>
    <t>Pistol Poker</t>
  </si>
  <si>
    <t>Rescue 911</t>
  </si>
  <si>
    <t>Teed Off</t>
  </si>
  <si>
    <t>Barnstorming</t>
  </si>
  <si>
    <t>Chopper Command</t>
  </si>
  <si>
    <t>Cosmic Commuter</t>
  </si>
  <si>
    <t>Crackpots</t>
  </si>
  <si>
    <t>Demon Attack</t>
  </si>
  <si>
    <t>Dolphin</t>
  </si>
  <si>
    <t>Enduro</t>
  </si>
  <si>
    <t>Fishing Derby</t>
  </si>
  <si>
    <t>Freeway</t>
  </si>
  <si>
    <t>Frostbite</t>
  </si>
  <si>
    <t>Grand Prix</t>
  </si>
  <si>
    <t>H.E.R.O.</t>
  </si>
  <si>
    <t>Kaboom!</t>
  </si>
  <si>
    <t>Keystone Kapers</t>
  </si>
  <si>
    <t>Laser Blast</t>
  </si>
  <si>
    <t>Megamania</t>
  </si>
  <si>
    <t>Moonsweeper</t>
  </si>
  <si>
    <t>Oink!</t>
  </si>
  <si>
    <t>Pitfall!</t>
  </si>
  <si>
    <t>Plaque Attack</t>
  </si>
  <si>
    <t>Pressure Cooker</t>
  </si>
  <si>
    <t>Private Eye</t>
  </si>
  <si>
    <t>River Raid</t>
  </si>
  <si>
    <t>River Raid II</t>
  </si>
  <si>
    <t>Robot Tank</t>
  </si>
  <si>
    <t>Seaquest</t>
  </si>
  <si>
    <t>Sky Jinks</t>
  </si>
  <si>
    <t>Spider Fighter</t>
  </si>
  <si>
    <t>Stampede</t>
  </si>
  <si>
    <t>Burnin' Rubber (Arcade)</t>
  </si>
  <si>
    <t>BurgerTime (Console)</t>
  </si>
  <si>
    <t>BurgerTime (Arcade)</t>
  </si>
  <si>
    <t>Burnin' Rubber (Console)</t>
  </si>
  <si>
    <t>Lock 'n' Chase (Console)</t>
  </si>
  <si>
    <t>3-D Tic-Tac-Toe Console</t>
  </si>
  <si>
    <t>8 Eyes Console</t>
  </si>
  <si>
    <t>Aladdin Console</t>
  </si>
  <si>
    <t>Asteroids Console</t>
  </si>
  <si>
    <t>Big Run Arcade</t>
  </si>
  <si>
    <t>Breakers Console</t>
  </si>
  <si>
    <t>Bonze Adventure Arcade</t>
  </si>
  <si>
    <t>Home Run Console</t>
  </si>
  <si>
    <t>Super Magician / Elf World Console</t>
  </si>
  <si>
    <t>Storm Blade Arcade</t>
  </si>
  <si>
    <t>Homerun Nighter '90 The Pennant League Console</t>
  </si>
  <si>
    <t>Super Pool III Arcade</t>
  </si>
  <si>
    <t>Super Burger Time Arcade</t>
  </si>
  <si>
    <t>Air Cavalry Console</t>
  </si>
  <si>
    <t>Alpine Ski Arcade</t>
  </si>
  <si>
    <t>Asteroids Arcade</t>
  </si>
  <si>
    <t>Breaker's Revenge Arcade</t>
  </si>
  <si>
    <t>Boogie Wings Arcade</t>
  </si>
  <si>
    <t>Soccer Kid Console</t>
  </si>
  <si>
    <t>Zoo Keeper Arcade</t>
  </si>
  <si>
    <t>Zombies Ate My Neighbors Console</t>
  </si>
  <si>
    <t>Zippy Bug Arcade</t>
  </si>
  <si>
    <t>Zero Tolerance Console</t>
  </si>
  <si>
    <t>Yars’ Revenge Console</t>
  </si>
  <si>
    <t>Adventure Console</t>
  </si>
  <si>
    <t>Adventure II Console</t>
  </si>
  <si>
    <t>Air-Sea Battle Console</t>
  </si>
  <si>
    <t>Apocalypse II Console</t>
  </si>
  <si>
    <t>Aquaventure Console</t>
  </si>
  <si>
    <t>Asteroids Deluxe Arcade</t>
  </si>
  <si>
    <t>Atari Baseball Arcade</t>
  </si>
  <si>
    <t>Atari Basketball Arcade</t>
  </si>
  <si>
    <t>Atari Football Arcade</t>
  </si>
  <si>
    <t>Atari Soccer Arcade</t>
  </si>
  <si>
    <t>Atari Video Cube Console</t>
  </si>
  <si>
    <t>Avalanche Arcade</t>
  </si>
  <si>
    <t>Avenging Spirit Arcade</t>
  </si>
  <si>
    <t>Backgammon Console</t>
  </si>
  <si>
    <t>Bad Dudes vs. Dragon Ninja Arcade</t>
  </si>
  <si>
    <t>Basic Math / Fun with Numbers Console</t>
  </si>
  <si>
    <t>Basketball Console</t>
  </si>
  <si>
    <t>Brave Battle Saga Console</t>
  </si>
  <si>
    <t>Battle Shark Arcade</t>
  </si>
  <si>
    <t>Battle Wings / B-Wings Arcade</t>
  </si>
  <si>
    <t>Ben Bero Beh Arcade</t>
  </si>
  <si>
    <t>Black Widow Arcade</t>
  </si>
  <si>
    <t>Blackjack Console</t>
  </si>
  <si>
    <t>Bowling Console</t>
  </si>
  <si>
    <t>Break Thru Arcade</t>
  </si>
  <si>
    <t>Breakout Console</t>
  </si>
  <si>
    <t>Brutal Sports Football / Beastball Console</t>
  </si>
  <si>
    <t>Bubble Bobble Arcade</t>
  </si>
  <si>
    <t>BurgerTime Arcade</t>
  </si>
  <si>
    <t>Burnin' Rubber Arcade</t>
  </si>
  <si>
    <t>Cadash Arcade</t>
  </si>
  <si>
    <t>Cameltry Arcade</t>
  </si>
  <si>
    <t>Canyon Bomber Arcade</t>
  </si>
  <si>
    <t>Carrier Aces Console</t>
  </si>
  <si>
    <t>Casino Console</t>
  </si>
  <si>
    <t>Centipede Console</t>
  </si>
  <si>
    <t>Centipede Arcade</t>
  </si>
  <si>
    <t>Chack 'n Pop Arcade</t>
  </si>
  <si>
    <t>Championship Soccer Console</t>
  </si>
  <si>
    <t>Checkers Console</t>
  </si>
  <si>
    <t>Chess Console</t>
  </si>
  <si>
    <t>Chimera Beast Arcade</t>
  </si>
  <si>
    <t>Circus Atari Console</t>
  </si>
  <si>
    <t>City Connection Arcade</t>
  </si>
  <si>
    <t>Code Breaker Console</t>
  </si>
  <si>
    <t>Colony 7 Arcade</t>
  </si>
  <si>
    <t>Combat Console</t>
  </si>
  <si>
    <t>Competition Golf Arcade</t>
  </si>
  <si>
    <t>Congo's Caper Console</t>
  </si>
  <si>
    <t>Crazy Balloon Arcade</t>
  </si>
  <si>
    <t>Crude Buster Arcade</t>
  </si>
  <si>
    <t>Crystal Castles Console</t>
  </si>
  <si>
    <t>Crystal Castles Arcade</t>
  </si>
  <si>
    <t>Cybattler Arcade</t>
  </si>
  <si>
    <t>D-Day Arcade</t>
  </si>
  <si>
    <t>Darwin 4078 Arcade</t>
  </si>
  <si>
    <t>Dash Galaxy in the Alien Asylum Console</t>
  </si>
  <si>
    <t>Demons to Diamonds Console</t>
  </si>
  <si>
    <t>Desert Assault / Desert Storm Gulf War / Thunder Zone Arcade</t>
  </si>
  <si>
    <t>Desert Falcon Console</t>
  </si>
  <si>
    <t>Desert War Arcade</t>
  </si>
  <si>
    <t>Destroyer Arcade</t>
  </si>
  <si>
    <t>Dodge ‘Em Console</t>
  </si>
  <si>
    <t>Dominos Arcade</t>
  </si>
  <si>
    <t>Don Doko Don Arcade</t>
  </si>
  <si>
    <t>Donald in Maui Mallard Console</t>
  </si>
  <si>
    <t>Dorke and Ymp Console</t>
  </si>
  <si>
    <t>Double Dunk Console</t>
  </si>
  <si>
    <t>Dragonview Console</t>
  </si>
  <si>
    <t>Drakkhen Console</t>
  </si>
  <si>
    <t>E.D.F. Earth Defense Force Arcade</t>
  </si>
  <si>
    <t>Elevator Action Arcade</t>
  </si>
  <si>
    <t>Elevator Action Returns Arcade</t>
  </si>
  <si>
    <t>Eliminator Boat Duel Console</t>
  </si>
  <si>
    <t>Express Raider / Western Express Arcade</t>
  </si>
  <si>
    <t>Field Combat Arcade</t>
  </si>
  <si>
    <t>Fighter's History Dynamite / Karnov's Revenge Arcade</t>
  </si>
  <si>
    <t>Fighting Fantasy / Hippodrome Arcade</t>
  </si>
  <si>
    <t>Fighting Ice Hockey Arcade</t>
  </si>
  <si>
    <t>Fire Truck Arcade</t>
  </si>
  <si>
    <t>Fix-It Felix, Jr. Arcade</t>
  </si>
  <si>
    <t>Flag Capture Console</t>
  </si>
  <si>
    <t>Football Console</t>
  </si>
  <si>
    <t>Football Champ Arcade</t>
  </si>
  <si>
    <t>Formation Z Arcade</t>
  </si>
  <si>
    <t>Frog Pond Console</t>
  </si>
  <si>
    <t>Front Line Arcade</t>
  </si>
  <si>
    <t>Full Throttle - All American Racing Console</t>
  </si>
  <si>
    <t>Gargoyles Console</t>
  </si>
  <si>
    <t>Gate of Doom / Dark Seal Arcade</t>
  </si>
  <si>
    <t>Generals of the Yang Family Console</t>
  </si>
  <si>
    <t>Golf Console</t>
  </si>
  <si>
    <t>Gourmet Sentai Bara Yarou Console</t>
  </si>
  <si>
    <t>Gravitar Arcade</t>
  </si>
  <si>
    <t>Growl Arcade</t>
  </si>
  <si>
    <t>Gun &amp; Frontier Arcade</t>
  </si>
  <si>
    <t>Hangman Console</t>
  </si>
  <si>
    <t>Halley’s Comet Arcade</t>
  </si>
  <si>
    <t>Haunted House Console</t>
  </si>
  <si>
    <t>Heavy Barrel Arcade</t>
  </si>
  <si>
    <t>Hostages Console</t>
  </si>
  <si>
    <t>Human Cannonball Console</t>
  </si>
  <si>
    <t>Iron Commando Console</t>
  </si>
  <si>
    <t>Jaleco Rally Big Run: The Supreme 4WD Challenge Console</t>
  </si>
  <si>
    <t>Jim power Console</t>
  </si>
  <si>
    <t>Joe &amp; Mac: Caveman Ninja Console</t>
  </si>
  <si>
    <t>Joe &amp; Mac 2: Lost in the tropics Console</t>
  </si>
  <si>
    <t>Joe &amp; Mac Returns Arcade</t>
  </si>
  <si>
    <t>Joe &amp; Mac: Caveman Ninja Arcade</t>
  </si>
  <si>
    <t>Karate Champ Arcade</t>
  </si>
  <si>
    <t>KiKi KaiKai Arcade</t>
  </si>
  <si>
    <t>Kram Arcade</t>
  </si>
  <si>
    <t>Kuri Kinton Arcade</t>
  </si>
  <si>
    <t>Last Mission Arcade</t>
  </si>
  <si>
    <t>Legend Console</t>
  </si>
  <si>
    <t>Legend of Makai Arcade</t>
  </si>
  <si>
    <t>Liberator Arcade</t>
  </si>
  <si>
    <t>Liquid Kids Arcade</t>
  </si>
  <si>
    <t>Little Lancelot Console</t>
  </si>
  <si>
    <t>Lock 'n' Chase Arcade</t>
  </si>
  <si>
    <t>Lunar Lander Arcade</t>
  </si>
  <si>
    <t>Lunar Rescue Arcade</t>
  </si>
  <si>
    <t>Magic Girl / Spell Damsel Console</t>
  </si>
  <si>
    <t>Magical Drop / Chain Reaction Arcade</t>
  </si>
  <si>
    <t>Magical Drop III / The Tower Arcade</t>
  </si>
  <si>
    <t>Major Havoc Arcade</t>
  </si>
  <si>
    <t>Maze Craze Console</t>
  </si>
  <si>
    <t>Meikyu Hunter G Arcade</t>
  </si>
  <si>
    <t>Mermaids of Atlantis: The Riddle of the Magic Bubble Console</t>
  </si>
  <si>
    <t>Metal Black Arcade</t>
  </si>
  <si>
    <t>Metal Clash Arcade</t>
  </si>
  <si>
    <t>Metal Mech Console</t>
  </si>
  <si>
    <t>Midnight Resistance Arcade</t>
  </si>
  <si>
    <t>Millipede Arcade</t>
  </si>
  <si>
    <t>Miniature Golf Console</t>
  </si>
  <si>
    <t>Missile Command Console</t>
  </si>
  <si>
    <t>Missile Command Arcade</t>
  </si>
  <si>
    <t>Mission X Arcade</t>
  </si>
  <si>
    <t>Monte Carlo Arcade</t>
  </si>
  <si>
    <t>Motor City Patrol Console</t>
  </si>
  <si>
    <t>MotoRodeo Console</t>
  </si>
  <si>
    <t>Mountain Bike Rally Console</t>
  </si>
  <si>
    <t>Mr. Bloopy - Saves the World Console</t>
  </si>
  <si>
    <t>Mutant Fighters: Death Brade Arcade</t>
  </si>
  <si>
    <t>Nastar Warrior Arcade</t>
  </si>
  <si>
    <t>Naughty Boy Arcade</t>
  </si>
  <si>
    <t>Night Driver Console</t>
  </si>
  <si>
    <t>Nightshade Console</t>
  </si>
  <si>
    <t>Off the Wall Console</t>
  </si>
  <si>
    <t>Operation Thunderbolt Arcade</t>
  </si>
  <si>
    <t>Operation Wolf Arcade</t>
  </si>
  <si>
    <t>Outlaw Console</t>
  </si>
  <si>
    <t>P-47: The Phantom Fighter Arcade</t>
  </si>
  <si>
    <t>Parallel Turn Arcade</t>
  </si>
  <si>
    <t>Peter Pepper's Ice Cream Factory Arcade</t>
  </si>
  <si>
    <t>Pinbo Arcade</t>
  </si>
  <si>
    <t>Pinkie Console</t>
  </si>
  <si>
    <t>Pirate Pete Arcade</t>
  </si>
  <si>
    <t>Plotting Arcade</t>
  </si>
  <si>
    <t>Plump Pop Arcade</t>
  </si>
  <si>
    <t>Plus Alpha Arcade</t>
  </si>
  <si>
    <t>Pong Arcade</t>
  </si>
  <si>
    <t>Pool Shark Arcade</t>
  </si>
  <si>
    <t>Pop Flamer Arcade</t>
  </si>
  <si>
    <t>Power Piggs of the Dark Age Console</t>
  </si>
  <si>
    <t>Power Punch II Console</t>
  </si>
  <si>
    <t>Pro Bowling Arcade</t>
  </si>
  <si>
    <t>Pro Soccer Arcade</t>
  </si>
  <si>
    <t>Pro Tennis Arcade</t>
  </si>
  <si>
    <t>Psychic 5 Arcade</t>
  </si>
  <si>
    <t>Pyramids of Ra / Scarabeus Console</t>
  </si>
  <si>
    <t>Qix Arcade</t>
  </si>
  <si>
    <t>Quadrun Console</t>
  </si>
  <si>
    <t>Race / Indy 500 Console</t>
  </si>
  <si>
    <t>Radar Lock Console</t>
  </si>
  <si>
    <t>Radical Rex Console</t>
  </si>
  <si>
    <t>Raimais Arcade</t>
  </si>
  <si>
    <t>Rastan Arcade</t>
  </si>
  <si>
    <t>Realsports Baseball Console</t>
  </si>
  <si>
    <t>Realsports Basketball Console</t>
  </si>
  <si>
    <t>Realsports Boxing Console</t>
  </si>
  <si>
    <t>Realsports Football Console</t>
  </si>
  <si>
    <t>Realsports Soccer Console</t>
  </si>
  <si>
    <t>Realsports Tennis Console</t>
  </si>
  <si>
    <t>Realsports Volleyball Console</t>
  </si>
  <si>
    <t>Red Baron Arcade</t>
  </si>
  <si>
    <t>Return to Haunted House Console</t>
  </si>
  <si>
    <t>Rod-Land Arcade</t>
  </si>
  <si>
    <t>Rootin' Tootin' Arcade</t>
  </si>
  <si>
    <t>Saboteur Console</t>
  </si>
  <si>
    <t>Saint Dragon Arcade</t>
  </si>
  <si>
    <t>Save Mary Console</t>
  </si>
  <si>
    <t>Secret Agent / Sly Spy Arcade</t>
  </si>
  <si>
    <t>Secret Quest Console</t>
  </si>
  <si>
    <t>Shoot Out Arcade</t>
  </si>
  <si>
    <t>Sküljagger: Revolt of the Westicans Console</t>
  </si>
  <si>
    <t>Sky Diver Arcade</t>
  </si>
  <si>
    <t>Slot Machine Console</t>
  </si>
  <si>
    <t>Slot Racers Console</t>
  </si>
  <si>
    <t>Soldam Arcade</t>
  </si>
  <si>
    <t>Space Duel Arcade</t>
  </si>
  <si>
    <t>Space Gun Arcade</t>
  </si>
  <si>
    <t>Space Invaders DX Arcade</t>
  </si>
  <si>
    <t>Space Invaders Arcade</t>
  </si>
  <si>
    <t>Space War Console</t>
  </si>
  <si>
    <t>Spinmaster / Miracle Adventure Arcade</t>
  </si>
  <si>
    <t>Sprint Arcade</t>
  </si>
  <si>
    <t>Sprint Master Console</t>
  </si>
  <si>
    <t>Squirrel King Console</t>
  </si>
  <si>
    <t>Stadium Hero Arcade</t>
  </si>
  <si>
    <t>Stanley: The Search for Dr. Livingston Console</t>
  </si>
  <si>
    <t>Star Raiders Console</t>
  </si>
  <si>
    <t>Starship Console</t>
  </si>
  <si>
    <t>Steeplechase Console</t>
  </si>
  <si>
    <t>Stellar Track Console</t>
  </si>
  <si>
    <t>Street Racer Console</t>
  </si>
  <si>
    <t>Stunt Cycle Console</t>
  </si>
  <si>
    <t>Submarine Commander Console</t>
  </si>
  <si>
    <t>Super Baseball Console</t>
  </si>
  <si>
    <t>Super Birdie Rush Console</t>
  </si>
  <si>
    <t>Super Breakout Console</t>
  </si>
  <si>
    <t>Super Breakout Arcade</t>
  </si>
  <si>
    <t>Super Bug Arcade</t>
  </si>
  <si>
    <t>Super Doubles Tennis Arcade</t>
  </si>
  <si>
    <t>Super Football Console</t>
  </si>
  <si>
    <t>Super Real Darwin Arcade</t>
  </si>
  <si>
    <t>Super Star Wars Console</t>
  </si>
  <si>
    <t>Super Star Wars: The Empire Strikes Back Console</t>
  </si>
  <si>
    <t>Super Star Wars: Return of the Jedi Console</t>
  </si>
  <si>
    <t>Surround Console</t>
  </si>
  <si>
    <t>Switchblade Console</t>
  </si>
  <si>
    <t>Sword of Sodan Console</t>
  </si>
  <si>
    <t>SWORDQUEST Earthworld Console</t>
  </si>
  <si>
    <t>SWORDQUEST Fireworld Console</t>
  </si>
  <si>
    <t>SWORDQUEST Waterworld Console</t>
  </si>
  <si>
    <t>Syvalion Arcade</t>
  </si>
  <si>
    <t>Target Renegade Console</t>
  </si>
  <si>
    <t>Tempest Console</t>
  </si>
  <si>
    <t>Tempest Arcade</t>
  </si>
  <si>
    <t>Tetris Console</t>
  </si>
  <si>
    <t>Tetris Plus Arcade</t>
  </si>
  <si>
    <t>Tetris Plus 2 Arcade</t>
  </si>
  <si>
    <t>The Astyanax Arcade</t>
  </si>
  <si>
    <t>The Electric Yo-Yo Arcade</t>
  </si>
  <si>
    <t>The Fairyland Story Arcade</t>
  </si>
  <si>
    <t>The Gadget Twins Console</t>
  </si>
  <si>
    <t>The Humans Console</t>
  </si>
  <si>
    <t>The Immortal Console</t>
  </si>
  <si>
    <t>The Jungle Book Console</t>
  </si>
  <si>
    <t>The Legend of Kage Arcade</t>
  </si>
  <si>
    <t>The Lion King Console</t>
  </si>
  <si>
    <t>The Mutant Virus Console</t>
  </si>
  <si>
    <t>The New Zealand Story Arcade</t>
  </si>
  <si>
    <t>The Ninja Kids Arcade</t>
  </si>
  <si>
    <t>The Way of the Exploding Fist Console</t>
  </si>
  <si>
    <t>Thunder Fox Arcade</t>
  </si>
  <si>
    <t>Thunderbolt II Console</t>
  </si>
  <si>
    <t>Tinhead Console</t>
  </si>
  <si>
    <t>Top Racer Console</t>
  </si>
  <si>
    <t>Top Racer 2 Console</t>
  </si>
  <si>
    <t>Tournament Pro Golf Arcade</t>
  </si>
  <si>
    <t>Tron Arcade</t>
  </si>
  <si>
    <t>Valtric Arcade</t>
  </si>
  <si>
    <t>Video Olympics Console</t>
  </si>
  <si>
    <t>Video Pinball Console</t>
  </si>
  <si>
    <t>Violence Fight Arcade</t>
  </si>
  <si>
    <t>Volfied Arcade</t>
  </si>
  <si>
    <t>Warlords Console</t>
  </si>
  <si>
    <t>Warlords Arcade</t>
  </si>
  <si>
    <t>Warpspeed Console</t>
  </si>
  <si>
    <t>Water Margin - The Tale of Clouds and Wind Console</t>
  </si>
  <si>
    <t>Wild Western Arcade</t>
  </si>
  <si>
    <t>Winner's Cup Console</t>
  </si>
  <si>
    <t>Wizard Console</t>
  </si>
  <si>
    <t>Wizard Fire / Dark Seal II Arcade</t>
  </si>
  <si>
    <t>Wonder Planet Arcade</t>
  </si>
  <si>
    <t>World Grand Prix Pole to Finish / Al Unser Turbo Racing(US) / Turbo Racing(EU) Console</t>
  </si>
  <si>
    <t>World Trophy Soccer Console</t>
  </si>
  <si>
    <t>Yars’ Return Console</t>
  </si>
  <si>
    <t>Andro Dunos Arcade</t>
  </si>
  <si>
    <t>Asuka &amp; Asuka Arcade</t>
  </si>
  <si>
    <t>Bang Bead Console</t>
  </si>
  <si>
    <t>Drift Out '94 - The Hard Order Arcade</t>
  </si>
  <si>
    <t>Earth Joker - U.N. Defense Force Arcade</t>
  </si>
  <si>
    <t>Ganryu Console</t>
  </si>
  <si>
    <t>Joe &amp; Mac 2: Lost in the Tropics Console</t>
  </si>
  <si>
    <t>Neo Drift Out: New Technology Arcade</t>
  </si>
  <si>
    <t>Super Tank Arcade</t>
  </si>
  <si>
    <t>The Adventures of Robby Roto Arcade</t>
  </si>
  <si>
    <t>Argus Arcade</t>
  </si>
  <si>
    <t>Astro Fantasia Arcade</t>
  </si>
  <si>
    <t>Disco No.1 Arcade</t>
  </si>
  <si>
    <t>Drift Out Arcade</t>
  </si>
  <si>
    <t>Dual Assault / Liberation Arcade</t>
  </si>
  <si>
    <t>Exerion Arcade</t>
  </si>
  <si>
    <t>Galmedes Arcade</t>
  </si>
  <si>
    <t>Genesis / Boomer Rang'r Arcade</t>
  </si>
  <si>
    <t>Gondomania Arcade</t>
  </si>
  <si>
    <t>Gun Ball / Nitro Ball Arcade</t>
  </si>
  <si>
    <t>Halley's Comet Arcade</t>
  </si>
  <si>
    <t>Kamikaze Cabbie / Yellow Cab Arcade</t>
  </si>
  <si>
    <t>Looping Arcade</t>
  </si>
  <si>
    <t>Lucky Poker Arcade</t>
  </si>
  <si>
    <t>Night Star Arcade</t>
  </si>
  <si>
    <t>Rastan Saga Arcade</t>
  </si>
  <si>
    <t>Saturn Arcade</t>
  </si>
  <si>
    <t>Scrum Try Arcade</t>
  </si>
  <si>
    <t>Sky Fox Arcade</t>
  </si>
  <si>
    <t>Terranean Arcade</t>
  </si>
  <si>
    <t>Tryout Arcade</t>
  </si>
  <si>
    <t>Zaviga Arcade</t>
  </si>
  <si>
    <t>Description</t>
  </si>
  <si>
    <t>AL_Comparision</t>
  </si>
  <si>
    <t>Interface &amp; Settings Menu</t>
  </si>
  <si>
    <t>Hardware Specifications</t>
  </si>
  <si>
    <t>Installed Games By Product</t>
  </si>
  <si>
    <t>Arcade Pack Compatability</t>
  </si>
  <si>
    <t>Arcade Packs</t>
  </si>
  <si>
    <t>I wanted a sortable view of AL features in an attempt to figure out which product has the most features</t>
  </si>
  <si>
    <t>I noticed a difference in the settings interface between products, so I went through all the AL product manuals to identify differences</t>
  </si>
  <si>
    <t>I did my best to identify which boards are being used for each AL product. This worksheet is not complete.</t>
  </si>
  <si>
    <t>Some arcade packs don't work with particular AL products. I went through all the FAQs and arcade pack notes to document this worksheet.</t>
  </si>
  <si>
    <t>I wanted to know which games are included with specific arcade packs, so I documented everything I found on the AtGames website.</t>
  </si>
  <si>
    <t>Worksheets</t>
  </si>
  <si>
    <t>Wagner's Tech Talk</t>
  </si>
  <si>
    <t>https://wagnerstechtalk.com/</t>
  </si>
  <si>
    <t>I captured all installed games per AL product which the goal of finding out which AL product comes with which games. This will help avoid purchasing potentially duplicate arcade packs. If someone was good at Pivot Tables in Excel, one could create a comparison worksheet (I'm a novice with Excel)</t>
  </si>
  <si>
    <t>Product</t>
  </si>
  <si>
    <t>Source</t>
  </si>
  <si>
    <t>Link</t>
  </si>
  <si>
    <t>Row Labels</t>
  </si>
  <si>
    <t>(blank)</t>
  </si>
  <si>
    <t>Grand Total</t>
  </si>
  <si>
    <t>Count of Legends Pinball Micro</t>
  </si>
  <si>
    <t>Count of Legends Pinball</t>
  </si>
  <si>
    <t>(All)</t>
  </si>
  <si>
    <t>ALU</t>
  </si>
  <si>
    <t>ALUM</t>
  </si>
  <si>
    <t>ALU to ALUM comparision</t>
  </si>
  <si>
    <t>ALUM to ALU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</si>
</sst>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u/>
      <sz val="12"/>
      <color theme="0"/>
      <name val="Calibri"/>
      <family val="2"/>
      <scheme val="minor"/>
    </font>
    <font>
      <b/>
      <u/>
      <sz val="12"/>
      <color theme="0"/>
      <name val="Calibri"/>
      <family val="2"/>
      <scheme val="minor"/>
    </font>
    <font>
      <sz val="8"/>
      <color theme="1"/>
      <name val="Calibri (Body)"/>
    </font>
    <font>
      <sz val="10"/>
      <color rgb="FF000000"/>
      <name val="Calibri"/>
      <family val="2"/>
      <scheme val="minor"/>
    </font>
    <font>
      <sz val="12"/>
      <color rgb="FF000000"/>
      <name val="Calibri"/>
      <family val="2"/>
      <scheme val="minor"/>
    </font>
    <font>
      <b/>
      <sz val="18"/>
      <color rgb="FF000000"/>
      <name val="Calibri"/>
      <family val="2"/>
      <scheme val="minor"/>
    </font>
    <font>
      <sz val="18"/>
      <color rgb="FF000000"/>
      <name val="Calibri"/>
      <family val="2"/>
      <scheme val="minor"/>
    </font>
    <font>
      <b/>
      <sz val="12"/>
      <color theme="10"/>
      <name val="Calibri"/>
      <family val="2"/>
      <scheme val="minor"/>
    </font>
    <font>
      <b/>
      <sz val="12"/>
      <color theme="1"/>
      <name val="Calibri"/>
      <family val="2"/>
      <scheme val="minor"/>
    </font>
    <font>
      <sz val="12"/>
      <color theme="1"/>
      <name val="Arial"/>
      <family val="2"/>
    </font>
    <font>
      <b/>
      <sz val="14"/>
      <color theme="1"/>
      <name val="Calibri"/>
      <family val="2"/>
      <scheme val="minor"/>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theme="4"/>
      </left>
      <right/>
      <top/>
      <bottom/>
      <diagonal/>
    </border>
    <border>
      <left/>
      <right style="thin">
        <color theme="4"/>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4" fillId="0" borderId="0" xfId="1"/>
    <xf numFmtId="0" fontId="0" fillId="0" borderId="0" xfId="0" applyAlignment="1">
      <alignment horizontal="center" vertical="center"/>
    </xf>
    <xf numFmtId="0" fontId="3" fillId="0" borderId="0" xfId="0" applyFont="1"/>
    <xf numFmtId="0" fontId="5" fillId="0" borderId="0" xfId="1" applyFont="1" applyAlignment="1">
      <alignment horizontal="center" vertical="center"/>
    </xf>
    <xf numFmtId="0" fontId="0" fillId="0" borderId="0" xfId="0" applyAlignment="1">
      <alignment horizontal="center"/>
    </xf>
    <xf numFmtId="0" fontId="9" fillId="0" borderId="0" xfId="0" applyFont="1" applyAlignment="1">
      <alignment horizontal="center"/>
    </xf>
    <xf numFmtId="0" fontId="4" fillId="0" borderId="0" xfId="1" applyAlignment="1">
      <alignment horizontal="left"/>
    </xf>
    <xf numFmtId="0" fontId="6" fillId="2" borderId="0" xfId="1" applyFont="1" applyFill="1" applyBorder="1" applyAlignment="1">
      <alignment horizontal="center"/>
    </xf>
    <xf numFmtId="0" fontId="6" fillId="2" borderId="2" xfId="1" applyFont="1" applyFill="1" applyBorder="1" applyAlignment="1">
      <alignment horizontal="center"/>
    </xf>
    <xf numFmtId="0" fontId="6" fillId="2" borderId="1" xfId="1" applyFont="1" applyFill="1" applyBorder="1" applyAlignment="1"/>
    <xf numFmtId="0" fontId="9" fillId="0" borderId="0" xfId="0" applyFont="1" applyAlignment="1">
      <alignment horizontal="left"/>
    </xf>
    <xf numFmtId="0" fontId="2" fillId="2" borderId="0" xfId="0" applyFont="1" applyFill="1" applyAlignment="1">
      <alignment horizontal="center"/>
    </xf>
    <xf numFmtId="0" fontId="1" fillId="0" borderId="0" xfId="1" applyFont="1"/>
    <xf numFmtId="0" fontId="0" fillId="3" borderId="0" xfId="0" applyFill="1" applyAlignment="1">
      <alignment horizontal="center"/>
    </xf>
    <xf numFmtId="0" fontId="3" fillId="0" borderId="0" xfId="1" applyFont="1"/>
    <xf numFmtId="0" fontId="0" fillId="4" borderId="0" xfId="0" applyFill="1"/>
    <xf numFmtId="0" fontId="0" fillId="4" borderId="0" xfId="0" applyFill="1" applyAlignment="1">
      <alignment horizontal="center" vertical="center"/>
    </xf>
    <xf numFmtId="0" fontId="12" fillId="0" borderId="0" xfId="1" applyFont="1" applyAlignment="1">
      <alignment horizontal="center" vertical="center"/>
    </xf>
    <xf numFmtId="0" fontId="13" fillId="0" borderId="0" xfId="0" applyFont="1"/>
    <xf numFmtId="0" fontId="0" fillId="0" borderId="0" xfId="0" applyAlignment="1">
      <alignment horizontal="left" vertical="top" wrapText="1"/>
    </xf>
    <xf numFmtId="0" fontId="13" fillId="0" borderId="0" xfId="0" applyFont="1" applyAlignment="1">
      <alignment horizontal="left" vertical="top" wrapText="1"/>
    </xf>
    <xf numFmtId="0" fontId="9" fillId="0" borderId="0" xfId="0" applyFont="1" applyAlignment="1">
      <alignment horizontal="left" vertical="top" wrapText="1"/>
    </xf>
    <xf numFmtId="0" fontId="5" fillId="2" borderId="0" xfId="1" applyFont="1" applyFill="1" applyBorder="1" applyAlignment="1">
      <alignment horizontal="center"/>
    </xf>
    <xf numFmtId="0" fontId="1" fillId="0" borderId="0" xfId="1" applyFont="1" applyFill="1" applyAlignment="1">
      <alignment horizontal="left"/>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0" fillId="5" borderId="0" xfId="0" applyFill="1" applyAlignment="1">
      <alignment horizontal="left" vertical="top" wrapText="1"/>
    </xf>
    <xf numFmtId="0" fontId="14" fillId="0" borderId="0" xfId="0" applyFont="1"/>
    <xf numFmtId="0" fontId="1" fillId="0" borderId="0" xfId="0" applyFont="1"/>
    <xf numFmtId="0" fontId="0" fillId="0" borderId="3" xfId="0" applyBorder="1"/>
    <xf numFmtId="0" fontId="0" fillId="0" borderId="7" xfId="0" applyBorder="1"/>
    <xf numFmtId="0" fontId="15" fillId="0" borderId="0" xfId="0" applyFont="1" applyAlignment="1">
      <alignment horizontal="left" vertical="center" readingOrder="1"/>
    </xf>
    <xf numFmtId="0" fontId="16" fillId="0" borderId="0" xfId="0" applyFont="1"/>
    <xf numFmtId="0" fontId="16" fillId="0" borderId="0" xfId="0" applyFont="1" applyAlignment="1">
      <alignment horizontal="left" vertical="center" readingOrder="1"/>
    </xf>
    <xf numFmtId="0" fontId="16" fillId="0" borderId="0" xfId="0" applyFont="1" applyAlignment="1">
      <alignment wrapText="1"/>
    </xf>
    <xf numFmtId="0" fontId="6" fillId="2" borderId="0" xfId="1" applyFont="1" applyFill="1" applyBorder="1" applyAlignment="1">
      <alignment horizontal="center" vertical="center"/>
    </xf>
    <xf numFmtId="0" fontId="6" fillId="2" borderId="2" xfId="1" applyFont="1" applyFill="1" applyBorder="1" applyAlignment="1">
      <alignment horizontal="center" vertical="center"/>
    </xf>
    <xf numFmtId="0" fontId="0" fillId="0" borderId="0" xfId="0" pivotButton="1"/>
    <xf numFmtId="0" fontId="0" fillId="0" borderId="0" xfId="0" applyAlignment="1">
      <alignment horizontal="left"/>
    </xf>
    <xf numFmtId="0" fontId="14" fillId="0" borderId="5" xfId="0" applyFont="1" applyBorder="1"/>
    <xf numFmtId="0" fontId="14" fillId="0" borderId="6" xfId="0" applyFont="1" applyBorder="1"/>
    <xf numFmtId="0" fontId="14" fillId="0" borderId="3" xfId="0" applyFont="1" applyBorder="1"/>
    <xf numFmtId="0" fontId="14" fillId="0" borderId="7" xfId="0" applyFont="1" applyBorder="1"/>
  </cellXfs>
  <cellStyles count="2">
    <cellStyle name="Hyperlink" xfId="1" builtinId="8"/>
    <cellStyle name="Normal" xfId="0" builtinId="0"/>
  </cellStyles>
  <dxfs count="71">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ertAlign val="baseline"/>
        <sz val="12"/>
        <color theme="0"/>
        <name val="Calibri"/>
        <family val="2"/>
        <scheme val="minor"/>
      </font>
      <fill>
        <patternFill patternType="solid">
          <fgColor theme="4"/>
          <bgColor theme="4"/>
        </patternFill>
      </fill>
      <alignment horizontal="center" vertical="bottom" textRotation="0" wrapText="0" indent="0" justifyLastLine="0" shrinkToFit="0" readingOrder="0"/>
    </dxf>
    <dxf>
      <font>
        <color rgb="FF006100"/>
      </font>
      <fill>
        <patternFill>
          <bgColor rgb="FFC6EFCE"/>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Arial"/>
        <family val="2"/>
        <scheme val="none"/>
      </font>
    </dxf>
    <dxf>
      <border outline="0">
        <top style="thin">
          <color theme="4"/>
        </top>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ertAlign val="baseline"/>
        <sz val="12"/>
        <color theme="0"/>
        <name val="Calibri"/>
        <family val="2"/>
        <scheme val="minor"/>
      </font>
      <fill>
        <patternFill patternType="solid">
          <fgColor theme="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dxf>
    <dxf>
      <border outline="0">
        <top style="thin">
          <color theme="4"/>
        </top>
      </border>
    </dxf>
    <dxf>
      <font>
        <b/>
        <i val="0"/>
        <strike val="0"/>
        <condense val="0"/>
        <extend val="0"/>
        <outline val="0"/>
        <shadow val="0"/>
        <u/>
        <vertAlign val="baseline"/>
        <sz val="12"/>
        <color theme="0"/>
        <name val="Calibri"/>
        <family val="2"/>
        <scheme val="minor"/>
      </font>
      <fill>
        <patternFill patternType="solid">
          <fgColor theme="4"/>
          <bgColor theme="4"/>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op>
      </border>
    </dxf>
    <dxf>
      <alignment horizontal="center" vertical="bottom" textRotation="0" wrapText="0" indent="0" justifyLastLine="0" shrinkToFit="0" readingOrder="0"/>
    </dxf>
    <dxf>
      <font>
        <b/>
        <i val="0"/>
        <strike val="0"/>
        <condense val="0"/>
        <extend val="0"/>
        <outline val="0"/>
        <shadow val="0"/>
        <u/>
        <vertAlign val="baseline"/>
        <sz val="12"/>
        <color theme="0"/>
        <name val="Calibri"/>
        <family val="2"/>
        <scheme val="minor"/>
      </font>
      <fill>
        <patternFill patternType="solid">
          <fgColor theme="4"/>
          <bgColor theme="4"/>
        </patternFill>
      </fill>
      <alignment horizontal="center" vertical="bottom" textRotation="0" wrapText="0" indent="0" justifyLastLine="0" shrinkToFit="0" readingOrder="0"/>
    </dxf>
    <dxf>
      <font>
        <color rgb="FF006100"/>
      </font>
      <fill>
        <patternFill>
          <bgColor rgb="FFC6EF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vertAlign val="baseline"/>
        <sz val="12"/>
        <color theme="0"/>
        <name val="Calibri"/>
        <family val="2"/>
        <scheme val="minor"/>
      </font>
    </dxf>
    <dxf>
      <font>
        <color rgb="FF006100"/>
      </font>
      <fill>
        <patternFill>
          <bgColor rgb="FFC6EFCE"/>
        </patternFill>
      </fill>
    </dxf>
    <dxf>
      <font>
        <color rgb="FF006100"/>
      </font>
      <fill>
        <patternFill>
          <bgColor rgb="FFC6EFCE"/>
        </patternFill>
      </fill>
    </dxf>
    <dxf>
      <font>
        <strike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left" vertical="center" textRotation="0" wrapText="0" indent="0" justifyLastLine="0" shrinkToFit="0" readingOrder="1"/>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bottom" textRotation="0" wrapText="1"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9" Type="http://schemas.microsoft.com/office/2007/relationships/slicerCache" Target="slicerCaches/slicerCache28.xml"/><Relationship Id="rId21" Type="http://schemas.microsoft.com/office/2007/relationships/slicerCache" Target="slicerCaches/slicerCache10.xml"/><Relationship Id="rId34" Type="http://schemas.microsoft.com/office/2007/relationships/slicerCache" Target="slicerCaches/slicerCache23.xml"/><Relationship Id="rId42" Type="http://schemas.microsoft.com/office/2007/relationships/slicerCache" Target="slicerCaches/slicerCache31.xml"/><Relationship Id="rId47" Type="http://schemas.microsoft.com/office/2007/relationships/slicerCache" Target="slicerCaches/slicerCache36.xml"/><Relationship Id="rId50" Type="http://schemas.microsoft.com/office/2007/relationships/slicerCache" Target="slicerCaches/slicerCache39.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5.xml"/><Relationship Id="rId29" Type="http://schemas.microsoft.com/office/2007/relationships/slicerCache" Target="slicerCaches/slicerCache18.xml"/><Relationship Id="rId11" Type="http://schemas.openxmlformats.org/officeDocument/2006/relationships/pivotCacheDefinition" Target="pivotCache/pivotCacheDefinition1.xml"/><Relationship Id="rId24" Type="http://schemas.microsoft.com/office/2007/relationships/slicerCache" Target="slicerCaches/slicerCache13.xml"/><Relationship Id="rId32" Type="http://schemas.microsoft.com/office/2007/relationships/slicerCache" Target="slicerCaches/slicerCache21.xml"/><Relationship Id="rId37" Type="http://schemas.microsoft.com/office/2007/relationships/slicerCache" Target="slicerCaches/slicerCache26.xml"/><Relationship Id="rId40" Type="http://schemas.microsoft.com/office/2007/relationships/slicerCache" Target="slicerCaches/slicerCache29.xml"/><Relationship Id="rId45" Type="http://schemas.microsoft.com/office/2007/relationships/slicerCache" Target="slicerCaches/slicerCache34.xml"/><Relationship Id="rId53" Type="http://schemas.microsoft.com/office/2007/relationships/slicerCache" Target="slicerCaches/slicerCache42.xml"/><Relationship Id="rId58"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customXml" Target="../customXml/item1.xml"/><Relationship Id="rId19" Type="http://schemas.microsoft.com/office/2007/relationships/slicerCache" Target="slicerCaches/slicerCache8.xml"/><Relationship Id="rId14" Type="http://schemas.microsoft.com/office/2007/relationships/slicerCache" Target="slicerCaches/slicerCache3.xml"/><Relationship Id="rId22" Type="http://schemas.microsoft.com/office/2007/relationships/slicerCache" Target="slicerCaches/slicerCache11.xml"/><Relationship Id="rId27" Type="http://schemas.microsoft.com/office/2007/relationships/slicerCache" Target="slicerCaches/slicerCache16.xml"/><Relationship Id="rId30" Type="http://schemas.microsoft.com/office/2007/relationships/slicerCache" Target="slicerCaches/slicerCache19.xml"/><Relationship Id="rId35" Type="http://schemas.microsoft.com/office/2007/relationships/slicerCache" Target="slicerCaches/slicerCache24.xml"/><Relationship Id="rId43" Type="http://schemas.microsoft.com/office/2007/relationships/slicerCache" Target="slicerCaches/slicerCache32.xml"/><Relationship Id="rId48" Type="http://schemas.microsoft.com/office/2007/relationships/slicerCache" Target="slicerCaches/slicerCache37.xml"/><Relationship Id="rId56" Type="http://schemas.openxmlformats.org/officeDocument/2006/relationships/connections" Target="connections.xml"/><Relationship Id="rId8" Type="http://schemas.openxmlformats.org/officeDocument/2006/relationships/worksheet" Target="worksheets/sheet8.xml"/><Relationship Id="rId51" Type="http://schemas.microsoft.com/office/2007/relationships/slicerCache" Target="slicerCaches/slicerCache40.xml"/><Relationship Id="rId3" Type="http://schemas.openxmlformats.org/officeDocument/2006/relationships/worksheet" Target="worksheets/sheet3.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33" Type="http://schemas.microsoft.com/office/2007/relationships/slicerCache" Target="slicerCaches/slicerCache22.xml"/><Relationship Id="rId38" Type="http://schemas.microsoft.com/office/2007/relationships/slicerCache" Target="slicerCaches/slicerCache27.xml"/><Relationship Id="rId46" Type="http://schemas.microsoft.com/office/2007/relationships/slicerCache" Target="slicerCaches/slicerCache35.xml"/><Relationship Id="rId59" Type="http://schemas.openxmlformats.org/officeDocument/2006/relationships/sheetMetadata" Target="metadata.xml"/><Relationship Id="rId20" Type="http://schemas.microsoft.com/office/2007/relationships/slicerCache" Target="slicerCaches/slicerCache9.xml"/><Relationship Id="rId41" Type="http://schemas.microsoft.com/office/2007/relationships/slicerCache" Target="slicerCaches/slicerCache30.xml"/><Relationship Id="rId54" Type="http://schemas.microsoft.com/office/2007/relationships/slicerCache" Target="slicerCaches/slicerCache43.xml"/><Relationship Id="rId1" Type="http://schemas.openxmlformats.org/officeDocument/2006/relationships/worksheet" Target="worksheets/sheet1.xml"/><Relationship Id="rId6" Type="http://schemas.openxmlformats.org/officeDocument/2006/relationships/worksheet" Target="worksheets/sheet6.xml"/><Relationship Id="rId15" Type="http://schemas.microsoft.com/office/2007/relationships/slicerCache" Target="slicerCaches/slicerCache4.xml"/><Relationship Id="rId23" Type="http://schemas.microsoft.com/office/2007/relationships/slicerCache" Target="slicerCaches/slicerCache12.xml"/><Relationship Id="rId28" Type="http://schemas.microsoft.com/office/2007/relationships/slicerCache" Target="slicerCaches/slicerCache17.xml"/><Relationship Id="rId36" Type="http://schemas.microsoft.com/office/2007/relationships/slicerCache" Target="slicerCaches/slicerCache25.xml"/><Relationship Id="rId49" Type="http://schemas.microsoft.com/office/2007/relationships/slicerCache" Target="slicerCaches/slicerCache38.xml"/><Relationship Id="rId57" Type="http://schemas.openxmlformats.org/officeDocument/2006/relationships/styles" Target="styles.xml"/><Relationship Id="rId10" Type="http://schemas.openxmlformats.org/officeDocument/2006/relationships/worksheet" Target="worksheets/sheet10.xml"/><Relationship Id="rId31" Type="http://schemas.microsoft.com/office/2007/relationships/slicerCache" Target="slicerCaches/slicerCache20.xml"/><Relationship Id="rId44" Type="http://schemas.microsoft.com/office/2007/relationships/slicerCache" Target="slicerCaches/slicerCache33.xml"/><Relationship Id="rId52" Type="http://schemas.microsoft.com/office/2007/relationships/slicerCache" Target="slicerCaches/slicerCache41.xml"/><Relationship Id="rId6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0</xdr:col>
      <xdr:colOff>12700</xdr:colOff>
      <xdr:row>0</xdr:row>
      <xdr:rowOff>38100</xdr:rowOff>
    </xdr:from>
    <xdr:to>
      <xdr:col>1</xdr:col>
      <xdr:colOff>596900</xdr:colOff>
      <xdr:row>0</xdr:row>
      <xdr:rowOff>2616200</xdr:rowOff>
    </xdr:to>
    <mc:AlternateContent xmlns:mc="http://schemas.openxmlformats.org/markup-compatibility/2006" xmlns:sle15="http://schemas.microsoft.com/office/drawing/2012/slicer">
      <mc:Choice Requires="sle15">
        <xdr:graphicFrame macro="">
          <xdr:nvGraphicFramePr>
            <xdr:cNvPr id="3" name="Feature(s)">
              <a:extLst>
                <a:ext uri="{FF2B5EF4-FFF2-40B4-BE49-F238E27FC236}">
                  <a16:creationId xmlns:a16="http://schemas.microsoft.com/office/drawing/2014/main" id="{720D650E-401E-0416-8C8D-5519738B74F0}"/>
                </a:ext>
              </a:extLst>
            </xdr:cNvPr>
            <xdr:cNvGraphicFramePr/>
          </xdr:nvGraphicFramePr>
          <xdr:xfrm>
            <a:off x="0" y="0"/>
            <a:ext cx="0" cy="0"/>
          </xdr:xfrm>
          <a:graphic>
            <a:graphicData uri="http://schemas.microsoft.com/office/drawing/2010/slicer">
              <sle:slicer xmlns:sle="http://schemas.microsoft.com/office/drawing/2010/slicer" name="Feature(s)"/>
            </a:graphicData>
          </a:graphic>
        </xdr:graphicFrame>
      </mc:Choice>
      <mc:Fallback xmlns="">
        <xdr:sp macro="" textlink="">
          <xdr:nvSpPr>
            <xdr:cNvPr id="0" name=""/>
            <xdr:cNvSpPr>
              <a:spLocks noTextEdit="1"/>
            </xdr:cNvSpPr>
          </xdr:nvSpPr>
          <xdr:spPr>
            <a:xfrm>
              <a:off x="12700" y="38100"/>
              <a:ext cx="1968500" cy="2578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685800</xdr:colOff>
      <xdr:row>0</xdr:row>
      <xdr:rowOff>0</xdr:rowOff>
    </xdr:from>
    <xdr:to>
      <xdr:col>2</xdr:col>
      <xdr:colOff>1155700</xdr:colOff>
      <xdr:row>0</xdr:row>
      <xdr:rowOff>2619372</xdr:rowOff>
    </xdr:to>
    <mc:AlternateContent xmlns:mc="http://schemas.openxmlformats.org/markup-compatibility/2006" xmlns:sle15="http://schemas.microsoft.com/office/drawing/2012/slicer">
      <mc:Choice Requires="sle15">
        <xdr:graphicFrame macro="">
          <xdr:nvGraphicFramePr>
            <xdr:cNvPr id="4" name="Category">
              <a:extLst>
                <a:ext uri="{FF2B5EF4-FFF2-40B4-BE49-F238E27FC236}">
                  <a16:creationId xmlns:a16="http://schemas.microsoft.com/office/drawing/2014/main" id="{AF114B24-1B21-C5B7-6DF8-2431047305B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070100" y="0"/>
              <a:ext cx="36576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1193800</xdr:colOff>
      <xdr:row>0</xdr:row>
      <xdr:rowOff>0</xdr:rowOff>
    </xdr:from>
    <xdr:to>
      <xdr:col>3</xdr:col>
      <xdr:colOff>1447800</xdr:colOff>
      <xdr:row>0</xdr:row>
      <xdr:rowOff>1219200</xdr:rowOff>
    </xdr:to>
    <mc:AlternateContent xmlns:mc="http://schemas.openxmlformats.org/markup-compatibility/2006" xmlns:sle15="http://schemas.microsoft.com/office/drawing/2012/slicer">
      <mc:Choice Requires="sle15">
        <xdr:graphicFrame macro="">
          <xdr:nvGraphicFramePr>
            <xdr:cNvPr id="6" name="Legends Ultimate (post 2020)">
              <a:extLst>
                <a:ext uri="{FF2B5EF4-FFF2-40B4-BE49-F238E27FC236}">
                  <a16:creationId xmlns:a16="http://schemas.microsoft.com/office/drawing/2014/main" id="{569F5CCB-105A-9DE6-75D7-0B05064B7908}"/>
                </a:ext>
              </a:extLst>
            </xdr:cNvPr>
            <xdr:cNvGraphicFramePr/>
          </xdr:nvGraphicFramePr>
          <xdr:xfrm>
            <a:off x="0" y="0"/>
            <a:ext cx="0" cy="0"/>
          </xdr:xfrm>
          <a:graphic>
            <a:graphicData uri="http://schemas.microsoft.com/office/drawing/2010/slicer">
              <sle:slicer xmlns:sle="http://schemas.microsoft.com/office/drawing/2010/slicer" name="Legends Ultimate (post 2020)"/>
            </a:graphicData>
          </a:graphic>
        </xdr:graphicFrame>
      </mc:Choice>
      <mc:Fallback xmlns="">
        <xdr:sp macro="" textlink="">
          <xdr:nvSpPr>
            <xdr:cNvPr id="0" name=""/>
            <xdr:cNvSpPr>
              <a:spLocks noTextEdit="1"/>
            </xdr:cNvSpPr>
          </xdr:nvSpPr>
          <xdr:spPr>
            <a:xfrm>
              <a:off x="5765800" y="0"/>
              <a:ext cx="2603500" cy="1219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1473200</xdr:colOff>
      <xdr:row>0</xdr:row>
      <xdr:rowOff>0</xdr:rowOff>
    </xdr:from>
    <xdr:to>
      <xdr:col>5</xdr:col>
      <xdr:colOff>12700</xdr:colOff>
      <xdr:row>0</xdr:row>
      <xdr:rowOff>1219200</xdr:rowOff>
    </xdr:to>
    <mc:AlternateContent xmlns:mc="http://schemas.openxmlformats.org/markup-compatibility/2006" xmlns:sle15="http://schemas.microsoft.com/office/drawing/2012/slicer">
      <mc:Choice Requires="sle15">
        <xdr:graphicFrame macro="">
          <xdr:nvGraphicFramePr>
            <xdr:cNvPr id="7" name="Legends Gamer Pro 2">
              <a:extLst>
                <a:ext uri="{FF2B5EF4-FFF2-40B4-BE49-F238E27FC236}">
                  <a16:creationId xmlns:a16="http://schemas.microsoft.com/office/drawing/2014/main" id="{1DC048EB-FF3C-E26F-57B8-CAB1EC7BA3BE}"/>
                </a:ext>
              </a:extLst>
            </xdr:cNvPr>
            <xdr:cNvGraphicFramePr/>
          </xdr:nvGraphicFramePr>
          <xdr:xfrm>
            <a:off x="0" y="0"/>
            <a:ext cx="0" cy="0"/>
          </xdr:xfrm>
          <a:graphic>
            <a:graphicData uri="http://schemas.microsoft.com/office/drawing/2010/slicer">
              <sle:slicer xmlns:sle="http://schemas.microsoft.com/office/drawing/2010/slicer" name="Legends Gamer Pro 2"/>
            </a:graphicData>
          </a:graphic>
        </xdr:graphicFrame>
      </mc:Choice>
      <mc:Fallback xmlns="">
        <xdr:sp macro="" textlink="">
          <xdr:nvSpPr>
            <xdr:cNvPr id="0" name=""/>
            <xdr:cNvSpPr>
              <a:spLocks noTextEdit="1"/>
            </xdr:cNvSpPr>
          </xdr:nvSpPr>
          <xdr:spPr>
            <a:xfrm>
              <a:off x="8394700" y="0"/>
              <a:ext cx="2019300" cy="1219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50800</xdr:colOff>
      <xdr:row>0</xdr:row>
      <xdr:rowOff>0</xdr:rowOff>
    </xdr:from>
    <xdr:to>
      <xdr:col>6</xdr:col>
      <xdr:colOff>711200</xdr:colOff>
      <xdr:row>0</xdr:row>
      <xdr:rowOff>1219200</xdr:rowOff>
    </xdr:to>
    <mc:AlternateContent xmlns:mc="http://schemas.openxmlformats.org/markup-compatibility/2006" xmlns:sle15="http://schemas.microsoft.com/office/drawing/2012/slicer">
      <mc:Choice Requires="sle15">
        <xdr:graphicFrame macro="">
          <xdr:nvGraphicFramePr>
            <xdr:cNvPr id="8" name="Legends Gamer Mini 1">
              <a:extLst>
                <a:ext uri="{FF2B5EF4-FFF2-40B4-BE49-F238E27FC236}">
                  <a16:creationId xmlns:a16="http://schemas.microsoft.com/office/drawing/2014/main" id="{E46538ED-F3A4-B2DE-498E-2FCB3E7779B6}"/>
                </a:ext>
              </a:extLst>
            </xdr:cNvPr>
            <xdr:cNvGraphicFramePr/>
          </xdr:nvGraphicFramePr>
          <xdr:xfrm>
            <a:off x="0" y="0"/>
            <a:ext cx="0" cy="0"/>
          </xdr:xfrm>
          <a:graphic>
            <a:graphicData uri="http://schemas.microsoft.com/office/drawing/2010/slicer">
              <sle:slicer xmlns:sle="http://schemas.microsoft.com/office/drawing/2010/slicer" name="Legends Gamer Mini 1"/>
            </a:graphicData>
          </a:graphic>
        </xdr:graphicFrame>
      </mc:Choice>
      <mc:Fallback xmlns="">
        <xdr:sp macro="" textlink="">
          <xdr:nvSpPr>
            <xdr:cNvPr id="0" name=""/>
            <xdr:cNvSpPr>
              <a:spLocks noTextEdit="1"/>
            </xdr:cNvSpPr>
          </xdr:nvSpPr>
          <xdr:spPr>
            <a:xfrm>
              <a:off x="10452100" y="0"/>
              <a:ext cx="1955800" cy="1219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723900</xdr:colOff>
      <xdr:row>0</xdr:row>
      <xdr:rowOff>25400</xdr:rowOff>
    </xdr:from>
    <xdr:to>
      <xdr:col>7</xdr:col>
      <xdr:colOff>927100</xdr:colOff>
      <xdr:row>0</xdr:row>
      <xdr:rowOff>1231900</xdr:rowOff>
    </xdr:to>
    <mc:AlternateContent xmlns:mc="http://schemas.openxmlformats.org/markup-compatibility/2006" xmlns:sle15="http://schemas.microsoft.com/office/drawing/2012/slicer">
      <mc:Choice Requires="sle15">
        <xdr:graphicFrame macro="">
          <xdr:nvGraphicFramePr>
            <xdr:cNvPr id="9" name="Legends Core 1">
              <a:extLst>
                <a:ext uri="{FF2B5EF4-FFF2-40B4-BE49-F238E27FC236}">
                  <a16:creationId xmlns:a16="http://schemas.microsoft.com/office/drawing/2014/main" id="{CEC6805E-04B6-7758-6974-5BF37EBE319B}"/>
                </a:ext>
              </a:extLst>
            </xdr:cNvPr>
            <xdr:cNvGraphicFramePr/>
          </xdr:nvGraphicFramePr>
          <xdr:xfrm>
            <a:off x="0" y="0"/>
            <a:ext cx="0" cy="0"/>
          </xdr:xfrm>
          <a:graphic>
            <a:graphicData uri="http://schemas.microsoft.com/office/drawing/2010/slicer">
              <sle:slicer xmlns:sle="http://schemas.microsoft.com/office/drawing/2010/slicer" name="Legends Core 1"/>
            </a:graphicData>
          </a:graphic>
        </xdr:graphicFrame>
      </mc:Choice>
      <mc:Fallback xmlns="">
        <xdr:sp macro="" textlink="">
          <xdr:nvSpPr>
            <xdr:cNvPr id="0" name=""/>
            <xdr:cNvSpPr>
              <a:spLocks noTextEdit="1"/>
            </xdr:cNvSpPr>
          </xdr:nvSpPr>
          <xdr:spPr>
            <a:xfrm>
              <a:off x="12420600" y="25400"/>
              <a:ext cx="1828800" cy="1206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977900</xdr:colOff>
      <xdr:row>0</xdr:row>
      <xdr:rowOff>12700</xdr:rowOff>
    </xdr:from>
    <xdr:to>
      <xdr:col>9</xdr:col>
      <xdr:colOff>12700</xdr:colOff>
      <xdr:row>0</xdr:row>
      <xdr:rowOff>1219200</xdr:rowOff>
    </xdr:to>
    <mc:AlternateContent xmlns:mc="http://schemas.openxmlformats.org/markup-compatibility/2006" xmlns:sle15="http://schemas.microsoft.com/office/drawing/2012/slicer">
      <mc:Choice Requires="sle15">
        <xdr:graphicFrame macro="">
          <xdr:nvGraphicFramePr>
            <xdr:cNvPr id="10" name="Legends Core Max 1">
              <a:extLst>
                <a:ext uri="{FF2B5EF4-FFF2-40B4-BE49-F238E27FC236}">
                  <a16:creationId xmlns:a16="http://schemas.microsoft.com/office/drawing/2014/main" id="{0C73C365-6F9C-F3F8-4E46-E534CD976051}"/>
                </a:ext>
              </a:extLst>
            </xdr:cNvPr>
            <xdr:cNvGraphicFramePr/>
          </xdr:nvGraphicFramePr>
          <xdr:xfrm>
            <a:off x="0" y="0"/>
            <a:ext cx="0" cy="0"/>
          </xdr:xfrm>
          <a:graphic>
            <a:graphicData uri="http://schemas.microsoft.com/office/drawing/2010/slicer">
              <sle:slicer xmlns:sle="http://schemas.microsoft.com/office/drawing/2010/slicer" name="Legends Core Max 1"/>
            </a:graphicData>
          </a:graphic>
        </xdr:graphicFrame>
      </mc:Choice>
      <mc:Fallback xmlns="">
        <xdr:sp macro="" textlink="">
          <xdr:nvSpPr>
            <xdr:cNvPr id="0" name=""/>
            <xdr:cNvSpPr>
              <a:spLocks noTextEdit="1"/>
            </xdr:cNvSpPr>
          </xdr:nvSpPr>
          <xdr:spPr>
            <a:xfrm>
              <a:off x="14300200" y="12700"/>
              <a:ext cx="1981200" cy="1206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1193800</xdr:colOff>
      <xdr:row>0</xdr:row>
      <xdr:rowOff>1231900</xdr:rowOff>
    </xdr:from>
    <xdr:to>
      <xdr:col>3</xdr:col>
      <xdr:colOff>673100</xdr:colOff>
      <xdr:row>0</xdr:row>
      <xdr:rowOff>2438400</xdr:rowOff>
    </xdr:to>
    <mc:AlternateContent xmlns:mc="http://schemas.openxmlformats.org/markup-compatibility/2006" xmlns:sle15="http://schemas.microsoft.com/office/drawing/2012/slicer">
      <mc:Choice Requires="sle15">
        <xdr:graphicFrame macro="">
          <xdr:nvGraphicFramePr>
            <xdr:cNvPr id="11" name="Legends Connect 2">
              <a:extLst>
                <a:ext uri="{FF2B5EF4-FFF2-40B4-BE49-F238E27FC236}">
                  <a16:creationId xmlns:a16="http://schemas.microsoft.com/office/drawing/2014/main" id="{D7F950ED-7F07-9003-16C7-BDF6DDDE3B29}"/>
                </a:ext>
              </a:extLst>
            </xdr:cNvPr>
            <xdr:cNvGraphicFramePr/>
          </xdr:nvGraphicFramePr>
          <xdr:xfrm>
            <a:off x="0" y="0"/>
            <a:ext cx="0" cy="0"/>
          </xdr:xfrm>
          <a:graphic>
            <a:graphicData uri="http://schemas.microsoft.com/office/drawing/2010/slicer">
              <sle:slicer xmlns:sle="http://schemas.microsoft.com/office/drawing/2010/slicer" name="Legends Connect 2"/>
            </a:graphicData>
          </a:graphic>
        </xdr:graphicFrame>
      </mc:Choice>
      <mc:Fallback xmlns="">
        <xdr:sp macro="" textlink="">
          <xdr:nvSpPr>
            <xdr:cNvPr id="0" name=""/>
            <xdr:cNvSpPr>
              <a:spLocks noTextEdit="1"/>
            </xdr:cNvSpPr>
          </xdr:nvSpPr>
          <xdr:spPr>
            <a:xfrm>
              <a:off x="5765800" y="1231900"/>
              <a:ext cx="1828800" cy="1206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698500</xdr:colOff>
      <xdr:row>0</xdr:row>
      <xdr:rowOff>1231900</xdr:rowOff>
    </xdr:from>
    <xdr:to>
      <xdr:col>4</xdr:col>
      <xdr:colOff>825500</xdr:colOff>
      <xdr:row>0</xdr:row>
      <xdr:rowOff>2451100</xdr:rowOff>
    </xdr:to>
    <mc:AlternateContent xmlns:mc="http://schemas.openxmlformats.org/markup-compatibility/2006" xmlns:sle15="http://schemas.microsoft.com/office/drawing/2012/slicer">
      <mc:Choice Requires="sle15">
        <xdr:graphicFrame macro="">
          <xdr:nvGraphicFramePr>
            <xdr:cNvPr id="12" name="Legends Pinball 1">
              <a:extLst>
                <a:ext uri="{FF2B5EF4-FFF2-40B4-BE49-F238E27FC236}">
                  <a16:creationId xmlns:a16="http://schemas.microsoft.com/office/drawing/2014/main" id="{393C79FB-6D26-AC13-878E-38ECF5E7932F}"/>
                </a:ext>
              </a:extLst>
            </xdr:cNvPr>
            <xdr:cNvGraphicFramePr/>
          </xdr:nvGraphicFramePr>
          <xdr:xfrm>
            <a:off x="0" y="0"/>
            <a:ext cx="0" cy="0"/>
          </xdr:xfrm>
          <a:graphic>
            <a:graphicData uri="http://schemas.microsoft.com/office/drawing/2010/slicer">
              <sle:slicer xmlns:sle="http://schemas.microsoft.com/office/drawing/2010/slicer" name="Legends Pinball 1"/>
            </a:graphicData>
          </a:graphic>
        </xdr:graphicFrame>
      </mc:Choice>
      <mc:Fallback xmlns="">
        <xdr:sp macro="" textlink="">
          <xdr:nvSpPr>
            <xdr:cNvPr id="0" name=""/>
            <xdr:cNvSpPr>
              <a:spLocks noTextEdit="1"/>
            </xdr:cNvSpPr>
          </xdr:nvSpPr>
          <xdr:spPr>
            <a:xfrm>
              <a:off x="7620000" y="1231900"/>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850900</xdr:colOff>
      <xdr:row>0</xdr:row>
      <xdr:rowOff>1231900</xdr:rowOff>
    </xdr:from>
    <xdr:to>
      <xdr:col>5</xdr:col>
      <xdr:colOff>1206500</xdr:colOff>
      <xdr:row>0</xdr:row>
      <xdr:rowOff>2463800</xdr:rowOff>
    </xdr:to>
    <mc:AlternateContent xmlns:mc="http://schemas.openxmlformats.org/markup-compatibility/2006" xmlns:sle15="http://schemas.microsoft.com/office/drawing/2012/slicer">
      <mc:Choice Requires="sle15">
        <xdr:graphicFrame macro="">
          <xdr:nvGraphicFramePr>
            <xdr:cNvPr id="13" name="Legends Ultimate Mini 1">
              <a:extLst>
                <a:ext uri="{FF2B5EF4-FFF2-40B4-BE49-F238E27FC236}">
                  <a16:creationId xmlns:a16="http://schemas.microsoft.com/office/drawing/2014/main" id="{36DD55A9-40C6-8209-9EC8-347EF42965B7}"/>
                </a:ext>
              </a:extLst>
            </xdr:cNvPr>
            <xdr:cNvGraphicFramePr/>
          </xdr:nvGraphicFramePr>
          <xdr:xfrm>
            <a:off x="0" y="0"/>
            <a:ext cx="0" cy="0"/>
          </xdr:xfrm>
          <a:graphic>
            <a:graphicData uri="http://schemas.microsoft.com/office/drawing/2010/slicer">
              <sle:slicer xmlns:sle="http://schemas.microsoft.com/office/drawing/2010/slicer" name="Legends Ultimate Mini 1"/>
            </a:graphicData>
          </a:graphic>
        </xdr:graphicFrame>
      </mc:Choice>
      <mc:Fallback xmlns="">
        <xdr:sp macro="" textlink="">
          <xdr:nvSpPr>
            <xdr:cNvPr id="0" name=""/>
            <xdr:cNvSpPr>
              <a:spLocks noTextEdit="1"/>
            </xdr:cNvSpPr>
          </xdr:nvSpPr>
          <xdr:spPr>
            <a:xfrm>
              <a:off x="9474200" y="1231900"/>
              <a:ext cx="2133600" cy="1231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1257300</xdr:colOff>
      <xdr:row>0</xdr:row>
      <xdr:rowOff>1244600</xdr:rowOff>
    </xdr:from>
    <xdr:to>
      <xdr:col>7</xdr:col>
      <xdr:colOff>469900</xdr:colOff>
      <xdr:row>0</xdr:row>
      <xdr:rowOff>2451100</xdr:rowOff>
    </xdr:to>
    <mc:AlternateContent xmlns:mc="http://schemas.openxmlformats.org/markup-compatibility/2006" xmlns:sle15="http://schemas.microsoft.com/office/drawing/2012/slicer">
      <mc:Choice Requires="sle15">
        <xdr:graphicFrame macro="">
          <xdr:nvGraphicFramePr>
            <xdr:cNvPr id="14" name="Legends Pinball Micro 1">
              <a:extLst>
                <a:ext uri="{FF2B5EF4-FFF2-40B4-BE49-F238E27FC236}">
                  <a16:creationId xmlns:a16="http://schemas.microsoft.com/office/drawing/2014/main" id="{B0BC9D2B-8AA5-502F-F69E-311C1130C626}"/>
                </a:ext>
              </a:extLst>
            </xdr:cNvPr>
            <xdr:cNvGraphicFramePr/>
          </xdr:nvGraphicFramePr>
          <xdr:xfrm>
            <a:off x="0" y="0"/>
            <a:ext cx="0" cy="0"/>
          </xdr:xfrm>
          <a:graphic>
            <a:graphicData uri="http://schemas.microsoft.com/office/drawing/2010/slicer">
              <sle:slicer xmlns:sle="http://schemas.microsoft.com/office/drawing/2010/slicer" name="Legends Pinball Micro 1"/>
            </a:graphicData>
          </a:graphic>
        </xdr:graphicFrame>
      </mc:Choice>
      <mc:Fallback xmlns="">
        <xdr:sp macro="" textlink="">
          <xdr:nvSpPr>
            <xdr:cNvPr id="0" name=""/>
            <xdr:cNvSpPr>
              <a:spLocks noTextEdit="1"/>
            </xdr:cNvSpPr>
          </xdr:nvSpPr>
          <xdr:spPr>
            <a:xfrm>
              <a:off x="11658600" y="1244600"/>
              <a:ext cx="2133600" cy="1206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63500</xdr:colOff>
      <xdr:row>0</xdr:row>
      <xdr:rowOff>76200</xdr:rowOff>
    </xdr:from>
    <xdr:to>
      <xdr:col>0</xdr:col>
      <xdr:colOff>2222500</xdr:colOff>
      <xdr:row>0</xdr:row>
      <xdr:rowOff>2695572</xdr:rowOff>
    </xdr:to>
    <mc:AlternateContent xmlns:mc="http://schemas.openxmlformats.org/markup-compatibility/2006" xmlns:sle15="http://schemas.microsoft.com/office/drawing/2012/slicer">
      <mc:Choice Requires="sle15">
        <xdr:graphicFrame macro="">
          <xdr:nvGraphicFramePr>
            <xdr:cNvPr id="3" name="Feature(s) 1">
              <a:extLst>
                <a:ext uri="{FF2B5EF4-FFF2-40B4-BE49-F238E27FC236}">
                  <a16:creationId xmlns:a16="http://schemas.microsoft.com/office/drawing/2014/main" id="{0523EABF-2F43-0EEE-EAF2-AF6567E33924}"/>
                </a:ext>
              </a:extLst>
            </xdr:cNvPr>
            <xdr:cNvGraphicFramePr/>
          </xdr:nvGraphicFramePr>
          <xdr:xfrm>
            <a:off x="0" y="0"/>
            <a:ext cx="0" cy="0"/>
          </xdr:xfrm>
          <a:graphic>
            <a:graphicData uri="http://schemas.microsoft.com/office/drawing/2010/slicer">
              <sle:slicer xmlns:sle="http://schemas.microsoft.com/office/drawing/2010/slicer" name="Feature(s) 1"/>
            </a:graphicData>
          </a:graphic>
        </xdr:graphicFrame>
      </mc:Choice>
      <mc:Fallback xmlns="">
        <xdr:sp macro="" textlink="">
          <xdr:nvSpPr>
            <xdr:cNvPr id="0" name=""/>
            <xdr:cNvSpPr>
              <a:spLocks noTextEdit="1"/>
            </xdr:cNvSpPr>
          </xdr:nvSpPr>
          <xdr:spPr>
            <a:xfrm>
              <a:off x="63500" y="76200"/>
              <a:ext cx="21590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2374900</xdr:colOff>
      <xdr:row>0</xdr:row>
      <xdr:rowOff>101600</xdr:rowOff>
    </xdr:from>
    <xdr:to>
      <xdr:col>2</xdr:col>
      <xdr:colOff>609600</xdr:colOff>
      <xdr:row>0</xdr:row>
      <xdr:rowOff>1066800</xdr:rowOff>
    </xdr:to>
    <mc:AlternateContent xmlns:mc="http://schemas.openxmlformats.org/markup-compatibility/2006" xmlns:sle15="http://schemas.microsoft.com/office/drawing/2012/slicer">
      <mc:Choice Requires="sle15">
        <xdr:graphicFrame macro="">
          <xdr:nvGraphicFramePr>
            <xdr:cNvPr id="4" name="Category 1">
              <a:extLst>
                <a:ext uri="{FF2B5EF4-FFF2-40B4-BE49-F238E27FC236}">
                  <a16:creationId xmlns:a16="http://schemas.microsoft.com/office/drawing/2014/main" id="{D1DA3371-42EB-7711-7375-C349B56D1B8E}"/>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374900" y="101600"/>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774700</xdr:colOff>
      <xdr:row>0</xdr:row>
      <xdr:rowOff>0</xdr:rowOff>
    </xdr:from>
    <xdr:to>
      <xdr:col>3</xdr:col>
      <xdr:colOff>1028700</xdr:colOff>
      <xdr:row>0</xdr:row>
      <xdr:rowOff>927100</xdr:rowOff>
    </xdr:to>
    <mc:AlternateContent xmlns:mc="http://schemas.openxmlformats.org/markup-compatibility/2006" xmlns:sle15="http://schemas.microsoft.com/office/drawing/2012/slicer">
      <mc:Choice Requires="sle15">
        <xdr:graphicFrame macro="">
          <xdr:nvGraphicFramePr>
            <xdr:cNvPr id="6" name="Legends Ultimate">
              <a:extLst>
                <a:ext uri="{FF2B5EF4-FFF2-40B4-BE49-F238E27FC236}">
                  <a16:creationId xmlns:a16="http://schemas.microsoft.com/office/drawing/2014/main" id="{C3058B32-29B6-B90B-5F44-DDDDC4C60F5D}"/>
                </a:ext>
              </a:extLst>
            </xdr:cNvPr>
            <xdr:cNvGraphicFramePr/>
          </xdr:nvGraphicFramePr>
          <xdr:xfrm>
            <a:off x="0" y="0"/>
            <a:ext cx="0" cy="0"/>
          </xdr:xfrm>
          <a:graphic>
            <a:graphicData uri="http://schemas.microsoft.com/office/drawing/2010/slicer">
              <sle:slicer xmlns:sle="http://schemas.microsoft.com/office/drawing/2010/slicer" name="Legends Ultimate"/>
            </a:graphicData>
          </a:graphic>
        </xdr:graphicFrame>
      </mc:Choice>
      <mc:Fallback xmlns="">
        <xdr:sp macro="" textlink="">
          <xdr:nvSpPr>
            <xdr:cNvPr id="0" name=""/>
            <xdr:cNvSpPr>
              <a:spLocks noTextEdit="1"/>
            </xdr:cNvSpPr>
          </xdr:nvSpPr>
          <xdr:spPr>
            <a:xfrm>
              <a:off x="4368800" y="0"/>
              <a:ext cx="1828800" cy="92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1130300</xdr:colOff>
      <xdr:row>0</xdr:row>
      <xdr:rowOff>0</xdr:rowOff>
    </xdr:from>
    <xdr:to>
      <xdr:col>4</xdr:col>
      <xdr:colOff>1295400</xdr:colOff>
      <xdr:row>0</xdr:row>
      <xdr:rowOff>977900</xdr:rowOff>
    </xdr:to>
    <mc:AlternateContent xmlns:mc="http://schemas.openxmlformats.org/markup-compatibility/2006" xmlns:sle15="http://schemas.microsoft.com/office/drawing/2012/slicer">
      <mc:Choice Requires="sle15">
        <xdr:graphicFrame macro="">
          <xdr:nvGraphicFramePr>
            <xdr:cNvPr id="7" name="Legends Gamer Pro">
              <a:extLst>
                <a:ext uri="{FF2B5EF4-FFF2-40B4-BE49-F238E27FC236}">
                  <a16:creationId xmlns:a16="http://schemas.microsoft.com/office/drawing/2014/main" id="{ABB83D65-C45A-EC9E-3A64-C9B6CEE28CF3}"/>
                </a:ext>
              </a:extLst>
            </xdr:cNvPr>
            <xdr:cNvGraphicFramePr/>
          </xdr:nvGraphicFramePr>
          <xdr:xfrm>
            <a:off x="0" y="0"/>
            <a:ext cx="0" cy="0"/>
          </xdr:xfrm>
          <a:graphic>
            <a:graphicData uri="http://schemas.microsoft.com/office/drawing/2010/slicer">
              <sle:slicer xmlns:sle="http://schemas.microsoft.com/office/drawing/2010/slicer" name="Legends Gamer Pro"/>
            </a:graphicData>
          </a:graphic>
        </xdr:graphicFrame>
      </mc:Choice>
      <mc:Fallback xmlns="">
        <xdr:sp macro="" textlink="">
          <xdr:nvSpPr>
            <xdr:cNvPr id="0" name=""/>
            <xdr:cNvSpPr>
              <a:spLocks noTextEdit="1"/>
            </xdr:cNvSpPr>
          </xdr:nvSpPr>
          <xdr:spPr>
            <a:xfrm>
              <a:off x="6299200" y="0"/>
              <a:ext cx="1866900" cy="977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1358900</xdr:colOff>
      <xdr:row>0</xdr:row>
      <xdr:rowOff>0</xdr:rowOff>
    </xdr:from>
    <xdr:to>
      <xdr:col>6</xdr:col>
      <xdr:colOff>203200</xdr:colOff>
      <xdr:row>0</xdr:row>
      <xdr:rowOff>965200</xdr:rowOff>
    </xdr:to>
    <mc:AlternateContent xmlns:mc="http://schemas.openxmlformats.org/markup-compatibility/2006" xmlns:sle15="http://schemas.microsoft.com/office/drawing/2012/slicer">
      <mc:Choice Requires="sle15">
        <xdr:graphicFrame macro="">
          <xdr:nvGraphicFramePr>
            <xdr:cNvPr id="8" name="Legends Gamer Mini">
              <a:extLst>
                <a:ext uri="{FF2B5EF4-FFF2-40B4-BE49-F238E27FC236}">
                  <a16:creationId xmlns:a16="http://schemas.microsoft.com/office/drawing/2014/main" id="{7997F2B9-5BAA-0F00-F57E-5FFE4627B915}"/>
                </a:ext>
              </a:extLst>
            </xdr:cNvPr>
            <xdr:cNvGraphicFramePr/>
          </xdr:nvGraphicFramePr>
          <xdr:xfrm>
            <a:off x="0" y="0"/>
            <a:ext cx="0" cy="0"/>
          </xdr:xfrm>
          <a:graphic>
            <a:graphicData uri="http://schemas.microsoft.com/office/drawing/2010/slicer">
              <sle:slicer xmlns:sle="http://schemas.microsoft.com/office/drawing/2010/slicer" name="Legends Gamer Mini"/>
            </a:graphicData>
          </a:graphic>
        </xdr:graphicFrame>
      </mc:Choice>
      <mc:Fallback xmlns="">
        <xdr:sp macro="" textlink="">
          <xdr:nvSpPr>
            <xdr:cNvPr id="0" name=""/>
            <xdr:cNvSpPr>
              <a:spLocks noTextEdit="1"/>
            </xdr:cNvSpPr>
          </xdr:nvSpPr>
          <xdr:spPr>
            <a:xfrm>
              <a:off x="8229600" y="0"/>
              <a:ext cx="1917700" cy="965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266700</xdr:colOff>
      <xdr:row>0</xdr:row>
      <xdr:rowOff>12700</xdr:rowOff>
    </xdr:from>
    <xdr:to>
      <xdr:col>7</xdr:col>
      <xdr:colOff>469900</xdr:colOff>
      <xdr:row>0</xdr:row>
      <xdr:rowOff>1016000</xdr:rowOff>
    </xdr:to>
    <mc:AlternateContent xmlns:mc="http://schemas.openxmlformats.org/markup-compatibility/2006" xmlns:sle15="http://schemas.microsoft.com/office/drawing/2012/slicer">
      <mc:Choice Requires="sle15">
        <xdr:graphicFrame macro="">
          <xdr:nvGraphicFramePr>
            <xdr:cNvPr id="9" name="Legends Core">
              <a:extLst>
                <a:ext uri="{FF2B5EF4-FFF2-40B4-BE49-F238E27FC236}">
                  <a16:creationId xmlns:a16="http://schemas.microsoft.com/office/drawing/2014/main" id="{05C1FEB0-5D66-51F9-F5C5-01D2118710AC}"/>
                </a:ext>
              </a:extLst>
            </xdr:cNvPr>
            <xdr:cNvGraphicFramePr/>
          </xdr:nvGraphicFramePr>
          <xdr:xfrm>
            <a:off x="0" y="0"/>
            <a:ext cx="0" cy="0"/>
          </xdr:xfrm>
          <a:graphic>
            <a:graphicData uri="http://schemas.microsoft.com/office/drawing/2010/slicer">
              <sle:slicer xmlns:sle="http://schemas.microsoft.com/office/drawing/2010/slicer" name="Legends Core"/>
            </a:graphicData>
          </a:graphic>
        </xdr:graphicFrame>
      </mc:Choice>
      <mc:Fallback xmlns="">
        <xdr:sp macro="" textlink="">
          <xdr:nvSpPr>
            <xdr:cNvPr id="0" name=""/>
            <xdr:cNvSpPr>
              <a:spLocks noTextEdit="1"/>
            </xdr:cNvSpPr>
          </xdr:nvSpPr>
          <xdr:spPr>
            <a:xfrm>
              <a:off x="10210800" y="12700"/>
              <a:ext cx="1828800" cy="10033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520700</xdr:colOff>
      <xdr:row>0</xdr:row>
      <xdr:rowOff>12700</xdr:rowOff>
    </xdr:from>
    <xdr:to>
      <xdr:col>8</xdr:col>
      <xdr:colOff>838200</xdr:colOff>
      <xdr:row>0</xdr:row>
      <xdr:rowOff>1016000</xdr:rowOff>
    </xdr:to>
    <mc:AlternateContent xmlns:mc="http://schemas.openxmlformats.org/markup-compatibility/2006" xmlns:sle15="http://schemas.microsoft.com/office/drawing/2012/slicer">
      <mc:Choice Requires="sle15">
        <xdr:graphicFrame macro="">
          <xdr:nvGraphicFramePr>
            <xdr:cNvPr id="10" name="Legends Core Max">
              <a:extLst>
                <a:ext uri="{FF2B5EF4-FFF2-40B4-BE49-F238E27FC236}">
                  <a16:creationId xmlns:a16="http://schemas.microsoft.com/office/drawing/2014/main" id="{27744925-AE93-48FA-ECCC-A6FC01342DD6}"/>
                </a:ext>
              </a:extLst>
            </xdr:cNvPr>
            <xdr:cNvGraphicFramePr/>
          </xdr:nvGraphicFramePr>
          <xdr:xfrm>
            <a:off x="0" y="0"/>
            <a:ext cx="0" cy="0"/>
          </xdr:xfrm>
          <a:graphic>
            <a:graphicData uri="http://schemas.microsoft.com/office/drawing/2010/slicer">
              <sle:slicer xmlns:sle="http://schemas.microsoft.com/office/drawing/2010/slicer" name="Legends Core Max"/>
            </a:graphicData>
          </a:graphic>
        </xdr:graphicFrame>
      </mc:Choice>
      <mc:Fallback xmlns="">
        <xdr:sp macro="" textlink="">
          <xdr:nvSpPr>
            <xdr:cNvPr id="0" name=""/>
            <xdr:cNvSpPr>
              <a:spLocks noTextEdit="1"/>
            </xdr:cNvSpPr>
          </xdr:nvSpPr>
          <xdr:spPr>
            <a:xfrm>
              <a:off x="12090400" y="12700"/>
              <a:ext cx="1828800" cy="10033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774700</xdr:colOff>
      <xdr:row>0</xdr:row>
      <xdr:rowOff>1003300</xdr:rowOff>
    </xdr:from>
    <xdr:to>
      <xdr:col>3</xdr:col>
      <xdr:colOff>1028700</xdr:colOff>
      <xdr:row>0</xdr:row>
      <xdr:rowOff>2019300</xdr:rowOff>
    </xdr:to>
    <mc:AlternateContent xmlns:mc="http://schemas.openxmlformats.org/markup-compatibility/2006" xmlns:sle15="http://schemas.microsoft.com/office/drawing/2012/slicer">
      <mc:Choice Requires="sle15">
        <xdr:graphicFrame macro="">
          <xdr:nvGraphicFramePr>
            <xdr:cNvPr id="11" name="Legends Connect">
              <a:extLst>
                <a:ext uri="{FF2B5EF4-FFF2-40B4-BE49-F238E27FC236}">
                  <a16:creationId xmlns:a16="http://schemas.microsoft.com/office/drawing/2014/main" id="{221CAE5F-B44F-B3C5-5208-7FB02073D34C}"/>
                </a:ext>
              </a:extLst>
            </xdr:cNvPr>
            <xdr:cNvGraphicFramePr/>
          </xdr:nvGraphicFramePr>
          <xdr:xfrm>
            <a:off x="0" y="0"/>
            <a:ext cx="0" cy="0"/>
          </xdr:xfrm>
          <a:graphic>
            <a:graphicData uri="http://schemas.microsoft.com/office/drawing/2010/slicer">
              <sle:slicer xmlns:sle="http://schemas.microsoft.com/office/drawing/2010/slicer" name="Legends Connect"/>
            </a:graphicData>
          </a:graphic>
        </xdr:graphicFrame>
      </mc:Choice>
      <mc:Fallback xmlns="">
        <xdr:sp macro="" textlink="">
          <xdr:nvSpPr>
            <xdr:cNvPr id="0" name=""/>
            <xdr:cNvSpPr>
              <a:spLocks noTextEdit="1"/>
            </xdr:cNvSpPr>
          </xdr:nvSpPr>
          <xdr:spPr>
            <a:xfrm>
              <a:off x="4368800" y="1003300"/>
              <a:ext cx="1828800" cy="1016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1130300</xdr:colOff>
      <xdr:row>0</xdr:row>
      <xdr:rowOff>1028700</xdr:rowOff>
    </xdr:from>
    <xdr:to>
      <xdr:col>4</xdr:col>
      <xdr:colOff>1257300</xdr:colOff>
      <xdr:row>0</xdr:row>
      <xdr:rowOff>2032000</xdr:rowOff>
    </xdr:to>
    <mc:AlternateContent xmlns:mc="http://schemas.openxmlformats.org/markup-compatibility/2006" xmlns:sle15="http://schemas.microsoft.com/office/drawing/2012/slicer">
      <mc:Choice Requires="sle15">
        <xdr:graphicFrame macro="">
          <xdr:nvGraphicFramePr>
            <xdr:cNvPr id="12" name="Legends Pinball">
              <a:extLst>
                <a:ext uri="{FF2B5EF4-FFF2-40B4-BE49-F238E27FC236}">
                  <a16:creationId xmlns:a16="http://schemas.microsoft.com/office/drawing/2014/main" id="{4D7AEA80-B2E3-1874-1747-AA7C202C700B}"/>
                </a:ext>
              </a:extLst>
            </xdr:cNvPr>
            <xdr:cNvGraphicFramePr/>
          </xdr:nvGraphicFramePr>
          <xdr:xfrm>
            <a:off x="0" y="0"/>
            <a:ext cx="0" cy="0"/>
          </xdr:xfrm>
          <a:graphic>
            <a:graphicData uri="http://schemas.microsoft.com/office/drawing/2010/slicer">
              <sle:slicer xmlns:sle="http://schemas.microsoft.com/office/drawing/2010/slicer" name="Legends Pinball"/>
            </a:graphicData>
          </a:graphic>
        </xdr:graphicFrame>
      </mc:Choice>
      <mc:Fallback xmlns="">
        <xdr:sp macro="" textlink="">
          <xdr:nvSpPr>
            <xdr:cNvPr id="0" name=""/>
            <xdr:cNvSpPr>
              <a:spLocks noTextEdit="1"/>
            </xdr:cNvSpPr>
          </xdr:nvSpPr>
          <xdr:spPr>
            <a:xfrm>
              <a:off x="6299200" y="1028700"/>
              <a:ext cx="1828800" cy="10033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1358900</xdr:colOff>
      <xdr:row>0</xdr:row>
      <xdr:rowOff>1041400</xdr:rowOff>
    </xdr:from>
    <xdr:to>
      <xdr:col>6</xdr:col>
      <xdr:colOff>406400</xdr:colOff>
      <xdr:row>0</xdr:row>
      <xdr:rowOff>2070100</xdr:rowOff>
    </xdr:to>
    <mc:AlternateContent xmlns:mc="http://schemas.openxmlformats.org/markup-compatibility/2006" xmlns:sle15="http://schemas.microsoft.com/office/drawing/2012/slicer">
      <mc:Choice Requires="sle15">
        <xdr:graphicFrame macro="">
          <xdr:nvGraphicFramePr>
            <xdr:cNvPr id="13" name="Legends Ultimate Mini">
              <a:extLst>
                <a:ext uri="{FF2B5EF4-FFF2-40B4-BE49-F238E27FC236}">
                  <a16:creationId xmlns:a16="http://schemas.microsoft.com/office/drawing/2014/main" id="{B4FFBD84-BD76-AF5D-743D-11535DFA561E}"/>
                </a:ext>
              </a:extLst>
            </xdr:cNvPr>
            <xdr:cNvGraphicFramePr/>
          </xdr:nvGraphicFramePr>
          <xdr:xfrm>
            <a:off x="0" y="0"/>
            <a:ext cx="0" cy="0"/>
          </xdr:xfrm>
          <a:graphic>
            <a:graphicData uri="http://schemas.microsoft.com/office/drawing/2010/slicer">
              <sle:slicer xmlns:sle="http://schemas.microsoft.com/office/drawing/2010/slicer" name="Legends Ultimate Mini"/>
            </a:graphicData>
          </a:graphic>
        </xdr:graphicFrame>
      </mc:Choice>
      <mc:Fallback xmlns="">
        <xdr:sp macro="" textlink="">
          <xdr:nvSpPr>
            <xdr:cNvPr id="0" name=""/>
            <xdr:cNvSpPr>
              <a:spLocks noTextEdit="1"/>
            </xdr:cNvSpPr>
          </xdr:nvSpPr>
          <xdr:spPr>
            <a:xfrm>
              <a:off x="8229600" y="1041400"/>
              <a:ext cx="2120900" cy="10287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469900</xdr:colOff>
      <xdr:row>0</xdr:row>
      <xdr:rowOff>1041400</xdr:rowOff>
    </xdr:from>
    <xdr:to>
      <xdr:col>7</xdr:col>
      <xdr:colOff>990600</xdr:colOff>
      <xdr:row>0</xdr:row>
      <xdr:rowOff>2070100</xdr:rowOff>
    </xdr:to>
    <mc:AlternateContent xmlns:mc="http://schemas.openxmlformats.org/markup-compatibility/2006" xmlns:sle15="http://schemas.microsoft.com/office/drawing/2012/slicer">
      <mc:Choice Requires="sle15">
        <xdr:graphicFrame macro="">
          <xdr:nvGraphicFramePr>
            <xdr:cNvPr id="14" name="Legends Pinball Micro">
              <a:extLst>
                <a:ext uri="{FF2B5EF4-FFF2-40B4-BE49-F238E27FC236}">
                  <a16:creationId xmlns:a16="http://schemas.microsoft.com/office/drawing/2014/main" id="{8F4EFC9E-39BA-4BB3-2C7D-0F51BBD50179}"/>
                </a:ext>
              </a:extLst>
            </xdr:cNvPr>
            <xdr:cNvGraphicFramePr/>
          </xdr:nvGraphicFramePr>
          <xdr:xfrm>
            <a:off x="0" y="0"/>
            <a:ext cx="0" cy="0"/>
          </xdr:xfrm>
          <a:graphic>
            <a:graphicData uri="http://schemas.microsoft.com/office/drawing/2010/slicer">
              <sle:slicer xmlns:sle="http://schemas.microsoft.com/office/drawing/2010/slicer" name="Legends Pinball Micro"/>
            </a:graphicData>
          </a:graphic>
        </xdr:graphicFrame>
      </mc:Choice>
      <mc:Fallback xmlns="">
        <xdr:sp macro="" textlink="">
          <xdr:nvSpPr>
            <xdr:cNvPr id="0" name=""/>
            <xdr:cNvSpPr>
              <a:spLocks noTextEdit="1"/>
            </xdr:cNvSpPr>
          </xdr:nvSpPr>
          <xdr:spPr>
            <a:xfrm>
              <a:off x="10414000" y="1041400"/>
              <a:ext cx="2146300" cy="10287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50800</xdr:colOff>
      <xdr:row>0</xdr:row>
      <xdr:rowOff>0</xdr:rowOff>
    </xdr:from>
    <xdr:to>
      <xdr:col>1</xdr:col>
      <xdr:colOff>584200</xdr:colOff>
      <xdr:row>0</xdr:row>
      <xdr:rowOff>3086100</xdr:rowOff>
    </xdr:to>
    <mc:AlternateContent xmlns:mc="http://schemas.openxmlformats.org/markup-compatibility/2006" xmlns:sle15="http://schemas.microsoft.com/office/drawing/2012/slicer">
      <mc:Choice Requires="sle15">
        <xdr:graphicFrame macro="">
          <xdr:nvGraphicFramePr>
            <xdr:cNvPr id="4" name="Specification">
              <a:extLst>
                <a:ext uri="{FF2B5EF4-FFF2-40B4-BE49-F238E27FC236}">
                  <a16:creationId xmlns:a16="http://schemas.microsoft.com/office/drawing/2014/main" id="{5E30DE53-32BB-CA93-ABD0-5460CC5709ED}"/>
                </a:ext>
              </a:extLst>
            </xdr:cNvPr>
            <xdr:cNvGraphicFramePr/>
          </xdr:nvGraphicFramePr>
          <xdr:xfrm>
            <a:off x="0" y="0"/>
            <a:ext cx="0" cy="0"/>
          </xdr:xfrm>
          <a:graphic>
            <a:graphicData uri="http://schemas.microsoft.com/office/drawing/2010/slicer">
              <sle:slicer xmlns:sle="http://schemas.microsoft.com/office/drawing/2010/slicer" name="Specification"/>
            </a:graphicData>
          </a:graphic>
        </xdr:graphicFrame>
      </mc:Choice>
      <mc:Fallback xmlns="">
        <xdr:sp macro="" textlink="">
          <xdr:nvSpPr>
            <xdr:cNvPr id="0" name=""/>
            <xdr:cNvSpPr>
              <a:spLocks noTextEdit="1"/>
            </xdr:cNvSpPr>
          </xdr:nvSpPr>
          <xdr:spPr>
            <a:xfrm>
              <a:off x="50800" y="0"/>
              <a:ext cx="1981200" cy="3086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635000</xdr:colOff>
      <xdr:row>0</xdr:row>
      <xdr:rowOff>0</xdr:rowOff>
    </xdr:from>
    <xdr:to>
      <xdr:col>1</xdr:col>
      <xdr:colOff>2489200</xdr:colOff>
      <xdr:row>0</xdr:row>
      <xdr:rowOff>1473200</xdr:rowOff>
    </xdr:to>
    <mc:AlternateContent xmlns:mc="http://schemas.openxmlformats.org/markup-compatibility/2006" xmlns:sle15="http://schemas.microsoft.com/office/drawing/2012/slicer">
      <mc:Choice Requires="sle15">
        <xdr:graphicFrame macro="">
          <xdr:nvGraphicFramePr>
            <xdr:cNvPr id="5" name="Legends Ultimate 1">
              <a:extLst>
                <a:ext uri="{FF2B5EF4-FFF2-40B4-BE49-F238E27FC236}">
                  <a16:creationId xmlns:a16="http://schemas.microsoft.com/office/drawing/2014/main" id="{AF1FD723-7A92-4189-EEEF-5FC0AC2B0B30}"/>
                </a:ext>
              </a:extLst>
            </xdr:cNvPr>
            <xdr:cNvGraphicFramePr/>
          </xdr:nvGraphicFramePr>
          <xdr:xfrm>
            <a:off x="0" y="0"/>
            <a:ext cx="0" cy="0"/>
          </xdr:xfrm>
          <a:graphic>
            <a:graphicData uri="http://schemas.microsoft.com/office/drawing/2010/slicer">
              <sle:slicer xmlns:sle="http://schemas.microsoft.com/office/drawing/2010/slicer" name="Legends Ultimate 1"/>
            </a:graphicData>
          </a:graphic>
        </xdr:graphicFrame>
      </mc:Choice>
      <mc:Fallback xmlns="">
        <xdr:sp macro="" textlink="">
          <xdr:nvSpPr>
            <xdr:cNvPr id="0" name=""/>
            <xdr:cNvSpPr>
              <a:spLocks noTextEdit="1"/>
            </xdr:cNvSpPr>
          </xdr:nvSpPr>
          <xdr:spPr>
            <a:xfrm>
              <a:off x="2082800" y="0"/>
              <a:ext cx="1854200" cy="1473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2489200</xdr:colOff>
      <xdr:row>0</xdr:row>
      <xdr:rowOff>0</xdr:rowOff>
    </xdr:from>
    <xdr:to>
      <xdr:col>2</xdr:col>
      <xdr:colOff>546100</xdr:colOff>
      <xdr:row>0</xdr:row>
      <xdr:rowOff>1485900</xdr:rowOff>
    </xdr:to>
    <mc:AlternateContent xmlns:mc="http://schemas.openxmlformats.org/markup-compatibility/2006" xmlns:sle15="http://schemas.microsoft.com/office/drawing/2012/slicer">
      <mc:Choice Requires="sle15">
        <xdr:graphicFrame macro="">
          <xdr:nvGraphicFramePr>
            <xdr:cNvPr id="6" name="Legends Gamer Pro 1">
              <a:extLst>
                <a:ext uri="{FF2B5EF4-FFF2-40B4-BE49-F238E27FC236}">
                  <a16:creationId xmlns:a16="http://schemas.microsoft.com/office/drawing/2014/main" id="{B2D45217-84B6-C428-EFA5-B96945F869D5}"/>
                </a:ext>
              </a:extLst>
            </xdr:cNvPr>
            <xdr:cNvGraphicFramePr/>
          </xdr:nvGraphicFramePr>
          <xdr:xfrm>
            <a:off x="0" y="0"/>
            <a:ext cx="0" cy="0"/>
          </xdr:xfrm>
          <a:graphic>
            <a:graphicData uri="http://schemas.microsoft.com/office/drawing/2010/slicer">
              <sle:slicer xmlns:sle="http://schemas.microsoft.com/office/drawing/2010/slicer" name="Legends Gamer Pro 1"/>
            </a:graphicData>
          </a:graphic>
        </xdr:graphicFrame>
      </mc:Choice>
      <mc:Fallback xmlns="">
        <xdr:sp macro="" textlink="">
          <xdr:nvSpPr>
            <xdr:cNvPr id="0" name=""/>
            <xdr:cNvSpPr>
              <a:spLocks noTextEdit="1"/>
            </xdr:cNvSpPr>
          </xdr:nvSpPr>
          <xdr:spPr>
            <a:xfrm>
              <a:off x="3937000" y="0"/>
              <a:ext cx="1993900" cy="1485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558800</xdr:colOff>
      <xdr:row>0</xdr:row>
      <xdr:rowOff>0</xdr:rowOff>
    </xdr:from>
    <xdr:to>
      <xdr:col>2</xdr:col>
      <xdr:colOff>2641600</xdr:colOff>
      <xdr:row>0</xdr:row>
      <xdr:rowOff>1485900</xdr:rowOff>
    </xdr:to>
    <mc:AlternateContent xmlns:mc="http://schemas.openxmlformats.org/markup-compatibility/2006" xmlns:sle15="http://schemas.microsoft.com/office/drawing/2012/slicer">
      <mc:Choice Requires="sle15">
        <xdr:graphicFrame macro="">
          <xdr:nvGraphicFramePr>
            <xdr:cNvPr id="7" name="Legends Gamer Mini 2">
              <a:extLst>
                <a:ext uri="{FF2B5EF4-FFF2-40B4-BE49-F238E27FC236}">
                  <a16:creationId xmlns:a16="http://schemas.microsoft.com/office/drawing/2014/main" id="{03A6F1D8-7179-CD4E-D2E2-BF52F09B2B52}"/>
                </a:ext>
              </a:extLst>
            </xdr:cNvPr>
            <xdr:cNvGraphicFramePr/>
          </xdr:nvGraphicFramePr>
          <xdr:xfrm>
            <a:off x="0" y="0"/>
            <a:ext cx="0" cy="0"/>
          </xdr:xfrm>
          <a:graphic>
            <a:graphicData uri="http://schemas.microsoft.com/office/drawing/2010/slicer">
              <sle:slicer xmlns:sle="http://schemas.microsoft.com/office/drawing/2010/slicer" name="Legends Gamer Mini 2"/>
            </a:graphicData>
          </a:graphic>
        </xdr:graphicFrame>
      </mc:Choice>
      <mc:Fallback xmlns="">
        <xdr:sp macro="" textlink="">
          <xdr:nvSpPr>
            <xdr:cNvPr id="0" name=""/>
            <xdr:cNvSpPr>
              <a:spLocks noTextEdit="1"/>
            </xdr:cNvSpPr>
          </xdr:nvSpPr>
          <xdr:spPr>
            <a:xfrm>
              <a:off x="5943600" y="0"/>
              <a:ext cx="2082800" cy="1485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2641600</xdr:colOff>
      <xdr:row>0</xdr:row>
      <xdr:rowOff>0</xdr:rowOff>
    </xdr:from>
    <xdr:to>
      <xdr:col>3</xdr:col>
      <xdr:colOff>533400</xdr:colOff>
      <xdr:row>0</xdr:row>
      <xdr:rowOff>1485900</xdr:rowOff>
    </xdr:to>
    <mc:AlternateContent xmlns:mc="http://schemas.openxmlformats.org/markup-compatibility/2006" xmlns:sle15="http://schemas.microsoft.com/office/drawing/2012/slicer">
      <mc:Choice Requires="sle15">
        <xdr:graphicFrame macro="">
          <xdr:nvGraphicFramePr>
            <xdr:cNvPr id="8" name="Legends Core 2">
              <a:extLst>
                <a:ext uri="{FF2B5EF4-FFF2-40B4-BE49-F238E27FC236}">
                  <a16:creationId xmlns:a16="http://schemas.microsoft.com/office/drawing/2014/main" id="{6BB4686F-563F-6D21-915D-4E7F858A57CE}"/>
                </a:ext>
              </a:extLst>
            </xdr:cNvPr>
            <xdr:cNvGraphicFramePr/>
          </xdr:nvGraphicFramePr>
          <xdr:xfrm>
            <a:off x="0" y="0"/>
            <a:ext cx="0" cy="0"/>
          </xdr:xfrm>
          <a:graphic>
            <a:graphicData uri="http://schemas.microsoft.com/office/drawing/2010/slicer">
              <sle:slicer xmlns:sle="http://schemas.microsoft.com/office/drawing/2010/slicer" name="Legends Core 2"/>
            </a:graphicData>
          </a:graphic>
        </xdr:graphicFrame>
      </mc:Choice>
      <mc:Fallback xmlns="">
        <xdr:sp macro="" textlink="">
          <xdr:nvSpPr>
            <xdr:cNvPr id="0" name=""/>
            <xdr:cNvSpPr>
              <a:spLocks noTextEdit="1"/>
            </xdr:cNvSpPr>
          </xdr:nvSpPr>
          <xdr:spPr>
            <a:xfrm>
              <a:off x="8026400" y="0"/>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533400</xdr:colOff>
      <xdr:row>0</xdr:row>
      <xdr:rowOff>0</xdr:rowOff>
    </xdr:from>
    <xdr:to>
      <xdr:col>3</xdr:col>
      <xdr:colOff>2552700</xdr:colOff>
      <xdr:row>0</xdr:row>
      <xdr:rowOff>1498600</xdr:rowOff>
    </xdr:to>
    <mc:AlternateContent xmlns:mc="http://schemas.openxmlformats.org/markup-compatibility/2006" xmlns:sle15="http://schemas.microsoft.com/office/drawing/2012/slicer">
      <mc:Choice Requires="sle15">
        <xdr:graphicFrame macro="">
          <xdr:nvGraphicFramePr>
            <xdr:cNvPr id="9" name="Legends Core Max 2">
              <a:extLst>
                <a:ext uri="{FF2B5EF4-FFF2-40B4-BE49-F238E27FC236}">
                  <a16:creationId xmlns:a16="http://schemas.microsoft.com/office/drawing/2014/main" id="{FD792EA0-76FE-D7B9-B2A7-DFA279FCF6A6}"/>
                </a:ext>
              </a:extLst>
            </xdr:cNvPr>
            <xdr:cNvGraphicFramePr/>
          </xdr:nvGraphicFramePr>
          <xdr:xfrm>
            <a:off x="0" y="0"/>
            <a:ext cx="0" cy="0"/>
          </xdr:xfrm>
          <a:graphic>
            <a:graphicData uri="http://schemas.microsoft.com/office/drawing/2010/slicer">
              <sle:slicer xmlns:sle="http://schemas.microsoft.com/office/drawing/2010/slicer" name="Legends Core Max 2"/>
            </a:graphicData>
          </a:graphic>
        </xdr:graphicFrame>
      </mc:Choice>
      <mc:Fallback xmlns="">
        <xdr:sp macro="" textlink="">
          <xdr:nvSpPr>
            <xdr:cNvPr id="0" name=""/>
            <xdr:cNvSpPr>
              <a:spLocks noTextEdit="1"/>
            </xdr:cNvSpPr>
          </xdr:nvSpPr>
          <xdr:spPr>
            <a:xfrm>
              <a:off x="9855200" y="0"/>
              <a:ext cx="2019300" cy="1498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635000</xdr:colOff>
      <xdr:row>0</xdr:row>
      <xdr:rowOff>1485900</xdr:rowOff>
    </xdr:from>
    <xdr:to>
      <xdr:col>1</xdr:col>
      <xdr:colOff>2489200</xdr:colOff>
      <xdr:row>0</xdr:row>
      <xdr:rowOff>2667000</xdr:rowOff>
    </xdr:to>
    <mc:AlternateContent xmlns:mc="http://schemas.openxmlformats.org/markup-compatibility/2006" xmlns:sle15="http://schemas.microsoft.com/office/drawing/2012/slicer">
      <mc:Choice Requires="sle15">
        <xdr:graphicFrame macro="">
          <xdr:nvGraphicFramePr>
            <xdr:cNvPr id="10" name="Legends Connect 1">
              <a:extLst>
                <a:ext uri="{FF2B5EF4-FFF2-40B4-BE49-F238E27FC236}">
                  <a16:creationId xmlns:a16="http://schemas.microsoft.com/office/drawing/2014/main" id="{8D21C52B-56E4-28C1-E5D0-98403F2B41B5}"/>
                </a:ext>
              </a:extLst>
            </xdr:cNvPr>
            <xdr:cNvGraphicFramePr/>
          </xdr:nvGraphicFramePr>
          <xdr:xfrm>
            <a:off x="0" y="0"/>
            <a:ext cx="0" cy="0"/>
          </xdr:xfrm>
          <a:graphic>
            <a:graphicData uri="http://schemas.microsoft.com/office/drawing/2010/slicer">
              <sle:slicer xmlns:sle="http://schemas.microsoft.com/office/drawing/2010/slicer" name="Legends Connect 1"/>
            </a:graphicData>
          </a:graphic>
        </xdr:graphicFrame>
      </mc:Choice>
      <mc:Fallback xmlns="">
        <xdr:sp macro="" textlink="">
          <xdr:nvSpPr>
            <xdr:cNvPr id="0" name=""/>
            <xdr:cNvSpPr>
              <a:spLocks noTextEdit="1"/>
            </xdr:cNvSpPr>
          </xdr:nvSpPr>
          <xdr:spPr>
            <a:xfrm>
              <a:off x="2082800" y="1485900"/>
              <a:ext cx="1854200" cy="1181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2501900</xdr:colOff>
      <xdr:row>0</xdr:row>
      <xdr:rowOff>1485900</xdr:rowOff>
    </xdr:from>
    <xdr:to>
      <xdr:col>2</xdr:col>
      <xdr:colOff>393700</xdr:colOff>
      <xdr:row>0</xdr:row>
      <xdr:rowOff>2667000</xdr:rowOff>
    </xdr:to>
    <mc:AlternateContent xmlns:mc="http://schemas.openxmlformats.org/markup-compatibility/2006" xmlns:sle15="http://schemas.microsoft.com/office/drawing/2012/slicer">
      <mc:Choice Requires="sle15">
        <xdr:graphicFrame macro="">
          <xdr:nvGraphicFramePr>
            <xdr:cNvPr id="11" name="Legends Pinball 2">
              <a:extLst>
                <a:ext uri="{FF2B5EF4-FFF2-40B4-BE49-F238E27FC236}">
                  <a16:creationId xmlns:a16="http://schemas.microsoft.com/office/drawing/2014/main" id="{3DA81FC5-7951-5E0A-EE7D-C6F83B0F6CB1}"/>
                </a:ext>
              </a:extLst>
            </xdr:cNvPr>
            <xdr:cNvGraphicFramePr/>
          </xdr:nvGraphicFramePr>
          <xdr:xfrm>
            <a:off x="0" y="0"/>
            <a:ext cx="0" cy="0"/>
          </xdr:xfrm>
          <a:graphic>
            <a:graphicData uri="http://schemas.microsoft.com/office/drawing/2010/slicer">
              <sle:slicer xmlns:sle="http://schemas.microsoft.com/office/drawing/2010/slicer" name="Legends Pinball 2"/>
            </a:graphicData>
          </a:graphic>
        </xdr:graphicFrame>
      </mc:Choice>
      <mc:Fallback xmlns="">
        <xdr:sp macro="" textlink="">
          <xdr:nvSpPr>
            <xdr:cNvPr id="0" name=""/>
            <xdr:cNvSpPr>
              <a:spLocks noTextEdit="1"/>
            </xdr:cNvSpPr>
          </xdr:nvSpPr>
          <xdr:spPr>
            <a:xfrm>
              <a:off x="3949700" y="1485900"/>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406400</xdr:colOff>
      <xdr:row>0</xdr:row>
      <xdr:rowOff>1485900</xdr:rowOff>
    </xdr:from>
    <xdr:to>
      <xdr:col>2</xdr:col>
      <xdr:colOff>2514600</xdr:colOff>
      <xdr:row>0</xdr:row>
      <xdr:rowOff>2679700</xdr:rowOff>
    </xdr:to>
    <mc:AlternateContent xmlns:mc="http://schemas.openxmlformats.org/markup-compatibility/2006" xmlns:sle15="http://schemas.microsoft.com/office/drawing/2012/slicer">
      <mc:Choice Requires="sle15">
        <xdr:graphicFrame macro="">
          <xdr:nvGraphicFramePr>
            <xdr:cNvPr id="12" name="Legends Ultimate Mini 2">
              <a:extLst>
                <a:ext uri="{FF2B5EF4-FFF2-40B4-BE49-F238E27FC236}">
                  <a16:creationId xmlns:a16="http://schemas.microsoft.com/office/drawing/2014/main" id="{484BB39A-445D-E590-38BF-CAFA4BE05178}"/>
                </a:ext>
              </a:extLst>
            </xdr:cNvPr>
            <xdr:cNvGraphicFramePr/>
          </xdr:nvGraphicFramePr>
          <xdr:xfrm>
            <a:off x="0" y="0"/>
            <a:ext cx="0" cy="0"/>
          </xdr:xfrm>
          <a:graphic>
            <a:graphicData uri="http://schemas.microsoft.com/office/drawing/2010/slicer">
              <sle:slicer xmlns:sle="http://schemas.microsoft.com/office/drawing/2010/slicer" name="Legends Ultimate Mini 2"/>
            </a:graphicData>
          </a:graphic>
        </xdr:graphicFrame>
      </mc:Choice>
      <mc:Fallback xmlns="">
        <xdr:sp macro="" textlink="">
          <xdr:nvSpPr>
            <xdr:cNvPr id="0" name=""/>
            <xdr:cNvSpPr>
              <a:spLocks noTextEdit="1"/>
            </xdr:cNvSpPr>
          </xdr:nvSpPr>
          <xdr:spPr>
            <a:xfrm>
              <a:off x="5791200" y="1485900"/>
              <a:ext cx="2108200" cy="1193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2527300</xdr:colOff>
      <xdr:row>0</xdr:row>
      <xdr:rowOff>1485900</xdr:rowOff>
    </xdr:from>
    <xdr:to>
      <xdr:col>3</xdr:col>
      <xdr:colOff>749300</xdr:colOff>
      <xdr:row>0</xdr:row>
      <xdr:rowOff>2692400</xdr:rowOff>
    </xdr:to>
    <mc:AlternateContent xmlns:mc="http://schemas.openxmlformats.org/markup-compatibility/2006" xmlns:sle15="http://schemas.microsoft.com/office/drawing/2012/slicer">
      <mc:Choice Requires="sle15">
        <xdr:graphicFrame macro="">
          <xdr:nvGraphicFramePr>
            <xdr:cNvPr id="13" name="Legends Pinball Micro 2">
              <a:extLst>
                <a:ext uri="{FF2B5EF4-FFF2-40B4-BE49-F238E27FC236}">
                  <a16:creationId xmlns:a16="http://schemas.microsoft.com/office/drawing/2014/main" id="{F8D18DA1-7959-FB5D-F80C-F19E20A27B57}"/>
                </a:ext>
              </a:extLst>
            </xdr:cNvPr>
            <xdr:cNvGraphicFramePr/>
          </xdr:nvGraphicFramePr>
          <xdr:xfrm>
            <a:off x="0" y="0"/>
            <a:ext cx="0" cy="0"/>
          </xdr:xfrm>
          <a:graphic>
            <a:graphicData uri="http://schemas.microsoft.com/office/drawing/2010/slicer">
              <sle:slicer xmlns:sle="http://schemas.microsoft.com/office/drawing/2010/slicer" name="Legends Pinball Micro 2"/>
            </a:graphicData>
          </a:graphic>
        </xdr:graphicFrame>
      </mc:Choice>
      <mc:Fallback xmlns="">
        <xdr:sp macro="" textlink="">
          <xdr:nvSpPr>
            <xdr:cNvPr id="0" name=""/>
            <xdr:cNvSpPr>
              <a:spLocks noTextEdit="1"/>
            </xdr:cNvSpPr>
          </xdr:nvSpPr>
          <xdr:spPr>
            <a:xfrm>
              <a:off x="7912100" y="1485900"/>
              <a:ext cx="2159000" cy="1206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3162300</xdr:colOff>
      <xdr:row>0</xdr:row>
      <xdr:rowOff>4114800</xdr:rowOff>
    </xdr:to>
    <mc:AlternateContent xmlns:mc="http://schemas.openxmlformats.org/markup-compatibility/2006" xmlns:sle15="http://schemas.microsoft.com/office/drawing/2012/slicer">
      <mc:Choice Requires="sle15">
        <xdr:graphicFrame macro="">
          <xdr:nvGraphicFramePr>
            <xdr:cNvPr id="2" name="Legends Ultimate 2">
              <a:extLst>
                <a:ext uri="{FF2B5EF4-FFF2-40B4-BE49-F238E27FC236}">
                  <a16:creationId xmlns:a16="http://schemas.microsoft.com/office/drawing/2014/main" id="{719A9353-7A93-B03E-27A5-4AECB97EC4B4}"/>
                </a:ext>
              </a:extLst>
            </xdr:cNvPr>
            <xdr:cNvGraphicFramePr/>
          </xdr:nvGraphicFramePr>
          <xdr:xfrm>
            <a:off x="0" y="0"/>
            <a:ext cx="0" cy="0"/>
          </xdr:xfrm>
          <a:graphic>
            <a:graphicData uri="http://schemas.microsoft.com/office/drawing/2010/slicer">
              <sle:slicer xmlns:sle="http://schemas.microsoft.com/office/drawing/2010/slicer" name="Legends Ultimate 2"/>
            </a:graphicData>
          </a:graphic>
        </xdr:graphicFrame>
      </mc:Choice>
      <mc:Fallback xmlns="">
        <xdr:sp macro="" textlink="">
          <xdr:nvSpPr>
            <xdr:cNvPr id="0" name=""/>
            <xdr:cNvSpPr>
              <a:spLocks noTextEdit="1"/>
            </xdr:cNvSpPr>
          </xdr:nvSpPr>
          <xdr:spPr>
            <a:xfrm>
              <a:off x="0" y="0"/>
              <a:ext cx="3162300" cy="4114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3187700</xdr:colOff>
      <xdr:row>0</xdr:row>
      <xdr:rowOff>0</xdr:rowOff>
    </xdr:from>
    <xdr:to>
      <xdr:col>1</xdr:col>
      <xdr:colOff>965200</xdr:colOff>
      <xdr:row>0</xdr:row>
      <xdr:rowOff>4127500</xdr:rowOff>
    </xdr:to>
    <mc:AlternateContent xmlns:mc="http://schemas.openxmlformats.org/markup-compatibility/2006" xmlns:sle15="http://schemas.microsoft.com/office/drawing/2012/slicer">
      <mc:Choice Requires="sle15">
        <xdr:graphicFrame macro="">
          <xdr:nvGraphicFramePr>
            <xdr:cNvPr id="3" name="Legends Gamer Pro 3">
              <a:extLst>
                <a:ext uri="{FF2B5EF4-FFF2-40B4-BE49-F238E27FC236}">
                  <a16:creationId xmlns:a16="http://schemas.microsoft.com/office/drawing/2014/main" id="{8E70DBF6-5F88-1E34-6E20-A64D482240AB}"/>
                </a:ext>
              </a:extLst>
            </xdr:cNvPr>
            <xdr:cNvGraphicFramePr/>
          </xdr:nvGraphicFramePr>
          <xdr:xfrm>
            <a:off x="0" y="0"/>
            <a:ext cx="0" cy="0"/>
          </xdr:xfrm>
          <a:graphic>
            <a:graphicData uri="http://schemas.microsoft.com/office/drawing/2010/slicer">
              <sle:slicer xmlns:sle="http://schemas.microsoft.com/office/drawing/2010/slicer" name="Legends Gamer Pro 3"/>
            </a:graphicData>
          </a:graphic>
        </xdr:graphicFrame>
      </mc:Choice>
      <mc:Fallback xmlns="">
        <xdr:sp macro="" textlink="">
          <xdr:nvSpPr>
            <xdr:cNvPr id="0" name=""/>
            <xdr:cNvSpPr>
              <a:spLocks noTextEdit="1"/>
            </xdr:cNvSpPr>
          </xdr:nvSpPr>
          <xdr:spPr>
            <a:xfrm>
              <a:off x="3187700" y="0"/>
              <a:ext cx="2476500" cy="4127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990600</xdr:colOff>
      <xdr:row>0</xdr:row>
      <xdr:rowOff>12700</xdr:rowOff>
    </xdr:from>
    <xdr:to>
      <xdr:col>1</xdr:col>
      <xdr:colOff>3644900</xdr:colOff>
      <xdr:row>0</xdr:row>
      <xdr:rowOff>4127500</xdr:rowOff>
    </xdr:to>
    <mc:AlternateContent xmlns:mc="http://schemas.openxmlformats.org/markup-compatibility/2006" xmlns:sle15="http://schemas.microsoft.com/office/drawing/2012/slicer">
      <mc:Choice Requires="sle15">
        <xdr:graphicFrame macro="">
          <xdr:nvGraphicFramePr>
            <xdr:cNvPr id="4" name="Legends Gamer Mini 3">
              <a:extLst>
                <a:ext uri="{FF2B5EF4-FFF2-40B4-BE49-F238E27FC236}">
                  <a16:creationId xmlns:a16="http://schemas.microsoft.com/office/drawing/2014/main" id="{1027A642-BAA9-8990-6984-A4E96708FAD3}"/>
                </a:ext>
              </a:extLst>
            </xdr:cNvPr>
            <xdr:cNvGraphicFramePr/>
          </xdr:nvGraphicFramePr>
          <xdr:xfrm>
            <a:off x="0" y="0"/>
            <a:ext cx="0" cy="0"/>
          </xdr:xfrm>
          <a:graphic>
            <a:graphicData uri="http://schemas.microsoft.com/office/drawing/2010/slicer">
              <sle:slicer xmlns:sle="http://schemas.microsoft.com/office/drawing/2010/slicer" name="Legends Gamer Mini 3"/>
            </a:graphicData>
          </a:graphic>
        </xdr:graphicFrame>
      </mc:Choice>
      <mc:Fallback xmlns="">
        <xdr:sp macro="" textlink="">
          <xdr:nvSpPr>
            <xdr:cNvPr id="0" name=""/>
            <xdr:cNvSpPr>
              <a:spLocks noTextEdit="1"/>
            </xdr:cNvSpPr>
          </xdr:nvSpPr>
          <xdr:spPr>
            <a:xfrm>
              <a:off x="5689600" y="12700"/>
              <a:ext cx="2654300" cy="4114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3657600</xdr:colOff>
      <xdr:row>0</xdr:row>
      <xdr:rowOff>12700</xdr:rowOff>
    </xdr:from>
    <xdr:to>
      <xdr:col>2</xdr:col>
      <xdr:colOff>1384300</xdr:colOff>
      <xdr:row>0</xdr:row>
      <xdr:rowOff>4140200</xdr:rowOff>
    </xdr:to>
    <mc:AlternateContent xmlns:mc="http://schemas.openxmlformats.org/markup-compatibility/2006" xmlns:sle15="http://schemas.microsoft.com/office/drawing/2012/slicer">
      <mc:Choice Requires="sle15">
        <xdr:graphicFrame macro="">
          <xdr:nvGraphicFramePr>
            <xdr:cNvPr id="5" name="Legends Core 3">
              <a:extLst>
                <a:ext uri="{FF2B5EF4-FFF2-40B4-BE49-F238E27FC236}">
                  <a16:creationId xmlns:a16="http://schemas.microsoft.com/office/drawing/2014/main" id="{091497E9-65B8-1590-493A-D5787C34C430}"/>
                </a:ext>
              </a:extLst>
            </xdr:cNvPr>
            <xdr:cNvGraphicFramePr/>
          </xdr:nvGraphicFramePr>
          <xdr:xfrm>
            <a:off x="0" y="0"/>
            <a:ext cx="0" cy="0"/>
          </xdr:xfrm>
          <a:graphic>
            <a:graphicData uri="http://schemas.microsoft.com/office/drawing/2010/slicer">
              <sle:slicer xmlns:sle="http://schemas.microsoft.com/office/drawing/2010/slicer" name="Legends Core 3"/>
            </a:graphicData>
          </a:graphic>
        </xdr:graphicFrame>
      </mc:Choice>
      <mc:Fallback xmlns="">
        <xdr:sp macro="" textlink="">
          <xdr:nvSpPr>
            <xdr:cNvPr id="0" name=""/>
            <xdr:cNvSpPr>
              <a:spLocks noTextEdit="1"/>
            </xdr:cNvSpPr>
          </xdr:nvSpPr>
          <xdr:spPr>
            <a:xfrm>
              <a:off x="8356600" y="12700"/>
              <a:ext cx="2425700" cy="4127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1409700</xdr:colOff>
      <xdr:row>0</xdr:row>
      <xdr:rowOff>0</xdr:rowOff>
    </xdr:from>
    <xdr:to>
      <xdr:col>2</xdr:col>
      <xdr:colOff>4216400</xdr:colOff>
      <xdr:row>0</xdr:row>
      <xdr:rowOff>4038600</xdr:rowOff>
    </xdr:to>
    <mc:AlternateContent xmlns:mc="http://schemas.openxmlformats.org/markup-compatibility/2006" xmlns:sle15="http://schemas.microsoft.com/office/drawing/2012/slicer">
      <mc:Choice Requires="sle15">
        <xdr:graphicFrame macro="">
          <xdr:nvGraphicFramePr>
            <xdr:cNvPr id="6" name="Legends Core Max 3">
              <a:extLst>
                <a:ext uri="{FF2B5EF4-FFF2-40B4-BE49-F238E27FC236}">
                  <a16:creationId xmlns:a16="http://schemas.microsoft.com/office/drawing/2014/main" id="{47F4D71C-C093-2279-33A8-21E0B7AAA714}"/>
                </a:ext>
              </a:extLst>
            </xdr:cNvPr>
            <xdr:cNvGraphicFramePr/>
          </xdr:nvGraphicFramePr>
          <xdr:xfrm>
            <a:off x="0" y="0"/>
            <a:ext cx="0" cy="0"/>
          </xdr:xfrm>
          <a:graphic>
            <a:graphicData uri="http://schemas.microsoft.com/office/drawing/2010/slicer">
              <sle:slicer xmlns:sle="http://schemas.microsoft.com/office/drawing/2010/slicer" name="Legends Core Max 3"/>
            </a:graphicData>
          </a:graphic>
        </xdr:graphicFrame>
      </mc:Choice>
      <mc:Fallback xmlns="">
        <xdr:sp macro="" textlink="">
          <xdr:nvSpPr>
            <xdr:cNvPr id="0" name=""/>
            <xdr:cNvSpPr>
              <a:spLocks noTextEdit="1"/>
            </xdr:cNvSpPr>
          </xdr:nvSpPr>
          <xdr:spPr>
            <a:xfrm>
              <a:off x="10807700" y="0"/>
              <a:ext cx="2806700" cy="4038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4229100</xdr:colOff>
      <xdr:row>0</xdr:row>
      <xdr:rowOff>12700</xdr:rowOff>
    </xdr:from>
    <xdr:to>
      <xdr:col>3</xdr:col>
      <xdr:colOff>1358900</xdr:colOff>
      <xdr:row>0</xdr:row>
      <xdr:rowOff>2632072</xdr:rowOff>
    </xdr:to>
    <mc:AlternateContent xmlns:mc="http://schemas.openxmlformats.org/markup-compatibility/2006" xmlns:sle15="http://schemas.microsoft.com/office/drawing/2012/slicer">
      <mc:Choice Requires="sle15">
        <xdr:graphicFrame macro="">
          <xdr:nvGraphicFramePr>
            <xdr:cNvPr id="7" name="Legends Connect 3">
              <a:extLst>
                <a:ext uri="{FF2B5EF4-FFF2-40B4-BE49-F238E27FC236}">
                  <a16:creationId xmlns:a16="http://schemas.microsoft.com/office/drawing/2014/main" id="{272874D2-D650-8779-2C7F-3F2E5F889EB0}"/>
                </a:ext>
              </a:extLst>
            </xdr:cNvPr>
            <xdr:cNvGraphicFramePr/>
          </xdr:nvGraphicFramePr>
          <xdr:xfrm>
            <a:off x="0" y="0"/>
            <a:ext cx="0" cy="0"/>
          </xdr:xfrm>
          <a:graphic>
            <a:graphicData uri="http://schemas.microsoft.com/office/drawing/2010/slicer">
              <sle:slicer xmlns:sle="http://schemas.microsoft.com/office/drawing/2010/slicer" name="Legends Connect 3"/>
            </a:graphicData>
          </a:graphic>
        </xdr:graphicFrame>
      </mc:Choice>
      <mc:Fallback xmlns="">
        <xdr:sp macro="" textlink="">
          <xdr:nvSpPr>
            <xdr:cNvPr id="0" name=""/>
            <xdr:cNvSpPr>
              <a:spLocks noTextEdit="1"/>
            </xdr:cNvSpPr>
          </xdr:nvSpPr>
          <xdr:spPr>
            <a:xfrm>
              <a:off x="13627100" y="12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1384300</xdr:colOff>
      <xdr:row>0</xdr:row>
      <xdr:rowOff>0</xdr:rowOff>
    </xdr:from>
    <xdr:to>
      <xdr:col>3</xdr:col>
      <xdr:colOff>3429000</xdr:colOff>
      <xdr:row>0</xdr:row>
      <xdr:rowOff>4051300</xdr:rowOff>
    </xdr:to>
    <mc:AlternateContent xmlns:mc="http://schemas.openxmlformats.org/markup-compatibility/2006" xmlns:sle15="http://schemas.microsoft.com/office/drawing/2012/slicer">
      <mc:Choice Requires="sle15">
        <xdr:graphicFrame macro="">
          <xdr:nvGraphicFramePr>
            <xdr:cNvPr id="8" name="Legends Pinball 3">
              <a:extLst>
                <a:ext uri="{FF2B5EF4-FFF2-40B4-BE49-F238E27FC236}">
                  <a16:creationId xmlns:a16="http://schemas.microsoft.com/office/drawing/2014/main" id="{32EDB50A-E16A-F5AC-D994-43441F952C64}"/>
                </a:ext>
              </a:extLst>
            </xdr:cNvPr>
            <xdr:cNvGraphicFramePr/>
          </xdr:nvGraphicFramePr>
          <xdr:xfrm>
            <a:off x="0" y="0"/>
            <a:ext cx="0" cy="0"/>
          </xdr:xfrm>
          <a:graphic>
            <a:graphicData uri="http://schemas.microsoft.com/office/drawing/2010/slicer">
              <sle:slicer xmlns:sle="http://schemas.microsoft.com/office/drawing/2010/slicer" name="Legends Pinball 3"/>
            </a:graphicData>
          </a:graphic>
        </xdr:graphicFrame>
      </mc:Choice>
      <mc:Fallback xmlns="">
        <xdr:sp macro="" textlink="">
          <xdr:nvSpPr>
            <xdr:cNvPr id="0" name=""/>
            <xdr:cNvSpPr>
              <a:spLocks noTextEdit="1"/>
            </xdr:cNvSpPr>
          </xdr:nvSpPr>
          <xdr:spPr>
            <a:xfrm>
              <a:off x="15481300" y="0"/>
              <a:ext cx="2044700" cy="40513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3441700</xdr:colOff>
      <xdr:row>0</xdr:row>
      <xdr:rowOff>0</xdr:rowOff>
    </xdr:from>
    <xdr:to>
      <xdr:col>4</xdr:col>
      <xdr:colOff>1168400</xdr:colOff>
      <xdr:row>0</xdr:row>
      <xdr:rowOff>4038600</xdr:rowOff>
    </xdr:to>
    <mc:AlternateContent xmlns:mc="http://schemas.openxmlformats.org/markup-compatibility/2006" xmlns:sle15="http://schemas.microsoft.com/office/drawing/2012/slicer">
      <mc:Choice Requires="sle15">
        <xdr:graphicFrame macro="">
          <xdr:nvGraphicFramePr>
            <xdr:cNvPr id="9" name="Legends Ultimate Mini 3">
              <a:extLst>
                <a:ext uri="{FF2B5EF4-FFF2-40B4-BE49-F238E27FC236}">
                  <a16:creationId xmlns:a16="http://schemas.microsoft.com/office/drawing/2014/main" id="{C6E33165-AE42-DAAD-4353-578896118024}"/>
                </a:ext>
              </a:extLst>
            </xdr:cNvPr>
            <xdr:cNvGraphicFramePr/>
          </xdr:nvGraphicFramePr>
          <xdr:xfrm>
            <a:off x="0" y="0"/>
            <a:ext cx="0" cy="0"/>
          </xdr:xfrm>
          <a:graphic>
            <a:graphicData uri="http://schemas.microsoft.com/office/drawing/2010/slicer">
              <sle:slicer xmlns:sle="http://schemas.microsoft.com/office/drawing/2010/slicer" name="Legends Ultimate Mini 3"/>
            </a:graphicData>
          </a:graphic>
        </xdr:graphicFrame>
      </mc:Choice>
      <mc:Fallback xmlns="">
        <xdr:sp macro="" textlink="">
          <xdr:nvSpPr>
            <xdr:cNvPr id="0" name=""/>
            <xdr:cNvSpPr>
              <a:spLocks noTextEdit="1"/>
            </xdr:cNvSpPr>
          </xdr:nvSpPr>
          <xdr:spPr>
            <a:xfrm>
              <a:off x="17538700" y="0"/>
              <a:ext cx="2425700" cy="4038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4241800</xdr:colOff>
      <xdr:row>0</xdr:row>
      <xdr:rowOff>762000</xdr:rowOff>
    </xdr:from>
    <xdr:to>
      <xdr:col>3</xdr:col>
      <xdr:colOff>1371600</xdr:colOff>
      <xdr:row>0</xdr:row>
      <xdr:rowOff>4025900</xdr:rowOff>
    </xdr:to>
    <mc:AlternateContent xmlns:mc="http://schemas.openxmlformats.org/markup-compatibility/2006" xmlns:sle15="http://schemas.microsoft.com/office/drawing/2012/slicer">
      <mc:Choice Requires="sle15">
        <xdr:graphicFrame macro="">
          <xdr:nvGraphicFramePr>
            <xdr:cNvPr id="10" name="Legends Pinball Micro 3">
              <a:extLst>
                <a:ext uri="{FF2B5EF4-FFF2-40B4-BE49-F238E27FC236}">
                  <a16:creationId xmlns:a16="http://schemas.microsoft.com/office/drawing/2014/main" id="{8FD0C87E-E992-6195-32ED-159F0D441C9E}"/>
                </a:ext>
              </a:extLst>
            </xdr:cNvPr>
            <xdr:cNvGraphicFramePr/>
          </xdr:nvGraphicFramePr>
          <xdr:xfrm>
            <a:off x="0" y="0"/>
            <a:ext cx="0" cy="0"/>
          </xdr:xfrm>
          <a:graphic>
            <a:graphicData uri="http://schemas.microsoft.com/office/drawing/2010/slicer">
              <sle:slicer xmlns:sle="http://schemas.microsoft.com/office/drawing/2010/slicer" name="Legends Pinball Micro 3"/>
            </a:graphicData>
          </a:graphic>
        </xdr:graphicFrame>
      </mc:Choice>
      <mc:Fallback xmlns="">
        <xdr:sp macro="" textlink="">
          <xdr:nvSpPr>
            <xdr:cNvPr id="0" name=""/>
            <xdr:cNvSpPr>
              <a:spLocks noTextEdit="1"/>
            </xdr:cNvSpPr>
          </xdr:nvSpPr>
          <xdr:spPr>
            <a:xfrm>
              <a:off x="13639800" y="762000"/>
              <a:ext cx="1828800" cy="3263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38100</xdr:colOff>
      <xdr:row>0</xdr:row>
      <xdr:rowOff>38100</xdr:rowOff>
    </xdr:from>
    <xdr:to>
      <xdr:col>0</xdr:col>
      <xdr:colOff>3225800</xdr:colOff>
      <xdr:row>0</xdr:row>
      <xdr:rowOff>2657472</xdr:rowOff>
    </xdr:to>
    <mc:AlternateContent xmlns:mc="http://schemas.openxmlformats.org/markup-compatibility/2006" xmlns:sle15="http://schemas.microsoft.com/office/drawing/2012/slicer">
      <mc:Choice Requires="sle15">
        <xdr:graphicFrame macro="">
          <xdr:nvGraphicFramePr>
            <xdr:cNvPr id="2" name="Pack">
              <a:extLst>
                <a:ext uri="{FF2B5EF4-FFF2-40B4-BE49-F238E27FC236}">
                  <a16:creationId xmlns:a16="http://schemas.microsoft.com/office/drawing/2014/main" id="{E1527FD4-1C1B-3E5D-BF85-6921AA5FF80C}"/>
                </a:ext>
              </a:extLst>
            </xdr:cNvPr>
            <xdr:cNvGraphicFramePr/>
          </xdr:nvGraphicFramePr>
          <xdr:xfrm>
            <a:off x="0" y="0"/>
            <a:ext cx="0" cy="0"/>
          </xdr:xfrm>
          <a:graphic>
            <a:graphicData uri="http://schemas.microsoft.com/office/drawing/2010/slicer">
              <sle:slicer xmlns:sle="http://schemas.microsoft.com/office/drawing/2010/slicer" name="Pack"/>
            </a:graphicData>
          </a:graphic>
        </xdr:graphicFrame>
      </mc:Choice>
      <mc:Fallback xmlns="">
        <xdr:sp macro="" textlink="">
          <xdr:nvSpPr>
            <xdr:cNvPr id="0" name=""/>
            <xdr:cNvSpPr>
              <a:spLocks noTextEdit="1"/>
            </xdr:cNvSpPr>
          </xdr:nvSpPr>
          <xdr:spPr>
            <a:xfrm>
              <a:off x="38100" y="38100"/>
              <a:ext cx="31877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3289300</xdr:colOff>
      <xdr:row>0</xdr:row>
      <xdr:rowOff>50800</xdr:rowOff>
    </xdr:from>
    <xdr:to>
      <xdr:col>0</xdr:col>
      <xdr:colOff>7772400</xdr:colOff>
      <xdr:row>0</xdr:row>
      <xdr:rowOff>2670172</xdr:rowOff>
    </xdr:to>
    <mc:AlternateContent xmlns:mc="http://schemas.openxmlformats.org/markup-compatibility/2006" xmlns:sle15="http://schemas.microsoft.com/office/drawing/2012/slicer">
      <mc:Choice Requires="sle15">
        <xdr:graphicFrame macro="">
          <xdr:nvGraphicFramePr>
            <xdr:cNvPr id="3" name="Game">
              <a:extLst>
                <a:ext uri="{FF2B5EF4-FFF2-40B4-BE49-F238E27FC236}">
                  <a16:creationId xmlns:a16="http://schemas.microsoft.com/office/drawing/2014/main" id="{671C089F-74B0-3F2D-6314-1ACF0C4E81F8}"/>
                </a:ext>
              </a:extLst>
            </xdr:cNvPr>
            <xdr:cNvGraphicFramePr/>
          </xdr:nvGraphicFramePr>
          <xdr:xfrm>
            <a:off x="0" y="0"/>
            <a:ext cx="0" cy="0"/>
          </xdr:xfrm>
          <a:graphic>
            <a:graphicData uri="http://schemas.microsoft.com/office/drawing/2010/slicer">
              <sle:slicer xmlns:sle="http://schemas.microsoft.com/office/drawing/2010/slicer" name="Game"/>
            </a:graphicData>
          </a:graphic>
        </xdr:graphicFrame>
      </mc:Choice>
      <mc:Fallback xmlns="">
        <xdr:sp macro="" textlink="">
          <xdr:nvSpPr>
            <xdr:cNvPr id="0" name=""/>
            <xdr:cNvSpPr>
              <a:spLocks noTextEdit="1"/>
            </xdr:cNvSpPr>
          </xdr:nvSpPr>
          <xdr:spPr>
            <a:xfrm>
              <a:off x="3289300" y="50800"/>
              <a:ext cx="44831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 Dilallo" refreshedDate="44902.651669444444" createdVersion="8" refreshedVersion="8" minRefreshableVersion="3" recordCount="300" xr:uid="{9368A0A3-F6F0-5C49-A267-78F5C893057E}">
  <cacheSource type="worksheet">
    <worksheetSource name="Table9"/>
  </cacheSource>
  <cacheFields count="9">
    <cacheField name="Legends Ultimate" numFmtId="0">
      <sharedItems count="300">
        <s v="3-D Tic-Tac-Toe Console"/>
        <s v="8 Eyes Console"/>
        <s v="Adventure Console"/>
        <s v="Adventure II Console"/>
        <s v="Air-Sea Battle Console"/>
        <s v="Air Cavalry Console"/>
        <s v="Aladdin Console"/>
        <s v="Alpine Ski Arcade"/>
        <s v="Apocalypse II Console"/>
        <s v="Aquaventure Console"/>
        <s v="Asteroids Console"/>
        <s v="Asteroids Arcade"/>
        <s v="Asteroids Deluxe Arcade"/>
        <s v="Atari Baseball Arcade"/>
        <s v="Atari Basketball Arcade"/>
        <s v="Atari Football Arcade"/>
        <s v="Atari Soccer Arcade"/>
        <s v="Atari Video Cube Console"/>
        <s v="Avalanche Arcade"/>
        <s v="Avenging Spirit Arcade"/>
        <s v="Backgammon Console"/>
        <s v="Bad Dudes vs. Dragon Ninja Arcade"/>
        <s v="Basic Math / Fun with Numbers Console"/>
        <s v="Basketball Console"/>
        <s v="Brave Battle Saga Console"/>
        <s v="Battle Shark Arcade"/>
        <s v="Battle Wings / B-Wings Arcade"/>
        <s v="Ben Bero Beh Arcade"/>
        <s v="Big Run Arcade"/>
        <s v="Black Widow Arcade"/>
        <s v="Blackjack Console"/>
        <s v="Bonze Adventure Arcade"/>
        <s v="Boogie Wings Arcade"/>
        <s v="Bowling Console"/>
        <s v="Break Thru Arcade"/>
        <s v="Breakout Console"/>
        <s v="Brutal Sports Football / Beastball Console"/>
        <s v="Bubble Bobble Arcade"/>
        <s v="BurgerTime Arcade"/>
        <s v="Burnin' Rubber Arcade"/>
        <s v="Cadash Arcade"/>
        <s v="Cameltry Arcade"/>
        <s v="Canyon Bomber Arcade"/>
        <s v="Carrier Aces Console"/>
        <s v="Casino Console"/>
        <s v="Centipede Console"/>
        <s v="Centipede Arcade"/>
        <s v="Chack 'n Pop Arcade"/>
        <s v="Championship Soccer Console"/>
        <s v="Checkers Console"/>
        <s v="Chess Console"/>
        <s v="Chimera Beast Arcade"/>
        <s v="Circus Atari Console"/>
        <s v="City Connection Arcade"/>
        <s v="Code Breaker Console"/>
        <s v="Colony 7 Arcade"/>
        <s v="Combat Console"/>
        <s v="Competition Golf Arcade"/>
        <s v="Congo's Caper Console"/>
        <s v="Crazy Balloon Arcade"/>
        <s v="Crude Buster Arcade"/>
        <s v="Crystal Castles Console"/>
        <s v="Crystal Castles Arcade"/>
        <s v="Cybattler Arcade"/>
        <s v="D-Day Arcade"/>
        <s v="Darwin 4078 Arcade"/>
        <s v="Dash Galaxy in the Alien Asylum Console"/>
        <s v="Demons to Diamonds Console"/>
        <s v="Desert Assault / Desert Storm Gulf War / Thunder Zone Arcade"/>
        <s v="Desert Falcon Console"/>
        <s v="Desert War Arcade"/>
        <s v="Destroyer Arcade"/>
        <s v="Dodge ‘Em Console"/>
        <s v="Dominos Arcade"/>
        <s v="Don Doko Don Arcade"/>
        <s v="Donald in Maui Mallard Console"/>
        <s v="Dorke and Ymp Console"/>
        <s v="Double Dunk Console"/>
        <s v="Dragonview Console"/>
        <s v="Drakkhen Console"/>
        <s v="E.D.F. Earth Defense Force Arcade"/>
        <s v="Elevator Action Arcade"/>
        <s v="Elevator Action Returns Arcade"/>
        <s v="Eliminator Boat Duel Console"/>
        <s v="Express Raider / Western Express Arcade"/>
        <s v="Field Combat Arcade"/>
        <s v="Fighter's History Dynamite / Karnov's Revenge Arcade"/>
        <s v="Fighting Fantasy / Hippodrome Arcade"/>
        <s v="Fighting Ice Hockey Arcade"/>
        <s v="Fire Truck Arcade"/>
        <s v="Fix-It Felix, Jr. Arcade"/>
        <s v="Flag Capture Console"/>
        <s v="Football Console"/>
        <s v="Football Champ Arcade"/>
        <s v="Formation Z Arcade"/>
        <s v="Frog Pond Console"/>
        <s v="Front Line Arcade"/>
        <s v="Full Throttle - All American Racing Console"/>
        <s v="Gargoyles Console"/>
        <s v="Gate of Doom / Dark Seal Arcade"/>
        <s v="Generals of the Yang Family Console"/>
        <s v="Golf Console"/>
        <s v="Gourmet Sentai Bara Yarou Console"/>
        <s v="Gravitar Arcade"/>
        <s v="Growl Arcade"/>
        <s v="Gun &amp; Frontier Arcade"/>
        <s v="Hangman Console"/>
        <s v="Halley’s Comet Arcade"/>
        <s v="Haunted House Console"/>
        <s v="Heavy Barrel Arcade"/>
        <s v="Home Run Console"/>
        <s v="Homerun Nighter '90 The Pennant League Console"/>
        <s v="Hostages Console"/>
        <s v="Human Cannonball Console"/>
        <s v="Iron Commando Console"/>
        <s v="Jaleco Rally Big Run: The Supreme 4WD Challenge Console"/>
        <s v="Jim power Console"/>
        <s v="Joe &amp; Mac: Caveman Ninja Console"/>
        <s v="Joe &amp; Mac 2: Lost in the tropics Console"/>
        <s v="Joe &amp; Mac Returns Arcade"/>
        <s v="Joe &amp; Mac: Caveman Ninja Arcade"/>
        <s v="Karate Champ Arcade"/>
        <s v="KiKi KaiKai Arcade"/>
        <s v="Kram Arcade"/>
        <s v="Kuri Kinton Arcade"/>
        <s v="Last Mission Arcade"/>
        <s v="Legend Console"/>
        <s v="Legend of Makai Arcade"/>
        <s v="Liberator Arcade"/>
        <s v="Liquid Kids Arcade"/>
        <s v="Little Lancelot Console"/>
        <s v="Lock 'n' Chase Arcade"/>
        <s v="Lunar Lander Arcade"/>
        <s v="Lunar Rescue Arcade"/>
        <s v="Magic Girl / Spell Damsel Console"/>
        <s v="Magical Drop / Chain Reaction Arcade"/>
        <s v="Magical Drop III / The Tower Arcade"/>
        <s v="Major Havoc Arcade"/>
        <s v="Maze Craze Console"/>
        <s v="Meikyu Hunter G Arcade"/>
        <s v="Mermaids of Atlantis: The Riddle of the Magic Bubble Console"/>
        <s v="Metal Black Arcade"/>
        <s v="Metal Clash Arcade"/>
        <s v="Metal Mech Console"/>
        <s v="Midnight Resistance Arcade"/>
        <s v="Millipede Arcade"/>
        <s v="Miniature Golf Console"/>
        <s v="Missile Command Console"/>
        <s v="Missile Command Arcade"/>
        <s v="Mission X Arcade"/>
        <s v="Monte Carlo Arcade"/>
        <s v="Motor City Patrol Console"/>
        <s v="MotoRodeo Console"/>
        <s v="Mountain Bike Rally Console"/>
        <s v="Mr. Bloopy - Saves the World Console"/>
        <s v="Mutant Fighters: Death Brade Arcade"/>
        <s v="Nastar Warrior Arcade"/>
        <s v="Naughty Boy Arcade"/>
        <s v="Night Driver Console"/>
        <s v="Nightshade Console"/>
        <s v="Off the Wall Console"/>
        <s v="Operation Thunderbolt Arcade"/>
        <s v="Operation Wolf Arcade"/>
        <s v="Outlaw Console"/>
        <s v="P-47: The Phantom Fighter Arcade"/>
        <s v="Parallel Turn Arcade"/>
        <s v="Peter Pepper's Ice Cream Factory Arcade"/>
        <s v="Pinbo Arcade"/>
        <s v="Pinkie Console"/>
        <s v="Pirate Pete Arcade"/>
        <s v="Plotting Arcade"/>
        <s v="Plump Pop Arcade"/>
        <s v="Plus Alpha Arcade"/>
        <s v="Pong Arcade"/>
        <s v="Pool Shark Arcade"/>
        <s v="Pop Flamer Arcade"/>
        <s v="Power Piggs of the Dark Age Console"/>
        <s v="Power Punch II Console"/>
        <s v="Pro Bowling Arcade"/>
        <s v="Pro Soccer Arcade"/>
        <s v="Pro Tennis Arcade"/>
        <s v="Psychic 5 Arcade"/>
        <s v="Pyramids of Ra / Scarabeus Console"/>
        <s v="Qix Arcade"/>
        <s v="Quadrun Console"/>
        <s v="Race / Indy 500 Console"/>
        <s v="Radar Lock Console"/>
        <s v="Radical Rex Console"/>
        <s v="Raimais Arcade"/>
        <s v="Rastan Arcade"/>
        <s v="Realsports Baseball Console"/>
        <s v="Realsports Basketball Console"/>
        <s v="Realsports Boxing Console"/>
        <s v="Realsports Football Console"/>
        <s v="Realsports Soccer Console"/>
        <s v="Realsports Tennis Console"/>
        <s v="Realsports Volleyball Console"/>
        <s v="Red Baron Arcade"/>
        <s v="Return to Haunted House Console"/>
        <s v="Rod-Land Arcade"/>
        <s v="Rootin' Tootin' Arcade"/>
        <s v="Saboteur Console"/>
        <s v="Saint Dragon Arcade"/>
        <s v="Save Mary Console"/>
        <s v="Secret Agent / Sly Spy Arcade"/>
        <s v="Secret Quest Console"/>
        <s v="Shoot Out Arcade"/>
        <s v="Sküljagger: Revolt of the Westicans Console"/>
        <s v="Sky Diver Arcade"/>
        <s v="Slot Machine Console"/>
        <s v="Slot Racers Console"/>
        <s v="Soccer Kid Console"/>
        <s v="Soldam Arcade"/>
        <s v="Space Duel Arcade"/>
        <s v="Space Gun Arcade"/>
        <s v="Space Invaders DX Arcade"/>
        <s v="Space Invaders Arcade"/>
        <s v="Space War Console"/>
        <s v="Spinmaster / Miracle Adventure Arcade"/>
        <s v="Sprint Arcade"/>
        <s v="Sprint Master Console"/>
        <s v="Squirrel King Console"/>
        <s v="Stadium Hero Arcade"/>
        <s v="Stanley: The Search for Dr. Livingston Console"/>
        <s v="Star Raiders Console"/>
        <s v="Starship Console"/>
        <s v="Steeplechase Console"/>
        <s v="Stellar Track Console"/>
        <s v="Street Racer Console"/>
        <s v="Stunt Cycle Console"/>
        <s v="Submarine Commander Console"/>
        <s v="Super Baseball Console"/>
        <s v="Super Birdie Rush Console"/>
        <s v="Super Breakout Console"/>
        <s v="Super Breakout Arcade"/>
        <s v="Super Bug Arcade"/>
        <s v="Super Burger Time Arcade"/>
        <s v="Super Doubles Tennis Arcade"/>
        <s v="Super Football Console"/>
        <s v="Super Magician / Elf World Console"/>
        <s v="Super Pool III Arcade"/>
        <s v="Super Real Darwin Arcade"/>
        <s v="Super Star Wars Console"/>
        <s v="Super Star Wars: The Empire Strikes Back Console"/>
        <s v="Super Star Wars: Return of the Jedi Console"/>
        <s v="Surround Console"/>
        <s v="Switchblade Console"/>
        <s v="Sword of Sodan Console"/>
        <s v="SWORDQUEST Earthworld Console"/>
        <s v="SWORDQUEST Fireworld Console"/>
        <s v="SWORDQUEST Waterworld Console"/>
        <s v="Syvalion Arcade"/>
        <s v="Target Renegade Console"/>
        <s v="Tempest Console"/>
        <s v="Tempest Arcade"/>
        <s v="Tetris Console"/>
        <s v="Tetris Plus Arcade"/>
        <s v="Tetris Plus 2 Arcade"/>
        <s v="The Astyanax Arcade"/>
        <s v="The Electric Yo-Yo Arcade"/>
        <s v="The Fairyland Story Arcade"/>
        <s v="The Gadget Twins Console"/>
        <s v="The Humans Console"/>
        <s v="The Immortal Console"/>
        <s v="The Jungle Book Console"/>
        <s v="The Legend of Kage Arcade"/>
        <s v="The Lion King Console"/>
        <s v="The Mutant Virus Console"/>
        <s v="The New Zealand Story Arcade"/>
        <s v="The Ninja Kids Arcade"/>
        <s v="The Way of the Exploding Fist Console"/>
        <s v="Thunder Fox Arcade"/>
        <s v="Thunderbolt II Console"/>
        <s v="Tinhead Console"/>
        <s v="Top Racer Console"/>
        <s v="Top Racer 2 Console"/>
        <s v="Tournament Pro Golf Arcade"/>
        <s v="Tron Arcade"/>
        <s v="Valtric Arcade"/>
        <s v="Video Olympics Console"/>
        <s v="Video Pinball Console"/>
        <s v="Violence Fight Arcade"/>
        <s v="Volfied Arcade"/>
        <s v="Warlords Console"/>
        <s v="Warlords Arcade"/>
        <s v="Warpspeed Console"/>
        <s v="Water Margin - The Tale of Clouds and Wind Console"/>
        <s v="Wild Western Arcade"/>
        <s v="Winner's Cup Console"/>
        <s v="Wizard Console"/>
        <s v="Wizard Fire / Dark Seal II Arcade"/>
        <s v="Wonder Planet Arcade"/>
        <s v="World Grand Prix Pole to Finish / Al Unser Turbo Racing(US) / Turbo Racing(EU) Console"/>
        <s v="World Trophy Soccer Console"/>
        <s v="Yars’ Return Console"/>
        <s v="Yars’ Revenge Console"/>
        <s v="Zero Tolerance Console"/>
        <s v="Zippy Bug Arcade"/>
        <s v="Zombies Ate My Neighbors Console"/>
        <s v="Zoo Keeper Arcade"/>
      </sharedItems>
    </cacheField>
    <cacheField name="Legends Gamer Pro" numFmtId="0">
      <sharedItems containsBlank="1" count="151">
        <s v="8 Eyes Console"/>
        <s v="Air Cavalry Console"/>
        <s v="Aladdin Console"/>
        <s v="Alpine Ski Arcade"/>
        <s v="Apocalypse II Console"/>
        <s v="Avenging Spirit Arcade"/>
        <s v="Bad Dudes vs. Dragon Ninja Arcade"/>
        <s v="Ben Bero Beh Arcade"/>
        <s v="Brave Battle Saga Console"/>
        <s v="Battle Shark Arcade"/>
        <s v="Big Run Arcade"/>
        <s v="Bonze Adventure Arcade"/>
        <s v="Boogie Wings Arcade"/>
        <s v="Brutal Sports Football / Beastball Console"/>
        <s v="Bubble Bobble Arcade"/>
        <s v="BurgerTime Arcade"/>
        <s v="Cadash Arcade"/>
        <s v="Cameltry Arcade"/>
        <s v="Carrier Aces Console"/>
        <s v="Chack 'n Pop Arcade"/>
        <s v="Chimera Beast Arcade"/>
        <s v="City Connection Arcade"/>
        <s v="Colony 7 Arcade"/>
        <s v="Congo's Caper Console"/>
        <s v="Crazy Balloon Arcade"/>
        <s v="Crude Buster Arcade"/>
        <s v="Cybattler Arcade"/>
        <s v="Darwin 4078 Arcade"/>
        <s v="Dash Galaxy in the Alien Asylum Console"/>
        <s v="Desert Assault / Desert Storm Gulf War / Thunder Zone Arcade"/>
        <s v="Desert War Arcade"/>
        <s v="Don Doko Don Arcade"/>
        <s v="Donald in Maui Mallard Console"/>
        <s v="Dorke and Ymp Console"/>
        <s v="Dragonview Console"/>
        <s v="Drakkhen Console"/>
        <s v="E.D.F. Earth Defense Force Arcade"/>
        <s v="Elevator Action Arcade"/>
        <s v="Elevator Action Returns Arcade"/>
        <s v="Eliminator Boat Duel Console"/>
        <s v="Fighter's History Dynamite / Karnov's Revenge Arcade"/>
        <s v="Fix-It Felix, Jr. Arcade"/>
        <s v="Football Champ Arcade"/>
        <s v="Front Line Arcade"/>
        <s v="Full Throttle - All American Racing Console"/>
        <s v="Gargoyles Console"/>
        <s v="Gate of Doom / Dark Seal Arcade"/>
        <s v="Generals of the Yang Family Console"/>
        <s v="Gourmet Sentai Bara Yarou Console"/>
        <s v="Growl Arcade"/>
        <s v="Gun &amp; Frontier Arcade"/>
        <s v="Halley’s Comet Arcade"/>
        <s v="Heavy Barrel Arcade"/>
        <s v="Hostages Console"/>
        <s v="Iron Commando Console"/>
        <s v="Jaleco Rally Big Run: The Supreme 4WD Challenge Console"/>
        <s v="Jim power Console"/>
        <s v="Joe &amp; Mac 2: Lost in the tropics Console"/>
        <s v="Joe &amp; Mac Returns Arcade"/>
        <s v="Joe &amp; Mac: Caveman Ninja Arcade"/>
        <s v="KiKi KaiKai Arcade"/>
        <s v="Kram Arcade"/>
        <s v="Kuri Kinton Arcade"/>
        <s v="Legend Console"/>
        <s v="Legend of Makai Arcade"/>
        <s v="Liquid Kids Arcade"/>
        <s v="Lock 'n' Chase Arcade"/>
        <s v="Lunar Rescue Arcade"/>
        <s v="Magical Drop / Chain Reaction Arcade"/>
        <s v="Magical Drop III / The Tower Arcade"/>
        <s v="Meikyu Hunter G Arcade"/>
        <s v="Mermaids of Atlantis: The Riddle of the Magic Bubble Console"/>
        <s v="Metal Black Arcade"/>
        <s v="Metal Mech Console"/>
        <s v="Midnight Resistance Arcade"/>
        <s v="Mountain Bike Rally Console"/>
        <s v="Mr. Bloopy - Saves the World Console"/>
        <s v="Mutant Fighters: Death Brade Arcade"/>
        <s v="Nastar Warrior Arcade"/>
        <s v="Operation Thunderbolt Arcade"/>
        <s v="Operation Wolf Arcade"/>
        <s v="P-47: The Phantom Fighter Arcade"/>
        <s v="Parallel Turn Arcade"/>
        <s v="Peter Pepper's Ice Cream Factory Arcade"/>
        <s v="Pinbo Arcade"/>
        <s v="Pinkie Console"/>
        <s v="Pirate Pete Arcade"/>
        <s v="Plotting Arcade"/>
        <s v="Plump Pop Arcade"/>
        <s v="Plus Alpha Arcade"/>
        <s v="Power Piggs of the Dark Age Console"/>
        <s v="Power Punch II Console"/>
        <s v="Psychic 5 Arcade"/>
        <s v="Pyramids of Ra / Scarabeus Console"/>
        <s v="Qix Arcade"/>
        <s v="Radical Rex Console"/>
        <s v="Raimais Arcade"/>
        <s v="Rastan Arcade"/>
        <s v="Rod-Land Arcade"/>
        <s v="Saint Dragon Arcade"/>
        <s v="Secret Agent / Sly Spy Arcade"/>
        <s v="Shoot Out Arcade"/>
        <s v="Sküljagger: Revolt of the Westicans Console"/>
        <s v="Soccer Kid Console"/>
        <s v="Soldam Arcade"/>
        <s v="Space Gun Arcade"/>
        <s v="Space Invaders DX Arcade"/>
        <s v="Space Invaders Arcade"/>
        <s v="Spinmaster / Miracle Adventure Arcade"/>
        <s v="Super Burger Time Arcade"/>
        <s v="Super Magician / Elf World Console"/>
        <s v="Super Pool III Arcade"/>
        <s v="Super Real Darwin Arcade"/>
        <s v="Super Star Wars Console"/>
        <s v="Super Star Wars: The Empire Strikes Back Console"/>
        <s v="Super Star Wars: Return of the Jedi Console"/>
        <s v="Switchblade Console"/>
        <s v="Syvalion Arcade"/>
        <s v="Target Renegade Console"/>
        <s v="Tetris Console"/>
        <s v="Tetris Plus Arcade"/>
        <s v="Tetris Plus 2 Arcade"/>
        <s v="The Astyanax Arcade"/>
        <s v="The Electric Yo-Yo Arcade"/>
        <s v="The Fairyland Story Arcade"/>
        <s v="The Gadget Twins Console"/>
        <s v="The Humans Console"/>
        <s v="The Immortal Console"/>
        <s v="The Jungle Book Console"/>
        <s v="The Legend of Kage Arcade"/>
        <s v="The Lion King Console"/>
        <s v="The Mutant Virus Console"/>
        <s v="The New Zealand Story Arcade"/>
        <s v="The Ninja Kids Arcade"/>
        <s v="The Way of the Exploding Fist Console"/>
        <s v="Thunder Fox Arcade"/>
        <s v="Tinhead Console"/>
        <s v="Top Racer Console"/>
        <s v="Top Racer 2 Console"/>
        <s v="Valtric Arcade"/>
        <s v="Violence Fight Arcade"/>
        <s v="Volfied Arcade"/>
        <s v="Warpspeed Console"/>
        <s v="Water Margin - The Tale of Clouds and Wind Console"/>
        <s v="Wild Western Arcade"/>
        <s v="Wizard Fire / Dark Seal II Arcade"/>
        <s v="World Trophy Soccer Console"/>
        <s v="Zero Tolerance Console"/>
        <s v="Zombies Ate My Neighbors Console"/>
        <s v="Zoo Keeper Arcade"/>
        <m/>
      </sharedItems>
    </cacheField>
    <cacheField name="Legends Gamer Mini" numFmtId="0">
      <sharedItems containsBlank="1" count="101">
        <s v="Aladdin Console"/>
        <s v="Alpine Ski Arcade"/>
        <s v="Andro Dunos Arcade"/>
        <s v="Asuka &amp; Asuka Arcade"/>
        <s v="Bad Dudes vs. Dragon Ninja Arcade"/>
        <s v="Bang Bead Console"/>
        <s v="Battle Shark Arcade"/>
        <s v="Ben Bero Beh Arcade"/>
        <s v="Bonze Adventure Arcade"/>
        <s v="Boogie Wings Arcade"/>
        <s v="Breakers Console"/>
        <s v="Breaker's Revenge Arcade"/>
        <s v="Bubble Bobble Arcade"/>
        <s v="BurgerTime Arcade"/>
        <s v="Cadash Arcade"/>
        <s v="Cameltry Arcade"/>
        <s v="Chack 'n Pop Arcade"/>
        <s v="City Connection Arcade"/>
        <s v="Congo's Caper Console"/>
        <s v="Crude Buster Arcade"/>
        <s v="Cybattler Arcade"/>
        <s v="Desert Assault / Desert Storm Gulf War / Thunder Zone Arcade"/>
        <s v="Desert War Arcade"/>
        <s v="Don Doko Don Arcade"/>
        <s v="Donald in Maui Mallard Console"/>
        <s v="Drift Out '94 - The Hard Order Arcade"/>
        <s v="Earth Joker - U.N. Defense Force Arcade"/>
        <s v="Elevator Action Arcade"/>
        <s v="Elevator Action Returns Arcade"/>
        <s v="Fighter's History Dynamite / Karnov's Revenge Arcade"/>
        <s v="Fix-It Felix, Jr. Arcade"/>
        <s v="Football Champ Arcade"/>
        <s v="Front Line Arcade"/>
        <s v="Ganryu Console"/>
        <s v="Gargoyles Console"/>
        <s v="Gate of Doom / Dark Seal Arcade"/>
        <s v="Generals of the Yang Family Console"/>
        <s v="Gourmet Sentai Bara Yarou Console"/>
        <s v="Growl Arcade"/>
        <s v="Gun &amp; Frontier Arcade"/>
        <s v="Jaleco Rally Big Run: The Supreme 4WD Challenge Console"/>
        <s v="Joe &amp; Mac 2: Lost in the Tropics Console"/>
        <s v="Joe &amp; Mac Returns Arcade"/>
        <s v="Joe &amp; Mac: Caveman Ninja Arcade"/>
        <s v="KiKi KaiKai Arcade"/>
        <s v="Kuri Kinton Arcade"/>
        <s v="Liquid Kids Arcade"/>
        <s v="Lunar Rescue Arcade"/>
        <s v="Magical Drop III / The Tower Arcade"/>
        <s v="Meikyu Hunter G Arcade"/>
        <s v="Metal Black Arcade"/>
        <s v="Nastar Warrior Arcade"/>
        <s v="Neo Drift Out: New Technology Arcade"/>
        <s v="Operation Thunderbolt Arcade"/>
        <s v="Operation Wolf Arcade"/>
        <s v="Peter Pepper's Ice Cream Factory Arcade"/>
        <s v="Pinbo Arcade"/>
        <s v="Pirate Pete Arcade"/>
        <s v="Plotting Arcade"/>
        <s v="Plus Alpha Arcade"/>
        <s v="Power Piggs of the Dark Age Console"/>
        <s v="Rastan Arcade"/>
        <s v="Rod-Land Arcade"/>
        <s v="Saint Dragon Arcade"/>
        <s v="Secret Agent / Sly Spy Arcade"/>
        <s v="Shoot Out Arcade"/>
        <s v="Soccer Kid Console"/>
        <s v="Soldam Arcade"/>
        <s v="Space Gun Arcade"/>
        <s v="Space Invaders Arcade"/>
        <s v="Space Invaders DX Arcade"/>
        <s v="Spinmaster / Miracle Adventure Arcade"/>
        <s v="Storm Blade Arcade"/>
        <s v="Super Burger Time Arcade"/>
        <s v="Super Real Darwin Arcade"/>
        <s v="Super Star Wars Console"/>
        <s v="Super Star Wars: Return of the Jedi Console"/>
        <s v="Super Star Wars: The Empire Strikes Back Console"/>
        <s v="Super Tank Arcade"/>
        <s v="Syvalion Arcade"/>
        <s v="Tetris Console"/>
        <s v="Tetris Plus Arcade"/>
        <s v="Tetris Plus 2 Arcade"/>
        <s v="The Adventures of Robby Roto Arcade"/>
        <s v="The Astyanax Arcade"/>
        <s v="The Fairyland Story Arcade"/>
        <s v="The Jungle Book Console"/>
        <s v="The Legend of Kage Arcade"/>
        <s v="The Lion King Console"/>
        <s v="The New Zealand Story Arcade"/>
        <s v="The Ninja Kids Arcade"/>
        <s v="Thunder Fox Arcade"/>
        <s v="Top Racer Console"/>
        <s v="Top Racer 2 Console"/>
        <s v="Violence Fight Arcade"/>
        <s v="Volfied Arcade"/>
        <s v="Water Margin - The Tale of Clouds and Wind Console"/>
        <s v="Wild Western Arcade"/>
        <s v="Wizard Fire / Dark Seal II Arcade"/>
        <s v="Zombies Ate My Neighbors Console"/>
        <m/>
      </sharedItems>
    </cacheField>
    <cacheField name="Legends Core" numFmtId="0">
      <sharedItems containsBlank="1"/>
    </cacheField>
    <cacheField name="Legends Core Max" numFmtId="0">
      <sharedItems containsBlank="1"/>
    </cacheField>
    <cacheField name="Legends Connect" numFmtId="0">
      <sharedItems containsNonDate="0" containsString="0" containsBlank="1"/>
    </cacheField>
    <cacheField name="Legends Pinball" numFmtId="0">
      <sharedItems containsBlank="1" count="23">
        <s v="Al's Garage Band Goes on a World Tour"/>
        <s v="Big Shot"/>
        <s v="Black Hole"/>
        <s v="Bone Busters Inc."/>
        <s v="Cactus Jacks"/>
        <s v="Centigrade 37"/>
        <s v="Central Park"/>
        <s v="Class Of 1812"/>
        <s v="Cue Ball Wizard"/>
        <s v="El Dorado: City Of Gold"/>
        <s v="Genie"/>
        <s v="Gladiators"/>
        <s v="Goin’ Nuts"/>
        <s v="Haunted House"/>
        <s v="Jacks Open"/>
        <s v="Lights... Camera... Action!"/>
        <s v="Pistol Poker"/>
        <s v="Rescue 911"/>
        <s v="Teed Off"/>
        <s v="TX Sector"/>
        <s v="Victory"/>
        <s v="Wipeout"/>
        <m/>
      </sharedItems>
    </cacheField>
    <cacheField name="Legends Ultimate Mini" numFmtId="0">
      <sharedItems containsBlank="1" count="151">
        <s v="Aladdin Console"/>
        <s v="Alpine Ski Arcade"/>
        <s v="Argus Arcade"/>
        <s v="Astro Fantasia Arcade"/>
        <s v="Asuka &amp; Asuka Arcade"/>
        <s v="Bad Dudes vs. Dragon Ninja Arcade"/>
        <s v="Battle Shark Arcade"/>
        <s v="Battle Wings / B-Wings Arcade"/>
        <s v="Ben Bero Beh Arcade"/>
        <s v="Big Run Arcade"/>
        <s v="Bonze Adventure Arcade"/>
        <s v="Boogie Wings Arcade"/>
        <s v="Bubble Bobble Arcade"/>
        <s v="BurgerTime Arcade"/>
        <s v="Burnin' Rubber Arcade"/>
        <s v="Cadash Arcade"/>
        <s v="Cameltry Arcade"/>
        <s v="Chack 'n Pop Arcade"/>
        <s v="Chimera Beast Arcade"/>
        <s v="City Connection Arcade"/>
        <s v="Colony 7 Arcade"/>
        <s v="Congo's Caper Console"/>
        <s v="Crazy Balloon Arcade"/>
        <s v="Crude Buster Arcade"/>
        <s v="Cybattler Arcade"/>
        <s v="Darwin 4078 Arcade"/>
        <s v="Desert Assault / Desert Storm Gulf War / Thunder Zone Arcade"/>
        <s v="Desert War Arcade"/>
        <s v="Disco No.1 Arcade"/>
        <s v="Don Doko Don Arcade"/>
        <s v="Donald in Maui Mallard Console"/>
        <s v="Drift Out Arcade"/>
        <s v="Dual Assault / Liberation Arcade"/>
        <s v="E.D.F. Earth Defense Force Arcade"/>
        <s v="Earth Joker - U.N. Defense Force Arcade"/>
        <s v="Elevator Action Arcade"/>
        <s v="Elevator Action Returns Arcade"/>
        <s v="Exerion Arcade"/>
        <s v="Field Combat Arcade"/>
        <s v="Fighter's History Dynamite / Karnov's Revenge Arcade"/>
        <s v="Fix-It Felix, Jr. Arcade"/>
        <s v="Football Champ Arcade"/>
        <s v="Front Line Arcade"/>
        <s v="Galmedes Arcade"/>
        <s v="Gargoyles Console"/>
        <s v="Gate of Doom / Dark Seal Arcade"/>
        <s v="Generals of the Yang Family Console"/>
        <s v="Genesis / Boomer Rang'r Arcade"/>
        <s v="Gondomania Arcade"/>
        <s v="Gourmet Sentai Bara Yarou Console"/>
        <s v="Growl Arcade"/>
        <s v="Gun &amp; Frontier Arcade"/>
        <s v="Gun Ball / Nitro Ball Arcade"/>
        <s v="Halley's Comet Arcade"/>
        <s v="Heavy Barrel Arcade"/>
        <s v="Jim power Console"/>
        <s v="Joe &amp; Mac 2: Lost in the Tropics Console"/>
        <s v="Joe &amp; Mac Returns Arcade"/>
        <s v="Joe &amp; Mac: Caveman Ninja Arcade"/>
        <s v="Kamikaze Cabbie / Yellow Cab Arcade"/>
        <s v="KiKi KaiKai Arcade"/>
        <s v="Kram Arcade"/>
        <s v="Kuri Kinton Arcade"/>
        <s v="Last Mission Arcade"/>
        <s v="Liquid Kids Arcade"/>
        <s v="Lock 'n' Chase Arcade"/>
        <s v="Looping Arcade"/>
        <s v="Lucky Poker Arcade"/>
        <s v="Lunar Rescue Arcade"/>
        <s v="Magical Drop III / The Tower Arcade"/>
        <s v="Mermaids of Atlantis: The Riddle of the Magic Bubble Console"/>
        <s v="Metal Black Arcade"/>
        <s v="Metal Mech Console"/>
        <s v="Midnight Resistance Arcade"/>
        <s v="Mission X Arcade"/>
        <s v="Nastar Warrior Arcade"/>
        <s v="Naughty Boy Arcade"/>
        <s v="Night Star Arcade"/>
        <s v="Operation Thunderbolt Arcade"/>
        <s v="Operation Wolf Arcade"/>
        <s v="P-47: The Phantom Fighter Arcade"/>
        <s v="Parallel Turn Arcade"/>
        <s v="Peter Pepper's Ice Cream Factory Arcade"/>
        <s v="Pinbo Arcade"/>
        <s v="Pirate Pete Arcade"/>
        <s v="Plotting Arcade"/>
        <s v="Plump Pop Arcade"/>
        <s v="Plus Alpha Arcade"/>
        <s v="Pop Flamer Arcade"/>
        <s v="Power Piggs of the Dark Age Console"/>
        <s v="Pro Bowling Arcade"/>
        <s v="Pro Tennis Arcade"/>
        <s v="Psychic 5 Arcade"/>
        <s v="Pyramids of Ra / Scarabeus Console"/>
        <s v="Qix Arcade"/>
        <s v="Radical Rex Console"/>
        <s v="Raimais Arcade"/>
        <s v="Rastan Saga Arcade"/>
        <s v="Rod-Land Arcade"/>
        <s v="Rootin' Tootin' Arcade"/>
        <s v="Saint Dragon Arcade"/>
        <s v="Saturn Arcade"/>
        <s v="Scrum Try Arcade"/>
        <s v="Sky Fox Arcade"/>
        <s v="Soccer Kid Console"/>
        <s v="Soldam Arcade"/>
        <s v="Space Gun Arcade"/>
        <s v="Space Invaders Arcade"/>
        <s v="Space Invaders DX Arcade"/>
        <s v="Spinmaster / Miracle Adventure Arcade"/>
        <s v="Storm Blade Arcade"/>
        <s v="Super Burger Time Arcade"/>
        <s v="Super Doubles Tennis Arcade"/>
        <s v="Super Magician / Elf World Console"/>
        <s v="Super Real Darwin Arcade"/>
        <s v="Super Star Wars Console"/>
        <s v="Super Star Wars: Return of the Jedi Console"/>
        <s v="Super Star Wars: The Empire Strikes Back Console"/>
        <s v="Super Tank Arcade"/>
        <s v="Syvalion Arcade"/>
        <s v="Terranean Arcade"/>
        <s v="Tetris Console"/>
        <s v="Tetris Plus Arcade"/>
        <s v="Tetris Plus 2 Arcade"/>
        <s v="The Electric Yo-Yo Arcade"/>
        <s v="The Fairyland Story Arcade"/>
        <s v="The Jungle Book Console"/>
        <s v="The Legend of Kage Arcade"/>
        <s v="The Lion King Console"/>
        <s v="The New Zealand Story Arcade"/>
        <s v="The Ninja Kids Arcade"/>
        <s v="Thunder Fox Arcade"/>
        <s v="Tinhead Console"/>
        <s v="Top Racer Console"/>
        <s v="Top Racer 2 Console"/>
        <s v="Tournament Pro Golf Arcade"/>
        <s v="Tron Arcade"/>
        <s v="Tryout Arcade"/>
        <s v="Valtric Arcade"/>
        <s v="Violence Fight Arcade"/>
        <s v="Volfied Arcade"/>
        <s v="Water Margin - The Tale of Clouds and Wind Console"/>
        <s v="Wild Western Arcade"/>
        <s v="Wizard Fire / Dark Seal II Arcade"/>
        <s v="Wonder Planet Arcade"/>
        <s v="Zaviga Arcade"/>
        <s v="Zero Tolerance Console"/>
        <s v="Zippy Bug Arcade"/>
        <s v="Zombies Ate My Neighbors Console"/>
        <s v="Zoo Keeper Arcade"/>
        <m/>
      </sharedItems>
    </cacheField>
    <cacheField name="Legends Pinball Micro" numFmtId="0">
      <sharedItems containsBlank="1" count="45">
        <s v="Space Invaders"/>
        <s v="Front Line"/>
        <s v="Rastan"/>
        <s v="Darius"/>
        <s v="Bubble Bobble"/>
        <s v="Rainbow Islands"/>
        <s v="The Legend of Kage"/>
        <s v="Arkanoid"/>
        <s v="Aerobatics"/>
        <s v="Aerobatics Retro"/>
        <s v="Beast Master"/>
        <s v="Blackbelt"/>
        <s v="Blackbelt Retro"/>
        <s v="Blackbelt2018"/>
        <s v="Caveman"/>
        <s v="Cine Star"/>
        <s v="Circus"/>
        <s v="Circus 2017"/>
        <s v="Circus Retro"/>
        <s v="Battle"/>
        <s v="Battle 2016"/>
        <s v="Battle Retro"/>
        <s v="Devil Riders"/>
        <s v="Devil Riders 2019"/>
        <s v="Devil Riders Retro"/>
        <s v="Zankor 2017"/>
        <s v="Zankor Retro"/>
        <s v="Firefighter"/>
        <s v="Lucky Fruit"/>
        <s v="Time Machine"/>
        <s v="Time Machine 2019"/>
        <s v="Time Machine Retro"/>
        <s v="Winter Sports"/>
        <s v="Winter Sports 2018"/>
        <s v="Cine Start Deluxe"/>
        <s v="House of Diamonds Deluxe"/>
        <s v="Robot Deluxe"/>
        <s v="Strike Deluxe"/>
        <s v="Pool Champion Deluxe"/>
        <s v="Battle Deluxe"/>
        <s v="Red Show Deluxe"/>
        <s v="Spooky Deluxe"/>
        <s v="Universe Deluxe"/>
        <s v="Farfalla Delux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s v="Aladdin Console"/>
    <s v="Aladdin Console"/>
    <m/>
    <x v="0"/>
    <x v="0"/>
    <x v="0"/>
  </r>
  <r>
    <x v="1"/>
    <x v="1"/>
    <x v="1"/>
    <s v="Alpine Ski Arcade"/>
    <s v="Alpine Ski Arcade"/>
    <m/>
    <x v="1"/>
    <x v="1"/>
    <x v="1"/>
  </r>
  <r>
    <x v="2"/>
    <x v="2"/>
    <x v="2"/>
    <s v="Andro Dunos Arcade"/>
    <s v="Andro Dunos Arcade"/>
    <m/>
    <x v="2"/>
    <x v="2"/>
    <x v="2"/>
  </r>
  <r>
    <x v="3"/>
    <x v="3"/>
    <x v="3"/>
    <s v="Asuka &amp; Asuka Arcade"/>
    <s v="Asuka &amp; Asuka Arcade"/>
    <m/>
    <x v="3"/>
    <x v="3"/>
    <x v="3"/>
  </r>
  <r>
    <x v="4"/>
    <x v="4"/>
    <x v="4"/>
    <s v="Bad Dudes vs. Dragon Ninja Arcade"/>
    <s v="Bad Dudes vs. Dragon Ninja Arcade"/>
    <m/>
    <x v="4"/>
    <x v="4"/>
    <x v="4"/>
  </r>
  <r>
    <x v="5"/>
    <x v="5"/>
    <x v="5"/>
    <s v="Bang Bead Console"/>
    <s v="Bang Bead Console"/>
    <m/>
    <x v="5"/>
    <x v="5"/>
    <x v="5"/>
  </r>
  <r>
    <x v="6"/>
    <x v="6"/>
    <x v="6"/>
    <s v="Battle Shark Arcade"/>
    <s v="Battle Shark Arcade"/>
    <m/>
    <x v="6"/>
    <x v="6"/>
    <x v="6"/>
  </r>
  <r>
    <x v="7"/>
    <x v="7"/>
    <x v="7"/>
    <s v="Ben Bero Beh Arcade"/>
    <s v="Ben Bero Beh Arcade"/>
    <m/>
    <x v="7"/>
    <x v="7"/>
    <x v="7"/>
  </r>
  <r>
    <x v="8"/>
    <x v="8"/>
    <x v="8"/>
    <s v="Bonze Adventure Arcade"/>
    <s v="Bonze Adventure Arcade"/>
    <m/>
    <x v="8"/>
    <x v="8"/>
    <x v="8"/>
  </r>
  <r>
    <x v="9"/>
    <x v="9"/>
    <x v="9"/>
    <s v="Boogie Wings Arcade"/>
    <s v="Boogie Wings Arcade"/>
    <m/>
    <x v="9"/>
    <x v="9"/>
    <x v="9"/>
  </r>
  <r>
    <x v="10"/>
    <x v="10"/>
    <x v="10"/>
    <s v="Breakers Console"/>
    <s v="Breakers Console"/>
    <m/>
    <x v="10"/>
    <x v="10"/>
    <x v="10"/>
  </r>
  <r>
    <x v="11"/>
    <x v="11"/>
    <x v="11"/>
    <s v="Breaker's Revenge Arcade"/>
    <s v="Breaker's Revenge Arcade"/>
    <m/>
    <x v="11"/>
    <x v="11"/>
    <x v="11"/>
  </r>
  <r>
    <x v="12"/>
    <x v="12"/>
    <x v="12"/>
    <s v="Bubble Bobble Arcade"/>
    <s v="Bubble Bobble Arcade"/>
    <m/>
    <x v="12"/>
    <x v="12"/>
    <x v="12"/>
  </r>
  <r>
    <x v="13"/>
    <x v="13"/>
    <x v="13"/>
    <s v="BurgerTime Arcade"/>
    <s v="BurgerTime Arcade"/>
    <m/>
    <x v="13"/>
    <x v="13"/>
    <x v="13"/>
  </r>
  <r>
    <x v="14"/>
    <x v="14"/>
    <x v="14"/>
    <s v="Cadash Arcade"/>
    <s v="Cadash Arcade"/>
    <m/>
    <x v="14"/>
    <x v="14"/>
    <x v="14"/>
  </r>
  <r>
    <x v="15"/>
    <x v="15"/>
    <x v="15"/>
    <s v="Cameltry Arcade"/>
    <s v="Cameltry Arcade"/>
    <m/>
    <x v="15"/>
    <x v="15"/>
    <x v="15"/>
  </r>
  <r>
    <x v="16"/>
    <x v="16"/>
    <x v="16"/>
    <s v="Chack 'n Pop Arcade"/>
    <s v="Chack 'n Pop Arcade"/>
    <m/>
    <x v="16"/>
    <x v="16"/>
    <x v="16"/>
  </r>
  <r>
    <x v="17"/>
    <x v="17"/>
    <x v="17"/>
    <s v="City Connection Arcade"/>
    <s v="City Connection Arcade"/>
    <m/>
    <x v="17"/>
    <x v="17"/>
    <x v="17"/>
  </r>
  <r>
    <x v="18"/>
    <x v="18"/>
    <x v="18"/>
    <s v="Congo's Caper Console"/>
    <s v="Congo's Caper Console"/>
    <m/>
    <x v="18"/>
    <x v="18"/>
    <x v="18"/>
  </r>
  <r>
    <x v="19"/>
    <x v="19"/>
    <x v="19"/>
    <s v="Crude Buster Arcade"/>
    <s v="Crude Buster Arcade"/>
    <m/>
    <x v="19"/>
    <x v="19"/>
    <x v="19"/>
  </r>
  <r>
    <x v="20"/>
    <x v="20"/>
    <x v="20"/>
    <s v="Cybattler Arcade"/>
    <s v="Cybattler Arcade"/>
    <m/>
    <x v="20"/>
    <x v="20"/>
    <x v="20"/>
  </r>
  <r>
    <x v="21"/>
    <x v="21"/>
    <x v="21"/>
    <s v="Desert Assault / Desert Storm Gulf War / Thunder Zone Arcade"/>
    <s v="Desert Assault / Desert Storm Gulf War / Thunder Zone Arcade"/>
    <m/>
    <x v="21"/>
    <x v="21"/>
    <x v="21"/>
  </r>
  <r>
    <x v="22"/>
    <x v="22"/>
    <x v="22"/>
    <s v="Desert War Arcade"/>
    <s v="Desert War Arcade"/>
    <m/>
    <x v="22"/>
    <x v="22"/>
    <x v="22"/>
  </r>
  <r>
    <x v="23"/>
    <x v="23"/>
    <x v="23"/>
    <s v="Don Doko Don Arcade"/>
    <s v="Don Doko Don Arcade"/>
    <m/>
    <x v="22"/>
    <x v="23"/>
    <x v="23"/>
  </r>
  <r>
    <x v="24"/>
    <x v="24"/>
    <x v="24"/>
    <s v="Donald in Maui Mallard Console"/>
    <s v="Donald in Maui Mallard Console"/>
    <m/>
    <x v="22"/>
    <x v="24"/>
    <x v="24"/>
  </r>
  <r>
    <x v="25"/>
    <x v="25"/>
    <x v="25"/>
    <s v="Drift Out '94 - The Hard Order Arcade"/>
    <s v="Drift Out '94 - The Hard Order Arcade"/>
    <m/>
    <x v="22"/>
    <x v="25"/>
    <x v="25"/>
  </r>
  <r>
    <x v="26"/>
    <x v="26"/>
    <x v="26"/>
    <s v="Earth Joker - U.N. Defense Force Arcade"/>
    <s v="Earth Joker - U.N. Defense Force Arcade"/>
    <m/>
    <x v="22"/>
    <x v="26"/>
    <x v="26"/>
  </r>
  <r>
    <x v="27"/>
    <x v="27"/>
    <x v="27"/>
    <s v="Elevator Action Arcade"/>
    <s v="Elevator Action Arcade"/>
    <m/>
    <x v="22"/>
    <x v="27"/>
    <x v="27"/>
  </r>
  <r>
    <x v="28"/>
    <x v="28"/>
    <x v="28"/>
    <s v="Elevator Action Returns Arcade"/>
    <s v="Elevator Action Returns Arcade"/>
    <m/>
    <x v="22"/>
    <x v="28"/>
    <x v="28"/>
  </r>
  <r>
    <x v="29"/>
    <x v="29"/>
    <x v="29"/>
    <s v="Fighter's History Dynamite / Karnov's Revenge Arcade"/>
    <s v="Fighter's History Dynamite / Karnov's Revenge Arcade"/>
    <m/>
    <x v="22"/>
    <x v="29"/>
    <x v="29"/>
  </r>
  <r>
    <x v="30"/>
    <x v="30"/>
    <x v="30"/>
    <s v="Fix-It Felix, Jr. Arcade"/>
    <s v="Fix-It Felix, Jr. Arcade"/>
    <m/>
    <x v="22"/>
    <x v="30"/>
    <x v="30"/>
  </r>
  <r>
    <x v="31"/>
    <x v="31"/>
    <x v="31"/>
    <s v="Football Champ Arcade"/>
    <s v="Football Champ Arcade"/>
    <m/>
    <x v="22"/>
    <x v="31"/>
    <x v="31"/>
  </r>
  <r>
    <x v="32"/>
    <x v="32"/>
    <x v="32"/>
    <s v="Front Line Arcade"/>
    <s v="Front Line Arcade"/>
    <m/>
    <x v="22"/>
    <x v="32"/>
    <x v="32"/>
  </r>
  <r>
    <x v="33"/>
    <x v="33"/>
    <x v="33"/>
    <s v="Ganryu Console"/>
    <s v="Ganryu Console"/>
    <m/>
    <x v="22"/>
    <x v="33"/>
    <x v="33"/>
  </r>
  <r>
    <x v="34"/>
    <x v="34"/>
    <x v="34"/>
    <s v="Gargoyles Console"/>
    <s v="Gargoyles Console"/>
    <m/>
    <x v="22"/>
    <x v="34"/>
    <x v="34"/>
  </r>
  <r>
    <x v="35"/>
    <x v="35"/>
    <x v="35"/>
    <s v="Gate of Doom / Dark Seal Arcade"/>
    <s v="Gate of Doom / Dark Seal Arcade"/>
    <m/>
    <x v="22"/>
    <x v="35"/>
    <x v="35"/>
  </r>
  <r>
    <x v="36"/>
    <x v="36"/>
    <x v="36"/>
    <s v="Generals of the Yang Family Console"/>
    <s v="Generals of the Yang Family Console"/>
    <m/>
    <x v="22"/>
    <x v="36"/>
    <x v="36"/>
  </r>
  <r>
    <x v="37"/>
    <x v="37"/>
    <x v="37"/>
    <s v="Gourmet Sentai Bara Yarou Console"/>
    <s v="Gourmet Sentai Bara Yarou Console"/>
    <m/>
    <x v="22"/>
    <x v="37"/>
    <x v="37"/>
  </r>
  <r>
    <x v="38"/>
    <x v="38"/>
    <x v="38"/>
    <s v="Growl Arcade"/>
    <s v="Growl Arcade"/>
    <m/>
    <x v="22"/>
    <x v="38"/>
    <x v="38"/>
  </r>
  <r>
    <x v="39"/>
    <x v="39"/>
    <x v="39"/>
    <s v="Gun &amp; Frontier Arcade"/>
    <s v="Gun &amp; Frontier Arcade"/>
    <m/>
    <x v="22"/>
    <x v="39"/>
    <x v="39"/>
  </r>
  <r>
    <x v="40"/>
    <x v="40"/>
    <x v="40"/>
    <s v="Jaleco Rally Big Run: The Supreme 4WD Challenge Console"/>
    <s v="Jaleco Rally Big Run: The Supreme 4WD Challenge Console"/>
    <m/>
    <x v="22"/>
    <x v="40"/>
    <x v="40"/>
  </r>
  <r>
    <x v="41"/>
    <x v="41"/>
    <x v="41"/>
    <s v="Joe &amp; Mac 2: Lost in the Tropics Console"/>
    <s v="Joe &amp; Mac 2: Lost in the Tropics Console"/>
    <m/>
    <x v="22"/>
    <x v="41"/>
    <x v="41"/>
  </r>
  <r>
    <x v="42"/>
    <x v="42"/>
    <x v="42"/>
    <s v="Joe &amp; Mac Returns Arcade"/>
    <s v="Joe &amp; Mac Returns Arcade"/>
    <m/>
    <x v="22"/>
    <x v="42"/>
    <x v="42"/>
  </r>
  <r>
    <x v="43"/>
    <x v="43"/>
    <x v="43"/>
    <s v="Joe &amp; Mac: Caveman Ninja Arcade"/>
    <s v="Joe &amp; Mac: Caveman Ninja Arcade"/>
    <m/>
    <x v="22"/>
    <x v="43"/>
    <x v="43"/>
  </r>
  <r>
    <x v="44"/>
    <x v="44"/>
    <x v="44"/>
    <s v="KiKi KaiKai Arcade"/>
    <s v="KiKi KaiKai Arcade"/>
    <m/>
    <x v="22"/>
    <x v="44"/>
    <x v="44"/>
  </r>
  <r>
    <x v="45"/>
    <x v="45"/>
    <x v="45"/>
    <s v="Kuri Kinton Arcade"/>
    <s v="Kuri Kinton Arcade"/>
    <m/>
    <x v="22"/>
    <x v="45"/>
    <x v="44"/>
  </r>
  <r>
    <x v="46"/>
    <x v="46"/>
    <x v="46"/>
    <s v="Liquid Kids Arcade"/>
    <s v="Liquid Kids Arcade"/>
    <m/>
    <x v="22"/>
    <x v="46"/>
    <x v="44"/>
  </r>
  <r>
    <x v="47"/>
    <x v="47"/>
    <x v="47"/>
    <s v="Lunar Rescue Arcade"/>
    <s v="Lunar Rescue Arcade"/>
    <m/>
    <x v="22"/>
    <x v="47"/>
    <x v="44"/>
  </r>
  <r>
    <x v="48"/>
    <x v="48"/>
    <x v="48"/>
    <s v="Magical Drop III / The Tower Arcade"/>
    <s v="Magical Drop III / The Tower Arcade"/>
    <m/>
    <x v="22"/>
    <x v="48"/>
    <x v="44"/>
  </r>
  <r>
    <x v="49"/>
    <x v="49"/>
    <x v="49"/>
    <s v="Meikyu Hunter G Arcade"/>
    <s v="Meikyu Hunter G Arcade"/>
    <m/>
    <x v="22"/>
    <x v="49"/>
    <x v="44"/>
  </r>
  <r>
    <x v="50"/>
    <x v="50"/>
    <x v="50"/>
    <s v="Metal Black Arcade"/>
    <s v="Metal Black Arcade"/>
    <m/>
    <x v="22"/>
    <x v="50"/>
    <x v="44"/>
  </r>
  <r>
    <x v="51"/>
    <x v="51"/>
    <x v="51"/>
    <s v="Nastar Warrior Arcade"/>
    <s v="Nastar Warrior Arcade"/>
    <m/>
    <x v="22"/>
    <x v="51"/>
    <x v="44"/>
  </r>
  <r>
    <x v="52"/>
    <x v="52"/>
    <x v="52"/>
    <s v="Neo Drift Out: New Technology Arcade"/>
    <s v="Neo Drift Out: New Technology Arcade"/>
    <m/>
    <x v="22"/>
    <x v="52"/>
    <x v="44"/>
  </r>
  <r>
    <x v="53"/>
    <x v="53"/>
    <x v="53"/>
    <s v="Operation Thunderbolt Arcade"/>
    <s v="Operation Thunderbolt Arcade"/>
    <m/>
    <x v="22"/>
    <x v="53"/>
    <x v="44"/>
  </r>
  <r>
    <x v="54"/>
    <x v="54"/>
    <x v="54"/>
    <s v="Operation Wolf Arcade"/>
    <s v="Operation Wolf Arcade"/>
    <m/>
    <x v="22"/>
    <x v="54"/>
    <x v="44"/>
  </r>
  <r>
    <x v="55"/>
    <x v="55"/>
    <x v="55"/>
    <s v="Peter Pepper's Ice Cream Factory Arcade"/>
    <s v="Peter Pepper's Ice Cream Factory Arcade"/>
    <m/>
    <x v="22"/>
    <x v="55"/>
    <x v="44"/>
  </r>
  <r>
    <x v="56"/>
    <x v="56"/>
    <x v="56"/>
    <s v="Pinbo Arcade"/>
    <s v="Pinbo Arcade"/>
    <m/>
    <x v="22"/>
    <x v="56"/>
    <x v="44"/>
  </r>
  <r>
    <x v="57"/>
    <x v="57"/>
    <x v="57"/>
    <s v="Pirate Pete Arcade"/>
    <s v="Pirate Pete Arcade"/>
    <m/>
    <x v="22"/>
    <x v="57"/>
    <x v="44"/>
  </r>
  <r>
    <x v="58"/>
    <x v="58"/>
    <x v="58"/>
    <s v="Plotting Arcade"/>
    <s v="Plotting Arcade"/>
    <m/>
    <x v="22"/>
    <x v="58"/>
    <x v="44"/>
  </r>
  <r>
    <x v="59"/>
    <x v="59"/>
    <x v="59"/>
    <s v="Plus Alpha Arcade"/>
    <s v="Plus Alpha Arcade"/>
    <m/>
    <x v="22"/>
    <x v="59"/>
    <x v="44"/>
  </r>
  <r>
    <x v="60"/>
    <x v="60"/>
    <x v="60"/>
    <s v="Power Piggs of the Dark Age Console"/>
    <s v="Power Piggs of the Dark Age Console"/>
    <m/>
    <x v="22"/>
    <x v="60"/>
    <x v="44"/>
  </r>
  <r>
    <x v="61"/>
    <x v="61"/>
    <x v="61"/>
    <s v="Rastan Arcade"/>
    <s v="Rastan Arcade"/>
    <m/>
    <x v="22"/>
    <x v="61"/>
    <x v="44"/>
  </r>
  <r>
    <x v="62"/>
    <x v="62"/>
    <x v="62"/>
    <s v="Rod-Land Arcade"/>
    <s v="Rod-Land Arcade"/>
    <m/>
    <x v="22"/>
    <x v="62"/>
    <x v="44"/>
  </r>
  <r>
    <x v="63"/>
    <x v="63"/>
    <x v="63"/>
    <s v="Saint Dragon Arcade"/>
    <s v="Saint Dragon Arcade"/>
    <m/>
    <x v="22"/>
    <x v="63"/>
    <x v="44"/>
  </r>
  <r>
    <x v="64"/>
    <x v="64"/>
    <x v="64"/>
    <s v="Secret Agent / Sly Spy Arcade"/>
    <s v="Secret Agent / Sly Spy Arcade"/>
    <m/>
    <x v="22"/>
    <x v="64"/>
    <x v="44"/>
  </r>
  <r>
    <x v="65"/>
    <x v="65"/>
    <x v="65"/>
    <s v="Shoot Out Arcade"/>
    <s v="Shoot Out Arcade"/>
    <m/>
    <x v="22"/>
    <x v="65"/>
    <x v="44"/>
  </r>
  <r>
    <x v="66"/>
    <x v="66"/>
    <x v="66"/>
    <s v="Soccer Kid Console"/>
    <s v="Soccer Kid Console"/>
    <m/>
    <x v="22"/>
    <x v="66"/>
    <x v="44"/>
  </r>
  <r>
    <x v="67"/>
    <x v="67"/>
    <x v="67"/>
    <s v="Soldam Arcade"/>
    <s v="Soldam Arcade"/>
    <m/>
    <x v="22"/>
    <x v="67"/>
    <x v="44"/>
  </r>
  <r>
    <x v="68"/>
    <x v="68"/>
    <x v="68"/>
    <s v="Space Gun Arcade"/>
    <s v="Space Gun Arcade"/>
    <m/>
    <x v="22"/>
    <x v="68"/>
    <x v="44"/>
  </r>
  <r>
    <x v="69"/>
    <x v="69"/>
    <x v="69"/>
    <s v="Space Invaders Arcade"/>
    <s v="Space Invaders Arcade"/>
    <m/>
    <x v="22"/>
    <x v="69"/>
    <x v="44"/>
  </r>
  <r>
    <x v="70"/>
    <x v="70"/>
    <x v="70"/>
    <s v="Space Invaders DX Arcade"/>
    <s v="Space Invaders DX Arcade"/>
    <m/>
    <x v="22"/>
    <x v="70"/>
    <x v="44"/>
  </r>
  <r>
    <x v="71"/>
    <x v="71"/>
    <x v="71"/>
    <s v="Spinmaster / Miracle Adventure Arcade"/>
    <s v="Spinmaster / Miracle Adventure Arcade"/>
    <m/>
    <x v="22"/>
    <x v="71"/>
    <x v="44"/>
  </r>
  <r>
    <x v="72"/>
    <x v="72"/>
    <x v="72"/>
    <s v="Storm Blade Arcade"/>
    <s v="Storm Blade Arcade"/>
    <m/>
    <x v="22"/>
    <x v="72"/>
    <x v="44"/>
  </r>
  <r>
    <x v="73"/>
    <x v="73"/>
    <x v="73"/>
    <s v="Super Burger Time Arcade"/>
    <s v="Super Burger Time Arcade"/>
    <m/>
    <x v="22"/>
    <x v="73"/>
    <x v="44"/>
  </r>
  <r>
    <x v="74"/>
    <x v="74"/>
    <x v="74"/>
    <s v="Super Real Darwin Arcade"/>
    <s v="Super Real Darwin Arcade"/>
    <m/>
    <x v="22"/>
    <x v="74"/>
    <x v="44"/>
  </r>
  <r>
    <x v="75"/>
    <x v="75"/>
    <x v="75"/>
    <s v="Super Star Wars Console"/>
    <s v="Super Star Wars Console"/>
    <m/>
    <x v="22"/>
    <x v="75"/>
    <x v="44"/>
  </r>
  <r>
    <x v="76"/>
    <x v="76"/>
    <x v="76"/>
    <s v="Super Star Wars: Return of the Jedi Console"/>
    <s v="Super Star Wars: Return of the Jedi Console"/>
    <m/>
    <x v="22"/>
    <x v="76"/>
    <x v="44"/>
  </r>
  <r>
    <x v="77"/>
    <x v="77"/>
    <x v="77"/>
    <s v="Super Star Wars: The Empire Strikes Back Console"/>
    <s v="Super Star Wars: The Empire Strikes Back Console"/>
    <m/>
    <x v="22"/>
    <x v="77"/>
    <x v="44"/>
  </r>
  <r>
    <x v="78"/>
    <x v="78"/>
    <x v="78"/>
    <s v="Super Tank Arcade"/>
    <s v="Super Tank Arcade"/>
    <m/>
    <x v="22"/>
    <x v="78"/>
    <x v="44"/>
  </r>
  <r>
    <x v="79"/>
    <x v="79"/>
    <x v="79"/>
    <s v="Syvalion Arcade"/>
    <s v="Syvalion Arcade"/>
    <m/>
    <x v="22"/>
    <x v="79"/>
    <x v="44"/>
  </r>
  <r>
    <x v="80"/>
    <x v="80"/>
    <x v="80"/>
    <s v="Tetris Console"/>
    <s v="Tetris Console"/>
    <m/>
    <x v="22"/>
    <x v="80"/>
    <x v="44"/>
  </r>
  <r>
    <x v="81"/>
    <x v="81"/>
    <x v="81"/>
    <s v="Tetris Plus Arcade"/>
    <s v="Tetris Plus Arcade"/>
    <m/>
    <x v="22"/>
    <x v="81"/>
    <x v="44"/>
  </r>
  <r>
    <x v="82"/>
    <x v="82"/>
    <x v="82"/>
    <s v="Tetris Plus 2 Arcade"/>
    <s v="Tetris Plus 2 Arcade"/>
    <m/>
    <x v="22"/>
    <x v="82"/>
    <x v="44"/>
  </r>
  <r>
    <x v="83"/>
    <x v="83"/>
    <x v="83"/>
    <s v="The Adventures of Robby Roto Arcade"/>
    <s v="The Adventures of Robby Roto Arcade"/>
    <m/>
    <x v="22"/>
    <x v="83"/>
    <x v="44"/>
  </r>
  <r>
    <x v="84"/>
    <x v="84"/>
    <x v="84"/>
    <s v="The Astyanax Arcade"/>
    <s v="The Astyanax Arcade"/>
    <m/>
    <x v="22"/>
    <x v="84"/>
    <x v="44"/>
  </r>
  <r>
    <x v="85"/>
    <x v="85"/>
    <x v="85"/>
    <s v="The Fairyland Story Arcade"/>
    <s v="The Fairyland Story Arcade"/>
    <m/>
    <x v="22"/>
    <x v="85"/>
    <x v="44"/>
  </r>
  <r>
    <x v="86"/>
    <x v="86"/>
    <x v="86"/>
    <s v="The Jungle Book Console"/>
    <s v="The Jungle Book Console"/>
    <m/>
    <x v="22"/>
    <x v="86"/>
    <x v="44"/>
  </r>
  <r>
    <x v="87"/>
    <x v="87"/>
    <x v="87"/>
    <s v="The Legend of Kage Arcade"/>
    <s v="The Legend of Kage Arcade"/>
    <m/>
    <x v="22"/>
    <x v="87"/>
    <x v="44"/>
  </r>
  <r>
    <x v="88"/>
    <x v="88"/>
    <x v="88"/>
    <s v="The Lion King Console"/>
    <s v="The Lion King Console"/>
    <m/>
    <x v="22"/>
    <x v="88"/>
    <x v="44"/>
  </r>
  <r>
    <x v="89"/>
    <x v="89"/>
    <x v="89"/>
    <s v="The New Zealand Story Arcade"/>
    <s v="The New Zealand Story Arcade"/>
    <m/>
    <x v="22"/>
    <x v="89"/>
    <x v="44"/>
  </r>
  <r>
    <x v="90"/>
    <x v="90"/>
    <x v="90"/>
    <s v="The Ninja Kids Arcade"/>
    <s v="The Ninja Kids Arcade"/>
    <m/>
    <x v="22"/>
    <x v="90"/>
    <x v="44"/>
  </r>
  <r>
    <x v="91"/>
    <x v="91"/>
    <x v="91"/>
    <s v="Thunder Fox Arcade"/>
    <s v="Thunder Fox Arcade"/>
    <m/>
    <x v="22"/>
    <x v="91"/>
    <x v="44"/>
  </r>
  <r>
    <x v="92"/>
    <x v="92"/>
    <x v="92"/>
    <s v="Top Racer Console"/>
    <s v="Top Racer Console"/>
    <m/>
    <x v="22"/>
    <x v="92"/>
    <x v="44"/>
  </r>
  <r>
    <x v="93"/>
    <x v="93"/>
    <x v="93"/>
    <s v="Top Racer 2 Console"/>
    <s v="Top Racer 2 Console"/>
    <m/>
    <x v="22"/>
    <x v="93"/>
    <x v="44"/>
  </r>
  <r>
    <x v="94"/>
    <x v="94"/>
    <x v="94"/>
    <s v="Violence Fight Arcade"/>
    <s v="Violence Fight Arcade"/>
    <m/>
    <x v="22"/>
    <x v="94"/>
    <x v="44"/>
  </r>
  <r>
    <x v="95"/>
    <x v="95"/>
    <x v="95"/>
    <s v="Volfied Arcade"/>
    <s v="Volfied Arcade"/>
    <m/>
    <x v="22"/>
    <x v="95"/>
    <x v="44"/>
  </r>
  <r>
    <x v="96"/>
    <x v="96"/>
    <x v="96"/>
    <s v="Water Margin - The Tale of Clouds and Wind Console"/>
    <s v="Water Margin - The Tale of Clouds and Wind Console"/>
    <m/>
    <x v="22"/>
    <x v="96"/>
    <x v="44"/>
  </r>
  <r>
    <x v="97"/>
    <x v="97"/>
    <x v="97"/>
    <s v="Wild Western Arcade"/>
    <s v="Wild Western Arcade"/>
    <m/>
    <x v="22"/>
    <x v="97"/>
    <x v="44"/>
  </r>
  <r>
    <x v="98"/>
    <x v="98"/>
    <x v="98"/>
    <s v="Wizard Fire / Dark Seal II Arcade"/>
    <s v="Wizard Fire / Dark Seal II Arcade"/>
    <m/>
    <x v="22"/>
    <x v="98"/>
    <x v="44"/>
  </r>
  <r>
    <x v="99"/>
    <x v="99"/>
    <x v="99"/>
    <s v="Zombies Ate My Neighbors Console"/>
    <s v="Zombies Ate My Neighbors Console"/>
    <m/>
    <x v="22"/>
    <x v="99"/>
    <x v="44"/>
  </r>
  <r>
    <x v="100"/>
    <x v="100"/>
    <x v="100"/>
    <m/>
    <m/>
    <m/>
    <x v="22"/>
    <x v="100"/>
    <x v="44"/>
  </r>
  <r>
    <x v="101"/>
    <x v="101"/>
    <x v="100"/>
    <m/>
    <m/>
    <m/>
    <x v="22"/>
    <x v="101"/>
    <x v="44"/>
  </r>
  <r>
    <x v="102"/>
    <x v="102"/>
    <x v="100"/>
    <m/>
    <m/>
    <m/>
    <x v="22"/>
    <x v="102"/>
    <x v="44"/>
  </r>
  <r>
    <x v="103"/>
    <x v="103"/>
    <x v="100"/>
    <m/>
    <m/>
    <m/>
    <x v="22"/>
    <x v="103"/>
    <x v="44"/>
  </r>
  <r>
    <x v="104"/>
    <x v="104"/>
    <x v="100"/>
    <m/>
    <m/>
    <m/>
    <x v="22"/>
    <x v="104"/>
    <x v="44"/>
  </r>
  <r>
    <x v="105"/>
    <x v="105"/>
    <x v="100"/>
    <m/>
    <m/>
    <m/>
    <x v="22"/>
    <x v="105"/>
    <x v="44"/>
  </r>
  <r>
    <x v="106"/>
    <x v="106"/>
    <x v="100"/>
    <m/>
    <m/>
    <m/>
    <x v="22"/>
    <x v="106"/>
    <x v="44"/>
  </r>
  <r>
    <x v="107"/>
    <x v="107"/>
    <x v="100"/>
    <m/>
    <m/>
    <m/>
    <x v="22"/>
    <x v="107"/>
    <x v="44"/>
  </r>
  <r>
    <x v="108"/>
    <x v="108"/>
    <x v="100"/>
    <m/>
    <m/>
    <m/>
    <x v="22"/>
    <x v="108"/>
    <x v="44"/>
  </r>
  <r>
    <x v="109"/>
    <x v="109"/>
    <x v="100"/>
    <m/>
    <m/>
    <m/>
    <x v="22"/>
    <x v="109"/>
    <x v="44"/>
  </r>
  <r>
    <x v="110"/>
    <x v="110"/>
    <x v="100"/>
    <m/>
    <m/>
    <m/>
    <x v="22"/>
    <x v="110"/>
    <x v="44"/>
  </r>
  <r>
    <x v="111"/>
    <x v="111"/>
    <x v="100"/>
    <m/>
    <m/>
    <m/>
    <x v="22"/>
    <x v="111"/>
    <x v="44"/>
  </r>
  <r>
    <x v="112"/>
    <x v="112"/>
    <x v="100"/>
    <m/>
    <m/>
    <m/>
    <x v="22"/>
    <x v="112"/>
    <x v="44"/>
  </r>
  <r>
    <x v="113"/>
    <x v="113"/>
    <x v="100"/>
    <m/>
    <m/>
    <m/>
    <x v="22"/>
    <x v="113"/>
    <x v="44"/>
  </r>
  <r>
    <x v="114"/>
    <x v="114"/>
    <x v="100"/>
    <m/>
    <m/>
    <m/>
    <x v="22"/>
    <x v="114"/>
    <x v="44"/>
  </r>
  <r>
    <x v="115"/>
    <x v="115"/>
    <x v="100"/>
    <m/>
    <m/>
    <m/>
    <x v="22"/>
    <x v="115"/>
    <x v="44"/>
  </r>
  <r>
    <x v="116"/>
    <x v="116"/>
    <x v="100"/>
    <m/>
    <m/>
    <m/>
    <x v="22"/>
    <x v="116"/>
    <x v="44"/>
  </r>
  <r>
    <x v="117"/>
    <x v="117"/>
    <x v="100"/>
    <m/>
    <m/>
    <m/>
    <x v="22"/>
    <x v="117"/>
    <x v="44"/>
  </r>
  <r>
    <x v="118"/>
    <x v="118"/>
    <x v="100"/>
    <m/>
    <m/>
    <m/>
    <x v="22"/>
    <x v="118"/>
    <x v="44"/>
  </r>
  <r>
    <x v="119"/>
    <x v="119"/>
    <x v="100"/>
    <m/>
    <m/>
    <m/>
    <x v="22"/>
    <x v="119"/>
    <x v="44"/>
  </r>
  <r>
    <x v="120"/>
    <x v="120"/>
    <x v="100"/>
    <m/>
    <m/>
    <m/>
    <x v="22"/>
    <x v="120"/>
    <x v="44"/>
  </r>
  <r>
    <x v="121"/>
    <x v="121"/>
    <x v="100"/>
    <m/>
    <m/>
    <m/>
    <x v="22"/>
    <x v="121"/>
    <x v="44"/>
  </r>
  <r>
    <x v="122"/>
    <x v="122"/>
    <x v="100"/>
    <m/>
    <m/>
    <m/>
    <x v="22"/>
    <x v="122"/>
    <x v="44"/>
  </r>
  <r>
    <x v="123"/>
    <x v="123"/>
    <x v="100"/>
    <m/>
    <m/>
    <m/>
    <x v="22"/>
    <x v="123"/>
    <x v="44"/>
  </r>
  <r>
    <x v="124"/>
    <x v="124"/>
    <x v="100"/>
    <m/>
    <m/>
    <m/>
    <x v="22"/>
    <x v="124"/>
    <x v="44"/>
  </r>
  <r>
    <x v="125"/>
    <x v="125"/>
    <x v="100"/>
    <m/>
    <m/>
    <m/>
    <x v="22"/>
    <x v="125"/>
    <x v="44"/>
  </r>
  <r>
    <x v="126"/>
    <x v="126"/>
    <x v="100"/>
    <m/>
    <m/>
    <m/>
    <x v="22"/>
    <x v="126"/>
    <x v="44"/>
  </r>
  <r>
    <x v="127"/>
    <x v="127"/>
    <x v="100"/>
    <m/>
    <m/>
    <m/>
    <x v="22"/>
    <x v="127"/>
    <x v="44"/>
  </r>
  <r>
    <x v="128"/>
    <x v="128"/>
    <x v="100"/>
    <m/>
    <m/>
    <m/>
    <x v="22"/>
    <x v="128"/>
    <x v="44"/>
  </r>
  <r>
    <x v="129"/>
    <x v="129"/>
    <x v="100"/>
    <m/>
    <m/>
    <m/>
    <x v="22"/>
    <x v="129"/>
    <x v="44"/>
  </r>
  <r>
    <x v="130"/>
    <x v="130"/>
    <x v="100"/>
    <m/>
    <m/>
    <m/>
    <x v="22"/>
    <x v="130"/>
    <x v="44"/>
  </r>
  <r>
    <x v="131"/>
    <x v="131"/>
    <x v="100"/>
    <m/>
    <m/>
    <m/>
    <x v="22"/>
    <x v="131"/>
    <x v="44"/>
  </r>
  <r>
    <x v="132"/>
    <x v="132"/>
    <x v="100"/>
    <m/>
    <m/>
    <m/>
    <x v="22"/>
    <x v="132"/>
    <x v="44"/>
  </r>
  <r>
    <x v="133"/>
    <x v="133"/>
    <x v="100"/>
    <m/>
    <m/>
    <m/>
    <x v="22"/>
    <x v="133"/>
    <x v="44"/>
  </r>
  <r>
    <x v="134"/>
    <x v="134"/>
    <x v="100"/>
    <m/>
    <m/>
    <m/>
    <x v="22"/>
    <x v="134"/>
    <x v="44"/>
  </r>
  <r>
    <x v="135"/>
    <x v="135"/>
    <x v="100"/>
    <m/>
    <m/>
    <m/>
    <x v="22"/>
    <x v="135"/>
    <x v="44"/>
  </r>
  <r>
    <x v="136"/>
    <x v="136"/>
    <x v="100"/>
    <m/>
    <m/>
    <m/>
    <x v="22"/>
    <x v="136"/>
    <x v="44"/>
  </r>
  <r>
    <x v="137"/>
    <x v="137"/>
    <x v="100"/>
    <m/>
    <m/>
    <m/>
    <x v="22"/>
    <x v="137"/>
    <x v="44"/>
  </r>
  <r>
    <x v="138"/>
    <x v="138"/>
    <x v="100"/>
    <m/>
    <m/>
    <m/>
    <x v="22"/>
    <x v="138"/>
    <x v="44"/>
  </r>
  <r>
    <x v="139"/>
    <x v="139"/>
    <x v="100"/>
    <m/>
    <m/>
    <m/>
    <x v="22"/>
    <x v="139"/>
    <x v="44"/>
  </r>
  <r>
    <x v="140"/>
    <x v="140"/>
    <x v="100"/>
    <m/>
    <m/>
    <m/>
    <x v="22"/>
    <x v="140"/>
    <x v="44"/>
  </r>
  <r>
    <x v="141"/>
    <x v="141"/>
    <x v="100"/>
    <m/>
    <m/>
    <m/>
    <x v="22"/>
    <x v="141"/>
    <x v="44"/>
  </r>
  <r>
    <x v="142"/>
    <x v="142"/>
    <x v="100"/>
    <m/>
    <m/>
    <m/>
    <x v="22"/>
    <x v="142"/>
    <x v="44"/>
  </r>
  <r>
    <x v="143"/>
    <x v="143"/>
    <x v="100"/>
    <m/>
    <m/>
    <m/>
    <x v="22"/>
    <x v="143"/>
    <x v="44"/>
  </r>
  <r>
    <x v="144"/>
    <x v="144"/>
    <x v="100"/>
    <m/>
    <m/>
    <m/>
    <x v="22"/>
    <x v="144"/>
    <x v="44"/>
  </r>
  <r>
    <x v="145"/>
    <x v="145"/>
    <x v="100"/>
    <m/>
    <m/>
    <m/>
    <x v="22"/>
    <x v="145"/>
    <x v="44"/>
  </r>
  <r>
    <x v="146"/>
    <x v="146"/>
    <x v="100"/>
    <m/>
    <m/>
    <m/>
    <x v="22"/>
    <x v="146"/>
    <x v="44"/>
  </r>
  <r>
    <x v="147"/>
    <x v="147"/>
    <x v="100"/>
    <m/>
    <m/>
    <m/>
    <x v="22"/>
    <x v="147"/>
    <x v="44"/>
  </r>
  <r>
    <x v="148"/>
    <x v="148"/>
    <x v="100"/>
    <m/>
    <m/>
    <m/>
    <x v="22"/>
    <x v="148"/>
    <x v="44"/>
  </r>
  <r>
    <x v="149"/>
    <x v="149"/>
    <x v="100"/>
    <m/>
    <m/>
    <m/>
    <x v="22"/>
    <x v="149"/>
    <x v="44"/>
  </r>
  <r>
    <x v="150"/>
    <x v="150"/>
    <x v="100"/>
    <m/>
    <m/>
    <m/>
    <x v="22"/>
    <x v="150"/>
    <x v="44"/>
  </r>
  <r>
    <x v="151"/>
    <x v="150"/>
    <x v="100"/>
    <m/>
    <m/>
    <m/>
    <x v="22"/>
    <x v="150"/>
    <x v="44"/>
  </r>
  <r>
    <x v="152"/>
    <x v="150"/>
    <x v="100"/>
    <m/>
    <m/>
    <m/>
    <x v="22"/>
    <x v="150"/>
    <x v="44"/>
  </r>
  <r>
    <x v="153"/>
    <x v="150"/>
    <x v="100"/>
    <m/>
    <m/>
    <m/>
    <x v="22"/>
    <x v="150"/>
    <x v="44"/>
  </r>
  <r>
    <x v="154"/>
    <x v="150"/>
    <x v="100"/>
    <m/>
    <m/>
    <m/>
    <x v="22"/>
    <x v="150"/>
    <x v="44"/>
  </r>
  <r>
    <x v="155"/>
    <x v="150"/>
    <x v="100"/>
    <m/>
    <m/>
    <m/>
    <x v="22"/>
    <x v="150"/>
    <x v="44"/>
  </r>
  <r>
    <x v="156"/>
    <x v="150"/>
    <x v="100"/>
    <m/>
    <m/>
    <m/>
    <x v="22"/>
    <x v="150"/>
    <x v="44"/>
  </r>
  <r>
    <x v="157"/>
    <x v="150"/>
    <x v="100"/>
    <m/>
    <m/>
    <m/>
    <x v="22"/>
    <x v="150"/>
    <x v="44"/>
  </r>
  <r>
    <x v="158"/>
    <x v="150"/>
    <x v="100"/>
    <m/>
    <m/>
    <m/>
    <x v="22"/>
    <x v="150"/>
    <x v="44"/>
  </r>
  <r>
    <x v="159"/>
    <x v="150"/>
    <x v="100"/>
    <m/>
    <m/>
    <m/>
    <x v="22"/>
    <x v="150"/>
    <x v="44"/>
  </r>
  <r>
    <x v="160"/>
    <x v="150"/>
    <x v="100"/>
    <m/>
    <m/>
    <m/>
    <x v="22"/>
    <x v="150"/>
    <x v="44"/>
  </r>
  <r>
    <x v="161"/>
    <x v="150"/>
    <x v="100"/>
    <m/>
    <m/>
    <m/>
    <x v="22"/>
    <x v="150"/>
    <x v="44"/>
  </r>
  <r>
    <x v="162"/>
    <x v="150"/>
    <x v="100"/>
    <m/>
    <m/>
    <m/>
    <x v="22"/>
    <x v="150"/>
    <x v="44"/>
  </r>
  <r>
    <x v="163"/>
    <x v="150"/>
    <x v="100"/>
    <m/>
    <m/>
    <m/>
    <x v="22"/>
    <x v="150"/>
    <x v="44"/>
  </r>
  <r>
    <x v="164"/>
    <x v="150"/>
    <x v="100"/>
    <m/>
    <m/>
    <m/>
    <x v="22"/>
    <x v="150"/>
    <x v="44"/>
  </r>
  <r>
    <x v="165"/>
    <x v="150"/>
    <x v="100"/>
    <m/>
    <m/>
    <m/>
    <x v="22"/>
    <x v="150"/>
    <x v="44"/>
  </r>
  <r>
    <x v="166"/>
    <x v="150"/>
    <x v="100"/>
    <m/>
    <m/>
    <m/>
    <x v="22"/>
    <x v="150"/>
    <x v="44"/>
  </r>
  <r>
    <x v="167"/>
    <x v="150"/>
    <x v="100"/>
    <m/>
    <m/>
    <m/>
    <x v="22"/>
    <x v="150"/>
    <x v="44"/>
  </r>
  <r>
    <x v="168"/>
    <x v="150"/>
    <x v="100"/>
    <m/>
    <m/>
    <m/>
    <x v="22"/>
    <x v="150"/>
    <x v="44"/>
  </r>
  <r>
    <x v="169"/>
    <x v="150"/>
    <x v="100"/>
    <m/>
    <m/>
    <m/>
    <x v="22"/>
    <x v="150"/>
    <x v="44"/>
  </r>
  <r>
    <x v="170"/>
    <x v="150"/>
    <x v="100"/>
    <m/>
    <m/>
    <m/>
    <x v="22"/>
    <x v="150"/>
    <x v="44"/>
  </r>
  <r>
    <x v="171"/>
    <x v="150"/>
    <x v="100"/>
    <m/>
    <m/>
    <m/>
    <x v="22"/>
    <x v="150"/>
    <x v="44"/>
  </r>
  <r>
    <x v="172"/>
    <x v="150"/>
    <x v="100"/>
    <m/>
    <m/>
    <m/>
    <x v="22"/>
    <x v="150"/>
    <x v="44"/>
  </r>
  <r>
    <x v="173"/>
    <x v="150"/>
    <x v="100"/>
    <m/>
    <m/>
    <m/>
    <x v="22"/>
    <x v="150"/>
    <x v="44"/>
  </r>
  <r>
    <x v="174"/>
    <x v="150"/>
    <x v="100"/>
    <m/>
    <m/>
    <m/>
    <x v="22"/>
    <x v="150"/>
    <x v="44"/>
  </r>
  <r>
    <x v="175"/>
    <x v="150"/>
    <x v="100"/>
    <m/>
    <m/>
    <m/>
    <x v="22"/>
    <x v="150"/>
    <x v="44"/>
  </r>
  <r>
    <x v="176"/>
    <x v="150"/>
    <x v="100"/>
    <m/>
    <m/>
    <m/>
    <x v="22"/>
    <x v="150"/>
    <x v="44"/>
  </r>
  <r>
    <x v="177"/>
    <x v="150"/>
    <x v="100"/>
    <m/>
    <m/>
    <m/>
    <x v="22"/>
    <x v="150"/>
    <x v="44"/>
  </r>
  <r>
    <x v="178"/>
    <x v="150"/>
    <x v="100"/>
    <m/>
    <m/>
    <m/>
    <x v="22"/>
    <x v="150"/>
    <x v="44"/>
  </r>
  <r>
    <x v="179"/>
    <x v="150"/>
    <x v="100"/>
    <m/>
    <m/>
    <m/>
    <x v="22"/>
    <x v="150"/>
    <x v="44"/>
  </r>
  <r>
    <x v="180"/>
    <x v="150"/>
    <x v="100"/>
    <m/>
    <m/>
    <m/>
    <x v="22"/>
    <x v="150"/>
    <x v="44"/>
  </r>
  <r>
    <x v="181"/>
    <x v="150"/>
    <x v="100"/>
    <m/>
    <m/>
    <m/>
    <x v="22"/>
    <x v="150"/>
    <x v="44"/>
  </r>
  <r>
    <x v="182"/>
    <x v="150"/>
    <x v="100"/>
    <m/>
    <m/>
    <m/>
    <x v="22"/>
    <x v="150"/>
    <x v="44"/>
  </r>
  <r>
    <x v="183"/>
    <x v="150"/>
    <x v="100"/>
    <m/>
    <m/>
    <m/>
    <x v="22"/>
    <x v="150"/>
    <x v="44"/>
  </r>
  <r>
    <x v="184"/>
    <x v="150"/>
    <x v="100"/>
    <m/>
    <m/>
    <m/>
    <x v="22"/>
    <x v="150"/>
    <x v="44"/>
  </r>
  <r>
    <x v="185"/>
    <x v="150"/>
    <x v="100"/>
    <m/>
    <m/>
    <m/>
    <x v="22"/>
    <x v="150"/>
    <x v="44"/>
  </r>
  <r>
    <x v="186"/>
    <x v="150"/>
    <x v="100"/>
    <m/>
    <m/>
    <m/>
    <x v="22"/>
    <x v="150"/>
    <x v="44"/>
  </r>
  <r>
    <x v="187"/>
    <x v="150"/>
    <x v="100"/>
    <m/>
    <m/>
    <m/>
    <x v="22"/>
    <x v="150"/>
    <x v="44"/>
  </r>
  <r>
    <x v="188"/>
    <x v="150"/>
    <x v="100"/>
    <m/>
    <m/>
    <m/>
    <x v="22"/>
    <x v="150"/>
    <x v="44"/>
  </r>
  <r>
    <x v="189"/>
    <x v="150"/>
    <x v="100"/>
    <m/>
    <m/>
    <m/>
    <x v="22"/>
    <x v="150"/>
    <x v="44"/>
  </r>
  <r>
    <x v="190"/>
    <x v="150"/>
    <x v="100"/>
    <m/>
    <m/>
    <m/>
    <x v="22"/>
    <x v="150"/>
    <x v="44"/>
  </r>
  <r>
    <x v="191"/>
    <x v="150"/>
    <x v="100"/>
    <m/>
    <m/>
    <m/>
    <x v="22"/>
    <x v="150"/>
    <x v="44"/>
  </r>
  <r>
    <x v="192"/>
    <x v="150"/>
    <x v="100"/>
    <m/>
    <m/>
    <m/>
    <x v="22"/>
    <x v="150"/>
    <x v="44"/>
  </r>
  <r>
    <x v="193"/>
    <x v="150"/>
    <x v="100"/>
    <m/>
    <m/>
    <m/>
    <x v="22"/>
    <x v="150"/>
    <x v="44"/>
  </r>
  <r>
    <x v="194"/>
    <x v="150"/>
    <x v="100"/>
    <m/>
    <m/>
    <m/>
    <x v="22"/>
    <x v="150"/>
    <x v="44"/>
  </r>
  <r>
    <x v="195"/>
    <x v="150"/>
    <x v="100"/>
    <m/>
    <m/>
    <m/>
    <x v="22"/>
    <x v="150"/>
    <x v="44"/>
  </r>
  <r>
    <x v="196"/>
    <x v="150"/>
    <x v="100"/>
    <m/>
    <m/>
    <m/>
    <x v="22"/>
    <x v="150"/>
    <x v="44"/>
  </r>
  <r>
    <x v="197"/>
    <x v="150"/>
    <x v="100"/>
    <m/>
    <m/>
    <m/>
    <x v="22"/>
    <x v="150"/>
    <x v="44"/>
  </r>
  <r>
    <x v="198"/>
    <x v="150"/>
    <x v="100"/>
    <m/>
    <m/>
    <m/>
    <x v="22"/>
    <x v="150"/>
    <x v="44"/>
  </r>
  <r>
    <x v="199"/>
    <x v="150"/>
    <x v="100"/>
    <m/>
    <m/>
    <m/>
    <x v="22"/>
    <x v="150"/>
    <x v="44"/>
  </r>
  <r>
    <x v="200"/>
    <x v="150"/>
    <x v="100"/>
    <m/>
    <m/>
    <m/>
    <x v="22"/>
    <x v="150"/>
    <x v="44"/>
  </r>
  <r>
    <x v="201"/>
    <x v="150"/>
    <x v="100"/>
    <m/>
    <m/>
    <m/>
    <x v="22"/>
    <x v="150"/>
    <x v="44"/>
  </r>
  <r>
    <x v="202"/>
    <x v="150"/>
    <x v="100"/>
    <m/>
    <m/>
    <m/>
    <x v="22"/>
    <x v="150"/>
    <x v="44"/>
  </r>
  <r>
    <x v="203"/>
    <x v="150"/>
    <x v="100"/>
    <m/>
    <m/>
    <m/>
    <x v="22"/>
    <x v="150"/>
    <x v="44"/>
  </r>
  <r>
    <x v="204"/>
    <x v="150"/>
    <x v="100"/>
    <m/>
    <m/>
    <m/>
    <x v="22"/>
    <x v="150"/>
    <x v="44"/>
  </r>
  <r>
    <x v="205"/>
    <x v="150"/>
    <x v="100"/>
    <m/>
    <m/>
    <m/>
    <x v="22"/>
    <x v="150"/>
    <x v="44"/>
  </r>
  <r>
    <x v="206"/>
    <x v="150"/>
    <x v="100"/>
    <m/>
    <m/>
    <m/>
    <x v="22"/>
    <x v="150"/>
    <x v="44"/>
  </r>
  <r>
    <x v="207"/>
    <x v="150"/>
    <x v="100"/>
    <m/>
    <m/>
    <m/>
    <x v="22"/>
    <x v="150"/>
    <x v="44"/>
  </r>
  <r>
    <x v="208"/>
    <x v="150"/>
    <x v="100"/>
    <m/>
    <m/>
    <m/>
    <x v="22"/>
    <x v="150"/>
    <x v="44"/>
  </r>
  <r>
    <x v="209"/>
    <x v="150"/>
    <x v="100"/>
    <m/>
    <m/>
    <m/>
    <x v="22"/>
    <x v="150"/>
    <x v="44"/>
  </r>
  <r>
    <x v="210"/>
    <x v="150"/>
    <x v="100"/>
    <m/>
    <m/>
    <m/>
    <x v="22"/>
    <x v="150"/>
    <x v="44"/>
  </r>
  <r>
    <x v="211"/>
    <x v="150"/>
    <x v="100"/>
    <m/>
    <m/>
    <m/>
    <x v="22"/>
    <x v="150"/>
    <x v="44"/>
  </r>
  <r>
    <x v="212"/>
    <x v="150"/>
    <x v="100"/>
    <m/>
    <m/>
    <m/>
    <x v="22"/>
    <x v="150"/>
    <x v="44"/>
  </r>
  <r>
    <x v="213"/>
    <x v="150"/>
    <x v="100"/>
    <m/>
    <m/>
    <m/>
    <x v="22"/>
    <x v="150"/>
    <x v="44"/>
  </r>
  <r>
    <x v="214"/>
    <x v="150"/>
    <x v="100"/>
    <m/>
    <m/>
    <m/>
    <x v="22"/>
    <x v="150"/>
    <x v="44"/>
  </r>
  <r>
    <x v="215"/>
    <x v="150"/>
    <x v="100"/>
    <m/>
    <m/>
    <m/>
    <x v="22"/>
    <x v="150"/>
    <x v="44"/>
  </r>
  <r>
    <x v="216"/>
    <x v="150"/>
    <x v="100"/>
    <m/>
    <m/>
    <m/>
    <x v="22"/>
    <x v="150"/>
    <x v="44"/>
  </r>
  <r>
    <x v="217"/>
    <x v="150"/>
    <x v="100"/>
    <m/>
    <m/>
    <m/>
    <x v="22"/>
    <x v="150"/>
    <x v="44"/>
  </r>
  <r>
    <x v="218"/>
    <x v="150"/>
    <x v="100"/>
    <m/>
    <m/>
    <m/>
    <x v="22"/>
    <x v="150"/>
    <x v="44"/>
  </r>
  <r>
    <x v="219"/>
    <x v="150"/>
    <x v="100"/>
    <m/>
    <m/>
    <m/>
    <x v="22"/>
    <x v="150"/>
    <x v="44"/>
  </r>
  <r>
    <x v="220"/>
    <x v="150"/>
    <x v="100"/>
    <m/>
    <m/>
    <m/>
    <x v="22"/>
    <x v="150"/>
    <x v="44"/>
  </r>
  <r>
    <x v="221"/>
    <x v="150"/>
    <x v="100"/>
    <m/>
    <m/>
    <m/>
    <x v="22"/>
    <x v="150"/>
    <x v="44"/>
  </r>
  <r>
    <x v="222"/>
    <x v="150"/>
    <x v="100"/>
    <m/>
    <m/>
    <m/>
    <x v="22"/>
    <x v="150"/>
    <x v="44"/>
  </r>
  <r>
    <x v="223"/>
    <x v="150"/>
    <x v="100"/>
    <m/>
    <m/>
    <m/>
    <x v="22"/>
    <x v="150"/>
    <x v="44"/>
  </r>
  <r>
    <x v="224"/>
    <x v="150"/>
    <x v="100"/>
    <m/>
    <m/>
    <m/>
    <x v="22"/>
    <x v="150"/>
    <x v="44"/>
  </r>
  <r>
    <x v="225"/>
    <x v="150"/>
    <x v="100"/>
    <m/>
    <m/>
    <m/>
    <x v="22"/>
    <x v="150"/>
    <x v="44"/>
  </r>
  <r>
    <x v="226"/>
    <x v="150"/>
    <x v="100"/>
    <m/>
    <m/>
    <m/>
    <x v="22"/>
    <x v="150"/>
    <x v="44"/>
  </r>
  <r>
    <x v="227"/>
    <x v="150"/>
    <x v="100"/>
    <m/>
    <m/>
    <m/>
    <x v="22"/>
    <x v="150"/>
    <x v="44"/>
  </r>
  <r>
    <x v="228"/>
    <x v="150"/>
    <x v="100"/>
    <m/>
    <m/>
    <m/>
    <x v="22"/>
    <x v="150"/>
    <x v="44"/>
  </r>
  <r>
    <x v="229"/>
    <x v="150"/>
    <x v="100"/>
    <m/>
    <m/>
    <m/>
    <x v="22"/>
    <x v="150"/>
    <x v="44"/>
  </r>
  <r>
    <x v="230"/>
    <x v="150"/>
    <x v="100"/>
    <m/>
    <m/>
    <m/>
    <x v="22"/>
    <x v="150"/>
    <x v="44"/>
  </r>
  <r>
    <x v="231"/>
    <x v="150"/>
    <x v="100"/>
    <m/>
    <m/>
    <m/>
    <x v="22"/>
    <x v="150"/>
    <x v="44"/>
  </r>
  <r>
    <x v="232"/>
    <x v="150"/>
    <x v="100"/>
    <m/>
    <m/>
    <m/>
    <x v="22"/>
    <x v="150"/>
    <x v="44"/>
  </r>
  <r>
    <x v="233"/>
    <x v="150"/>
    <x v="100"/>
    <m/>
    <m/>
    <m/>
    <x v="22"/>
    <x v="150"/>
    <x v="44"/>
  </r>
  <r>
    <x v="234"/>
    <x v="150"/>
    <x v="100"/>
    <m/>
    <m/>
    <m/>
    <x v="22"/>
    <x v="150"/>
    <x v="44"/>
  </r>
  <r>
    <x v="235"/>
    <x v="150"/>
    <x v="100"/>
    <m/>
    <m/>
    <m/>
    <x v="22"/>
    <x v="150"/>
    <x v="44"/>
  </r>
  <r>
    <x v="236"/>
    <x v="150"/>
    <x v="100"/>
    <m/>
    <m/>
    <m/>
    <x v="22"/>
    <x v="150"/>
    <x v="44"/>
  </r>
  <r>
    <x v="237"/>
    <x v="150"/>
    <x v="100"/>
    <m/>
    <m/>
    <m/>
    <x v="22"/>
    <x v="150"/>
    <x v="44"/>
  </r>
  <r>
    <x v="238"/>
    <x v="150"/>
    <x v="100"/>
    <m/>
    <m/>
    <m/>
    <x v="22"/>
    <x v="150"/>
    <x v="44"/>
  </r>
  <r>
    <x v="239"/>
    <x v="150"/>
    <x v="100"/>
    <m/>
    <m/>
    <m/>
    <x v="22"/>
    <x v="150"/>
    <x v="44"/>
  </r>
  <r>
    <x v="240"/>
    <x v="150"/>
    <x v="100"/>
    <m/>
    <m/>
    <m/>
    <x v="22"/>
    <x v="150"/>
    <x v="44"/>
  </r>
  <r>
    <x v="241"/>
    <x v="150"/>
    <x v="100"/>
    <m/>
    <m/>
    <m/>
    <x v="22"/>
    <x v="150"/>
    <x v="44"/>
  </r>
  <r>
    <x v="242"/>
    <x v="150"/>
    <x v="100"/>
    <m/>
    <m/>
    <m/>
    <x v="22"/>
    <x v="150"/>
    <x v="44"/>
  </r>
  <r>
    <x v="243"/>
    <x v="150"/>
    <x v="100"/>
    <m/>
    <m/>
    <m/>
    <x v="22"/>
    <x v="150"/>
    <x v="44"/>
  </r>
  <r>
    <x v="244"/>
    <x v="150"/>
    <x v="100"/>
    <m/>
    <m/>
    <m/>
    <x v="22"/>
    <x v="150"/>
    <x v="44"/>
  </r>
  <r>
    <x v="245"/>
    <x v="150"/>
    <x v="100"/>
    <m/>
    <m/>
    <m/>
    <x v="22"/>
    <x v="150"/>
    <x v="44"/>
  </r>
  <r>
    <x v="246"/>
    <x v="150"/>
    <x v="100"/>
    <m/>
    <m/>
    <m/>
    <x v="22"/>
    <x v="150"/>
    <x v="44"/>
  </r>
  <r>
    <x v="247"/>
    <x v="150"/>
    <x v="100"/>
    <m/>
    <m/>
    <m/>
    <x v="22"/>
    <x v="150"/>
    <x v="44"/>
  </r>
  <r>
    <x v="248"/>
    <x v="150"/>
    <x v="100"/>
    <m/>
    <m/>
    <m/>
    <x v="22"/>
    <x v="150"/>
    <x v="44"/>
  </r>
  <r>
    <x v="249"/>
    <x v="150"/>
    <x v="100"/>
    <m/>
    <m/>
    <m/>
    <x v="22"/>
    <x v="150"/>
    <x v="44"/>
  </r>
  <r>
    <x v="250"/>
    <x v="150"/>
    <x v="100"/>
    <m/>
    <m/>
    <m/>
    <x v="22"/>
    <x v="150"/>
    <x v="44"/>
  </r>
  <r>
    <x v="251"/>
    <x v="150"/>
    <x v="100"/>
    <m/>
    <m/>
    <m/>
    <x v="22"/>
    <x v="150"/>
    <x v="44"/>
  </r>
  <r>
    <x v="252"/>
    <x v="150"/>
    <x v="100"/>
    <m/>
    <m/>
    <m/>
    <x v="22"/>
    <x v="150"/>
    <x v="44"/>
  </r>
  <r>
    <x v="253"/>
    <x v="150"/>
    <x v="100"/>
    <m/>
    <m/>
    <m/>
    <x v="22"/>
    <x v="150"/>
    <x v="44"/>
  </r>
  <r>
    <x v="254"/>
    <x v="150"/>
    <x v="100"/>
    <m/>
    <m/>
    <m/>
    <x v="22"/>
    <x v="150"/>
    <x v="44"/>
  </r>
  <r>
    <x v="255"/>
    <x v="150"/>
    <x v="100"/>
    <m/>
    <m/>
    <m/>
    <x v="22"/>
    <x v="150"/>
    <x v="44"/>
  </r>
  <r>
    <x v="256"/>
    <x v="150"/>
    <x v="100"/>
    <m/>
    <m/>
    <m/>
    <x v="22"/>
    <x v="150"/>
    <x v="44"/>
  </r>
  <r>
    <x v="257"/>
    <x v="150"/>
    <x v="100"/>
    <m/>
    <m/>
    <m/>
    <x v="22"/>
    <x v="150"/>
    <x v="44"/>
  </r>
  <r>
    <x v="258"/>
    <x v="150"/>
    <x v="100"/>
    <m/>
    <m/>
    <m/>
    <x v="22"/>
    <x v="150"/>
    <x v="44"/>
  </r>
  <r>
    <x v="259"/>
    <x v="150"/>
    <x v="100"/>
    <m/>
    <m/>
    <m/>
    <x v="22"/>
    <x v="150"/>
    <x v="44"/>
  </r>
  <r>
    <x v="260"/>
    <x v="150"/>
    <x v="100"/>
    <m/>
    <m/>
    <m/>
    <x v="22"/>
    <x v="150"/>
    <x v="44"/>
  </r>
  <r>
    <x v="261"/>
    <x v="150"/>
    <x v="100"/>
    <m/>
    <m/>
    <m/>
    <x v="22"/>
    <x v="150"/>
    <x v="44"/>
  </r>
  <r>
    <x v="262"/>
    <x v="150"/>
    <x v="100"/>
    <m/>
    <m/>
    <m/>
    <x v="22"/>
    <x v="150"/>
    <x v="44"/>
  </r>
  <r>
    <x v="263"/>
    <x v="150"/>
    <x v="100"/>
    <m/>
    <m/>
    <m/>
    <x v="22"/>
    <x v="150"/>
    <x v="44"/>
  </r>
  <r>
    <x v="264"/>
    <x v="150"/>
    <x v="100"/>
    <m/>
    <m/>
    <m/>
    <x v="22"/>
    <x v="150"/>
    <x v="44"/>
  </r>
  <r>
    <x v="265"/>
    <x v="150"/>
    <x v="100"/>
    <m/>
    <m/>
    <m/>
    <x v="22"/>
    <x v="150"/>
    <x v="44"/>
  </r>
  <r>
    <x v="266"/>
    <x v="150"/>
    <x v="100"/>
    <m/>
    <m/>
    <m/>
    <x v="22"/>
    <x v="150"/>
    <x v="44"/>
  </r>
  <r>
    <x v="267"/>
    <x v="150"/>
    <x v="100"/>
    <m/>
    <m/>
    <m/>
    <x v="22"/>
    <x v="150"/>
    <x v="44"/>
  </r>
  <r>
    <x v="268"/>
    <x v="150"/>
    <x v="100"/>
    <m/>
    <m/>
    <m/>
    <x v="22"/>
    <x v="150"/>
    <x v="44"/>
  </r>
  <r>
    <x v="269"/>
    <x v="150"/>
    <x v="100"/>
    <m/>
    <m/>
    <m/>
    <x v="22"/>
    <x v="150"/>
    <x v="44"/>
  </r>
  <r>
    <x v="270"/>
    <x v="150"/>
    <x v="100"/>
    <m/>
    <m/>
    <m/>
    <x v="22"/>
    <x v="150"/>
    <x v="44"/>
  </r>
  <r>
    <x v="271"/>
    <x v="150"/>
    <x v="100"/>
    <m/>
    <m/>
    <m/>
    <x v="22"/>
    <x v="150"/>
    <x v="44"/>
  </r>
  <r>
    <x v="272"/>
    <x v="150"/>
    <x v="100"/>
    <m/>
    <m/>
    <m/>
    <x v="22"/>
    <x v="150"/>
    <x v="44"/>
  </r>
  <r>
    <x v="273"/>
    <x v="150"/>
    <x v="100"/>
    <m/>
    <m/>
    <m/>
    <x v="22"/>
    <x v="150"/>
    <x v="44"/>
  </r>
  <r>
    <x v="274"/>
    <x v="150"/>
    <x v="100"/>
    <m/>
    <m/>
    <m/>
    <x v="22"/>
    <x v="150"/>
    <x v="44"/>
  </r>
  <r>
    <x v="275"/>
    <x v="150"/>
    <x v="100"/>
    <m/>
    <m/>
    <m/>
    <x v="22"/>
    <x v="150"/>
    <x v="44"/>
  </r>
  <r>
    <x v="276"/>
    <x v="150"/>
    <x v="100"/>
    <m/>
    <m/>
    <m/>
    <x v="22"/>
    <x v="150"/>
    <x v="44"/>
  </r>
  <r>
    <x v="277"/>
    <x v="150"/>
    <x v="100"/>
    <m/>
    <m/>
    <m/>
    <x v="22"/>
    <x v="150"/>
    <x v="44"/>
  </r>
  <r>
    <x v="278"/>
    <x v="150"/>
    <x v="100"/>
    <m/>
    <m/>
    <m/>
    <x v="22"/>
    <x v="150"/>
    <x v="44"/>
  </r>
  <r>
    <x v="279"/>
    <x v="150"/>
    <x v="100"/>
    <m/>
    <m/>
    <m/>
    <x v="22"/>
    <x v="150"/>
    <x v="44"/>
  </r>
  <r>
    <x v="280"/>
    <x v="150"/>
    <x v="100"/>
    <m/>
    <m/>
    <m/>
    <x v="22"/>
    <x v="150"/>
    <x v="44"/>
  </r>
  <r>
    <x v="281"/>
    <x v="150"/>
    <x v="100"/>
    <m/>
    <m/>
    <m/>
    <x v="22"/>
    <x v="150"/>
    <x v="44"/>
  </r>
  <r>
    <x v="282"/>
    <x v="150"/>
    <x v="100"/>
    <m/>
    <m/>
    <m/>
    <x v="22"/>
    <x v="150"/>
    <x v="44"/>
  </r>
  <r>
    <x v="283"/>
    <x v="150"/>
    <x v="100"/>
    <m/>
    <m/>
    <m/>
    <x v="22"/>
    <x v="150"/>
    <x v="44"/>
  </r>
  <r>
    <x v="284"/>
    <x v="150"/>
    <x v="100"/>
    <m/>
    <m/>
    <m/>
    <x v="22"/>
    <x v="150"/>
    <x v="44"/>
  </r>
  <r>
    <x v="285"/>
    <x v="150"/>
    <x v="100"/>
    <m/>
    <m/>
    <m/>
    <x v="22"/>
    <x v="150"/>
    <x v="44"/>
  </r>
  <r>
    <x v="286"/>
    <x v="150"/>
    <x v="100"/>
    <m/>
    <m/>
    <m/>
    <x v="22"/>
    <x v="150"/>
    <x v="44"/>
  </r>
  <r>
    <x v="287"/>
    <x v="150"/>
    <x v="100"/>
    <m/>
    <m/>
    <m/>
    <x v="22"/>
    <x v="150"/>
    <x v="44"/>
  </r>
  <r>
    <x v="288"/>
    <x v="150"/>
    <x v="100"/>
    <m/>
    <m/>
    <m/>
    <x v="22"/>
    <x v="150"/>
    <x v="44"/>
  </r>
  <r>
    <x v="289"/>
    <x v="150"/>
    <x v="100"/>
    <m/>
    <m/>
    <m/>
    <x v="22"/>
    <x v="150"/>
    <x v="44"/>
  </r>
  <r>
    <x v="290"/>
    <x v="150"/>
    <x v="100"/>
    <m/>
    <m/>
    <m/>
    <x v="22"/>
    <x v="150"/>
    <x v="44"/>
  </r>
  <r>
    <x v="291"/>
    <x v="150"/>
    <x v="100"/>
    <m/>
    <m/>
    <m/>
    <x v="22"/>
    <x v="150"/>
    <x v="44"/>
  </r>
  <r>
    <x v="292"/>
    <x v="150"/>
    <x v="100"/>
    <m/>
    <m/>
    <m/>
    <x v="22"/>
    <x v="150"/>
    <x v="44"/>
  </r>
  <r>
    <x v="293"/>
    <x v="150"/>
    <x v="100"/>
    <m/>
    <m/>
    <m/>
    <x v="22"/>
    <x v="150"/>
    <x v="44"/>
  </r>
  <r>
    <x v="294"/>
    <x v="150"/>
    <x v="100"/>
    <m/>
    <m/>
    <m/>
    <x v="22"/>
    <x v="150"/>
    <x v="44"/>
  </r>
  <r>
    <x v="295"/>
    <x v="150"/>
    <x v="100"/>
    <m/>
    <m/>
    <m/>
    <x v="22"/>
    <x v="150"/>
    <x v="44"/>
  </r>
  <r>
    <x v="296"/>
    <x v="150"/>
    <x v="100"/>
    <m/>
    <m/>
    <m/>
    <x v="22"/>
    <x v="150"/>
    <x v="44"/>
  </r>
  <r>
    <x v="297"/>
    <x v="150"/>
    <x v="100"/>
    <m/>
    <m/>
    <m/>
    <x v="22"/>
    <x v="150"/>
    <x v="44"/>
  </r>
  <r>
    <x v="298"/>
    <x v="150"/>
    <x v="100"/>
    <m/>
    <m/>
    <m/>
    <x v="22"/>
    <x v="150"/>
    <x v="44"/>
  </r>
  <r>
    <x v="299"/>
    <x v="150"/>
    <x v="100"/>
    <m/>
    <m/>
    <m/>
    <x v="22"/>
    <x v="150"/>
    <x v="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F57D57-2C43-7F43-971C-8E246D2E15E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50" firstHeaderRow="0" firstDataRow="1" firstDataCol="1" rowPageCount="1" colPageCount="1"/>
  <pivotFields count="9">
    <pivotField showAll="0">
      <items count="301">
        <item x="0"/>
        <item x="1"/>
        <item x="2"/>
        <item x="3"/>
        <item x="5"/>
        <item x="4"/>
        <item x="6"/>
        <item x="7"/>
        <item x="8"/>
        <item x="9"/>
        <item x="11"/>
        <item x="10"/>
        <item x="12"/>
        <item x="13"/>
        <item x="14"/>
        <item x="15"/>
        <item x="16"/>
        <item x="17"/>
        <item x="18"/>
        <item x="19"/>
        <item x="20"/>
        <item x="21"/>
        <item x="22"/>
        <item x="23"/>
        <item x="25"/>
        <item x="26"/>
        <item x="27"/>
        <item x="28"/>
        <item x="29"/>
        <item x="30"/>
        <item x="31"/>
        <item x="32"/>
        <item x="33"/>
        <item x="24"/>
        <item x="34"/>
        <item x="35"/>
        <item x="36"/>
        <item x="37"/>
        <item x="38"/>
        <item x="39"/>
        <item x="40"/>
        <item x="41"/>
        <item x="42"/>
        <item x="43"/>
        <item x="44"/>
        <item x="46"/>
        <item x="45"/>
        <item x="47"/>
        <item x="48"/>
        <item x="49"/>
        <item x="50"/>
        <item x="51"/>
        <item x="52"/>
        <item x="53"/>
        <item x="54"/>
        <item x="55"/>
        <item x="56"/>
        <item x="57"/>
        <item x="58"/>
        <item x="59"/>
        <item x="60"/>
        <item x="62"/>
        <item x="61"/>
        <item x="63"/>
        <item x="64"/>
        <item x="65"/>
        <item x="66"/>
        <item x="67"/>
        <item x="68"/>
        <item x="69"/>
        <item x="70"/>
        <item x="71"/>
        <item x="72"/>
        <item x="73"/>
        <item x="74"/>
        <item x="75"/>
        <item x="76"/>
        <item x="77"/>
        <item x="78"/>
        <item x="79"/>
        <item x="80"/>
        <item x="81"/>
        <item x="82"/>
        <item x="83"/>
        <item x="84"/>
        <item x="85"/>
        <item x="86"/>
        <item x="87"/>
        <item x="88"/>
        <item x="89"/>
        <item x="90"/>
        <item x="91"/>
        <item x="93"/>
        <item x="92"/>
        <item x="94"/>
        <item x="95"/>
        <item x="96"/>
        <item x="97"/>
        <item x="98"/>
        <item x="99"/>
        <item x="100"/>
        <item x="101"/>
        <item x="102"/>
        <item x="103"/>
        <item x="104"/>
        <item x="105"/>
        <item x="107"/>
        <item x="106"/>
        <item x="108"/>
        <item x="109"/>
        <item x="110"/>
        <item x="111"/>
        <item x="112"/>
        <item x="113"/>
        <item x="114"/>
        <item x="115"/>
        <item x="116"/>
        <item x="118"/>
        <item x="119"/>
        <item x="120"/>
        <item x="117"/>
        <item x="121"/>
        <item x="122"/>
        <item x="123"/>
        <item x="124"/>
        <item x="125"/>
        <item x="126"/>
        <item x="127"/>
        <item x="128"/>
        <item x="129"/>
        <item x="130"/>
        <item x="131"/>
        <item x="132"/>
        <item x="133"/>
        <item x="134"/>
        <item x="135"/>
        <item x="136"/>
        <item x="137"/>
        <item x="138"/>
        <item x="139"/>
        <item x="140"/>
        <item x="141"/>
        <item x="142"/>
        <item x="143"/>
        <item x="144"/>
        <item x="145"/>
        <item x="146"/>
        <item x="148"/>
        <item x="147"/>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6"/>
        <item x="215"/>
        <item x="217"/>
        <item x="218"/>
        <item x="219"/>
        <item x="220"/>
        <item x="221"/>
        <item x="222"/>
        <item x="223"/>
        <item x="224"/>
        <item x="225"/>
        <item x="226"/>
        <item x="227"/>
        <item x="228"/>
        <item x="229"/>
        <item x="230"/>
        <item x="231"/>
        <item x="232"/>
        <item x="234"/>
        <item x="233"/>
        <item x="235"/>
        <item x="236"/>
        <item x="237"/>
        <item x="238"/>
        <item x="239"/>
        <item x="240"/>
        <item x="241"/>
        <item x="242"/>
        <item x="244"/>
        <item x="243"/>
        <item x="245"/>
        <item x="246"/>
        <item x="247"/>
        <item x="248"/>
        <item x="249"/>
        <item x="250"/>
        <item x="251"/>
        <item x="252"/>
        <item x="254"/>
        <item x="253"/>
        <item x="255"/>
        <item x="257"/>
        <item x="256"/>
        <item x="258"/>
        <item x="259"/>
        <item x="260"/>
        <item x="261"/>
        <item x="262"/>
        <item x="263"/>
        <item x="264"/>
        <item x="265"/>
        <item x="266"/>
        <item x="267"/>
        <item x="268"/>
        <item x="269"/>
        <item x="270"/>
        <item x="271"/>
        <item x="272"/>
        <item x="273"/>
        <item x="275"/>
        <item x="274"/>
        <item x="276"/>
        <item x="277"/>
        <item x="278"/>
        <item x="279"/>
        <item x="280"/>
        <item x="281"/>
        <item x="282"/>
        <item x="284"/>
        <item x="283"/>
        <item x="285"/>
        <item x="286"/>
        <item x="287"/>
        <item x="288"/>
        <item x="289"/>
        <item x="290"/>
        <item x="291"/>
        <item x="292"/>
        <item x="293"/>
        <item x="294"/>
        <item x="295"/>
        <item x="296"/>
        <item x="297"/>
        <item x="298"/>
        <item x="299"/>
        <item t="default"/>
      </items>
    </pivotField>
    <pivotField showAll="0"/>
    <pivotField showAll="0"/>
    <pivotField showAll="0"/>
    <pivotField showAll="0"/>
    <pivotField showAll="0"/>
    <pivotField axis="axisPage" dataField="1"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axis="axisRow" dataField="1" showAll="0">
      <items count="46">
        <item x="8"/>
        <item x="9"/>
        <item x="7"/>
        <item x="19"/>
        <item x="20"/>
        <item x="39"/>
        <item x="21"/>
        <item x="10"/>
        <item x="11"/>
        <item x="12"/>
        <item x="13"/>
        <item x="4"/>
        <item x="14"/>
        <item x="15"/>
        <item x="34"/>
        <item x="16"/>
        <item x="17"/>
        <item x="18"/>
        <item x="3"/>
        <item x="22"/>
        <item x="23"/>
        <item x="24"/>
        <item x="43"/>
        <item x="27"/>
        <item x="1"/>
        <item x="35"/>
        <item x="28"/>
        <item x="38"/>
        <item x="5"/>
        <item x="2"/>
        <item x="40"/>
        <item x="36"/>
        <item x="0"/>
        <item x="41"/>
        <item x="37"/>
        <item x="6"/>
        <item x="29"/>
        <item x="30"/>
        <item x="31"/>
        <item x="42"/>
        <item x="32"/>
        <item x="33"/>
        <item x="25"/>
        <item x="26"/>
        <item x="44"/>
        <item t="default"/>
      </items>
    </pivotField>
  </pivotFields>
  <rowFields count="1">
    <field x="8"/>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2"/>
  </colFields>
  <colItems count="2">
    <i>
      <x/>
    </i>
    <i i="1">
      <x v="1"/>
    </i>
  </colItems>
  <pageFields count="1">
    <pageField fld="6" hier="-1"/>
  </pageFields>
  <dataFields count="2">
    <dataField name="Count of Legends Pinball" fld="6" subtotal="count" baseField="0" baseItem="0"/>
    <dataField name="Count of Legends Pinball Micro"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ature_s" xr10:uid="{BD0251BC-3B19-EF48-8604-53F0C6723BF4}" sourceName="Feature(s)">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D93E033-1274-714F-BE9B-92958DB62B3C}" sourceName="Category">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ature_s1" xr10:uid="{0A3F72F9-4E24-9F41-BF78-1102C6B58815}" sourceName="Feature(s)">
  <extLst>
    <x:ext xmlns:x15="http://schemas.microsoft.com/office/spreadsheetml/2010/11/main" uri="{2F2917AC-EB37-4324-AD4E-5DD8C200BD13}">
      <x15:tableSlicerCache tableId="2"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544E164B-7177-D545-94CF-B1E0DF5D99E6}" sourceName="Category">
  <extLst>
    <x:ext xmlns:x15="http://schemas.microsoft.com/office/spreadsheetml/2010/11/main" uri="{2F2917AC-EB37-4324-AD4E-5DD8C200BD13}">
      <x15:tableSlicerCache tableId="2"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Ultimate" xr10:uid="{0658CFD2-F502-5D40-A240-5C9260FD7487}" sourceName="Legends Ultimate">
  <extLst>
    <x:ext xmlns:x15="http://schemas.microsoft.com/office/spreadsheetml/2010/11/main" uri="{2F2917AC-EB37-4324-AD4E-5DD8C200BD13}">
      <x15:tableSlicerCache tableId="2" column="3"/>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Gamer_Pro" xr10:uid="{C2E129D8-F292-6A45-9850-0B349EDCD6FA}" sourceName="Legends Gamer Pro">
  <extLst>
    <x:ext xmlns:x15="http://schemas.microsoft.com/office/spreadsheetml/2010/11/main" uri="{2F2917AC-EB37-4324-AD4E-5DD8C200BD13}">
      <x15:tableSlicerCache tableId="2"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Gamer_Mini" xr10:uid="{DD7E6E43-E973-7E42-A677-2D4DEB44F74E}" sourceName="Legends Gamer Mini">
  <extLst>
    <x:ext xmlns:x15="http://schemas.microsoft.com/office/spreadsheetml/2010/11/main" uri="{2F2917AC-EB37-4324-AD4E-5DD8C200BD13}">
      <x15:tableSlicerCache tableId="2"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re" xr10:uid="{DBE63154-9618-8340-9F12-D33203A2DB77}" sourceName="Legends Core">
  <extLst>
    <x:ext xmlns:x15="http://schemas.microsoft.com/office/spreadsheetml/2010/11/main" uri="{2F2917AC-EB37-4324-AD4E-5DD8C200BD13}">
      <x15:tableSlicerCache tableId="2" column="6"/>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re_Max" xr10:uid="{CA855D70-3B77-7C40-AFED-F7AAE8E35035}" sourceName="Legends Core Max">
  <extLst>
    <x:ext xmlns:x15="http://schemas.microsoft.com/office/spreadsheetml/2010/11/main" uri="{2F2917AC-EB37-4324-AD4E-5DD8C200BD13}">
      <x15:tableSlicerCache tableId="2" column="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nnect" xr10:uid="{6FCC599C-56B1-814E-AB61-32371F6C9A06}" sourceName="Legends Connect">
  <extLst>
    <x:ext xmlns:x15="http://schemas.microsoft.com/office/spreadsheetml/2010/11/main" uri="{2F2917AC-EB37-4324-AD4E-5DD8C200BD13}">
      <x15:tableSlicerCache tableId="2" column="8"/>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Pinball" xr10:uid="{414CDAFA-9807-0246-A3A3-107094C43D2E}" sourceName="Legends Pinball">
  <extLst>
    <x:ext xmlns:x15="http://schemas.microsoft.com/office/spreadsheetml/2010/11/main" uri="{2F2917AC-EB37-4324-AD4E-5DD8C200BD13}">
      <x15:tableSlicerCache tableId="2" column="9"/>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Ultimate_Mini" xr10:uid="{7E1E7CC2-700E-A94C-81F4-D38C4B9D228E}" sourceName="Legends Ultimate Mini">
  <extLst>
    <x:ext xmlns:x15="http://schemas.microsoft.com/office/spreadsheetml/2010/11/main" uri="{2F2917AC-EB37-4324-AD4E-5DD8C200BD13}">
      <x15:tableSlicerCache tableId="2" column="10"/>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Pinball_Micro" xr10:uid="{083DB556-2711-A54F-8D05-862A87CA8468}" sourceName="Legends Pinball Micro">
  <extLst>
    <x:ext xmlns:x15="http://schemas.microsoft.com/office/spreadsheetml/2010/11/main" uri="{2F2917AC-EB37-4324-AD4E-5DD8C200BD13}">
      <x15:tableSlicerCache tableId="2" column="11"/>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Ultimate__post_2020" xr10:uid="{2C2B938B-F8F9-194E-A994-FA603F0E1D7A}" sourceName="Legends Ultimate (post 2020)">
  <extLst>
    <x:ext xmlns:x15="http://schemas.microsoft.com/office/spreadsheetml/2010/11/main" uri="{2F2917AC-EB37-4324-AD4E-5DD8C200BD13}">
      <x15:tableSlicerCache tableId="1" column="3"/>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Gamer_Pro1" xr10:uid="{8E70A684-3951-0F4F-A782-F7220FFF4012}" sourceName="Legends Gamer Pro">
  <extLst>
    <x:ext xmlns:x15="http://schemas.microsoft.com/office/spreadsheetml/2010/11/main" uri="{2F2917AC-EB37-4324-AD4E-5DD8C200BD13}">
      <x15:tableSlicerCache tableId="1" column="4"/>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Gamer_Mini1" xr10:uid="{652D156B-0948-EC4E-B2CB-5C2B5E48B89F}" sourceName="Legends Gamer Mini">
  <extLst>
    <x:ext xmlns:x15="http://schemas.microsoft.com/office/spreadsheetml/2010/11/main" uri="{2F2917AC-EB37-4324-AD4E-5DD8C200BD13}">
      <x15:tableSlicerCache tableId="1" column="5"/>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re1" xr10:uid="{19084D0F-E315-3B47-A26C-3DCAEAEE26F6}" sourceName="Legends Core">
  <extLst>
    <x:ext xmlns:x15="http://schemas.microsoft.com/office/spreadsheetml/2010/11/main" uri="{2F2917AC-EB37-4324-AD4E-5DD8C200BD13}">
      <x15:tableSlicerCache tableId="1" column="6"/>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re_Max1" xr10:uid="{22FC9390-617B-C245-8FBB-91E1746BCB70}" sourceName="Legends Core Max">
  <extLst>
    <x:ext xmlns:x15="http://schemas.microsoft.com/office/spreadsheetml/2010/11/main" uri="{2F2917AC-EB37-4324-AD4E-5DD8C200BD13}">
      <x15:tableSlicerCache tableId="1" column="7"/>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nnect1" xr10:uid="{92221BC0-051D-6C42-A98B-DB943CC4D3D6}" sourceName="Legends Connect">
  <extLst>
    <x:ext xmlns:x15="http://schemas.microsoft.com/office/spreadsheetml/2010/11/main" uri="{2F2917AC-EB37-4324-AD4E-5DD8C200BD13}">
      <x15:tableSlicerCache tableId="1" column="8"/>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Pinball1" xr10:uid="{4B9E57D5-8206-9845-9FA5-F5B35DDCB586}" sourceName="Legends Pinball">
  <extLst>
    <x:ext xmlns:x15="http://schemas.microsoft.com/office/spreadsheetml/2010/11/main" uri="{2F2917AC-EB37-4324-AD4E-5DD8C200BD13}">
      <x15:tableSlicerCache tableId="1" column="9"/>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Ultimate_Mini1" xr10:uid="{7717A51D-73CC-F64C-A83C-CA5AFF03615D}" sourceName="Legends Ultimate Mini">
  <extLst>
    <x:ext xmlns:x15="http://schemas.microsoft.com/office/spreadsheetml/2010/11/main" uri="{2F2917AC-EB37-4324-AD4E-5DD8C200BD13}">
      <x15:tableSlicerCache tableId="1" column="10"/>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Pinball_Micro1" xr10:uid="{9E46BE53-D6DE-2A44-A85E-A504119D173A}" sourceName="Legends Pinball Micro">
  <extLst>
    <x:ext xmlns:x15="http://schemas.microsoft.com/office/spreadsheetml/2010/11/main" uri="{2F2917AC-EB37-4324-AD4E-5DD8C200BD13}">
      <x15:tableSlicerCache tableId="1" column="11"/>
    </x:ext>
  </extLst>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fication" xr10:uid="{8F7BD00D-C1CF-DD41-8915-067A568E04A8}" sourceName="Specification">
  <extLst>
    <x:ext xmlns:x15="http://schemas.microsoft.com/office/spreadsheetml/2010/11/main" uri="{2F2917AC-EB37-4324-AD4E-5DD8C200BD13}">
      <x15:tableSlicerCache tableId="3" column="1"/>
    </x:ext>
  </extLst>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Ultimate1" xr10:uid="{0925A4D6-6487-2842-B82A-A133CCD799D2}" sourceName="Legends Ultimate">
  <extLst>
    <x:ext xmlns:x15="http://schemas.microsoft.com/office/spreadsheetml/2010/11/main" uri="{2F2917AC-EB37-4324-AD4E-5DD8C200BD13}">
      <x15:tableSlicerCache tableId="3" column="2"/>
    </x:ext>
  </extLst>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Gamer_Pro2" xr10:uid="{B39A4804-65AB-3F4D-902C-76A22D5EAE91}" sourceName="Legends Gamer Pro">
  <extLst>
    <x:ext xmlns:x15="http://schemas.microsoft.com/office/spreadsheetml/2010/11/main" uri="{2F2917AC-EB37-4324-AD4E-5DD8C200BD13}">
      <x15:tableSlicerCache tableId="3" column="3"/>
    </x:ext>
  </extLst>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Gamer_Mini2" xr10:uid="{8F9B00CE-C4DB-EB42-B688-B3965EA88018}" sourceName="Legends Gamer Mini">
  <extLst>
    <x:ext xmlns:x15="http://schemas.microsoft.com/office/spreadsheetml/2010/11/main" uri="{2F2917AC-EB37-4324-AD4E-5DD8C200BD13}">
      <x15:tableSlicerCache tableId="3" column="4"/>
    </x:ext>
  </extLst>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re2" xr10:uid="{EC8DAAEE-05C2-254C-B678-E8DB162EAE47}" sourceName="Legends Core">
  <extLst>
    <x:ext xmlns:x15="http://schemas.microsoft.com/office/spreadsheetml/2010/11/main" uri="{2F2917AC-EB37-4324-AD4E-5DD8C200BD13}">
      <x15:tableSlicerCache tableId="3" column="5"/>
    </x:ext>
  </extLst>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re_Max2" xr10:uid="{25F510F3-359F-224D-9F37-F00477660F2A}" sourceName="Legends Core Max">
  <extLst>
    <x:ext xmlns:x15="http://schemas.microsoft.com/office/spreadsheetml/2010/11/main" uri="{2F2917AC-EB37-4324-AD4E-5DD8C200BD13}">
      <x15:tableSlicerCache tableId="3" column="6"/>
    </x:ext>
  </extLst>
</slicerCacheDefinition>
</file>

<file path=xl/slicerCaches/slicerCache2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nnect2" xr10:uid="{FD4E2472-213E-B34A-9CC2-C32C2A5B6DFA}" sourceName="Legends Connect">
  <extLst>
    <x:ext xmlns:x15="http://schemas.microsoft.com/office/spreadsheetml/2010/11/main" uri="{2F2917AC-EB37-4324-AD4E-5DD8C200BD13}">
      <x15:tableSlicerCache tableId="3" column="7"/>
    </x:ext>
  </extLst>
</slicerCacheDefinition>
</file>

<file path=xl/slicerCaches/slicerCache3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Pinball2" xr10:uid="{A1CB4993-26D5-094D-A198-F43A88D947E3}" sourceName="Legends Pinball">
  <extLst>
    <x:ext xmlns:x15="http://schemas.microsoft.com/office/spreadsheetml/2010/11/main" uri="{2F2917AC-EB37-4324-AD4E-5DD8C200BD13}">
      <x15:tableSlicerCache tableId="3" column="8"/>
    </x:ext>
  </extLst>
</slicerCacheDefinition>
</file>

<file path=xl/slicerCaches/slicerCache3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Ultimate_Mini2" xr10:uid="{4EDF0EF2-53DD-9A4C-B486-A7EB3138EA24}" sourceName="Legends Ultimate Mini">
  <extLst>
    <x:ext xmlns:x15="http://schemas.microsoft.com/office/spreadsheetml/2010/11/main" uri="{2F2917AC-EB37-4324-AD4E-5DD8C200BD13}">
      <x15:tableSlicerCache tableId="3" column="9"/>
    </x:ext>
  </extLst>
</slicerCacheDefinition>
</file>

<file path=xl/slicerCaches/slicerCache3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Pinball_Micro2" xr10:uid="{3EE2257B-ACBF-B249-B9A4-04B20FAC41B2}" sourceName="Legends Pinball Micro">
  <extLst>
    <x:ext xmlns:x15="http://schemas.microsoft.com/office/spreadsheetml/2010/11/main" uri="{2F2917AC-EB37-4324-AD4E-5DD8C200BD13}">
      <x15:tableSlicerCache tableId="3" column="10"/>
    </x:ext>
  </extLst>
</slicerCacheDefinition>
</file>

<file path=xl/slicerCaches/slicerCache3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ck" xr10:uid="{DA0BC691-A016-C24C-803F-B763CB19016B}" sourceName="Pack">
  <extLst>
    <x:ext xmlns:x15="http://schemas.microsoft.com/office/spreadsheetml/2010/11/main" uri="{2F2917AC-EB37-4324-AD4E-5DD8C200BD13}">
      <x15:tableSlicerCache tableId="5" column="1"/>
    </x:ext>
  </extLst>
</slicerCacheDefinition>
</file>

<file path=xl/slicerCaches/slicerCache3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 xr10:uid="{F71FA4D4-B033-BC4A-90D5-F4A92D98044E}" sourceName="Game">
  <extLst>
    <x:ext xmlns:x15="http://schemas.microsoft.com/office/spreadsheetml/2010/11/main" uri="{2F2917AC-EB37-4324-AD4E-5DD8C200BD13}">
      <x15:tableSlicerCache tableId="5" column="2"/>
    </x:ext>
  </extLst>
</slicerCacheDefinition>
</file>

<file path=xl/slicerCaches/slicerCache3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Ultimate2" xr10:uid="{3DC5830E-3ED1-E844-945A-5D2C00E08645}" sourceName="Legends Ultimate">
  <extLst>
    <x:ext xmlns:x15="http://schemas.microsoft.com/office/spreadsheetml/2010/11/main" uri="{2F2917AC-EB37-4324-AD4E-5DD8C200BD13}">
      <x15:tableSlicerCache tableId="9" column="1"/>
    </x:ext>
  </extLst>
</slicerCacheDefinition>
</file>

<file path=xl/slicerCaches/slicerCache3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Gamer_Pro3" xr10:uid="{9B54A87B-0A7B-D741-A6C6-B93117B02F20}" sourceName="Legends Gamer Pro">
  <extLst>
    <x:ext xmlns:x15="http://schemas.microsoft.com/office/spreadsheetml/2010/11/main" uri="{2F2917AC-EB37-4324-AD4E-5DD8C200BD13}">
      <x15:tableSlicerCache tableId="9" column="2"/>
    </x:ext>
  </extLst>
</slicerCacheDefinition>
</file>

<file path=xl/slicerCaches/slicerCache3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Gamer_Mini3" xr10:uid="{14A0246F-8896-D041-9485-6C4E28E196E7}" sourceName="Legends Gamer Mini">
  <extLst>
    <x:ext xmlns:x15="http://schemas.microsoft.com/office/spreadsheetml/2010/11/main" uri="{2F2917AC-EB37-4324-AD4E-5DD8C200BD13}">
      <x15:tableSlicerCache tableId="9" column="3"/>
    </x:ext>
  </extLst>
</slicerCacheDefinition>
</file>

<file path=xl/slicerCaches/slicerCache3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re3" xr10:uid="{8126608C-5A9F-F14E-9A89-779CC4CF04BB}" sourceName="Legends Core">
  <extLst>
    <x:ext xmlns:x15="http://schemas.microsoft.com/office/spreadsheetml/2010/11/main" uri="{2F2917AC-EB37-4324-AD4E-5DD8C200BD13}">
      <x15:tableSlicerCache tableId="9" column="4"/>
    </x:ext>
  </extLst>
</slicerCacheDefinition>
</file>

<file path=xl/slicerCaches/slicerCache3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re_Max3" xr10:uid="{83713388-8222-A144-B4BC-8040368EC0CE}" sourceName="Legends Core Max">
  <extLst>
    <x:ext xmlns:x15="http://schemas.microsoft.com/office/spreadsheetml/2010/11/main" uri="{2F2917AC-EB37-4324-AD4E-5DD8C200BD13}">
      <x15:tableSlicerCache tableId="9" column="5"/>
    </x:ext>
  </extLst>
</slicerCacheDefinition>
</file>

<file path=xl/slicerCaches/slicerCache4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Connect3" xr10:uid="{D55DBAF4-AE2A-7C43-97D4-D147C88B3412}" sourceName="Legends Connect">
  <extLst>
    <x:ext xmlns:x15="http://schemas.microsoft.com/office/spreadsheetml/2010/11/main" uri="{2F2917AC-EB37-4324-AD4E-5DD8C200BD13}">
      <x15:tableSlicerCache tableId="9" column="6"/>
    </x:ext>
  </extLst>
</slicerCacheDefinition>
</file>

<file path=xl/slicerCaches/slicerCache4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Pinball3" xr10:uid="{F7970957-AD74-BC4F-94E1-7B4E52B95189}" sourceName="Legends Pinball">
  <extLst>
    <x:ext xmlns:x15="http://schemas.microsoft.com/office/spreadsheetml/2010/11/main" uri="{2F2917AC-EB37-4324-AD4E-5DD8C200BD13}">
      <x15:tableSlicerCache tableId="9" column="7"/>
    </x:ext>
  </extLst>
</slicerCacheDefinition>
</file>

<file path=xl/slicerCaches/slicerCache4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Ultimate_Mini3" xr10:uid="{823EA9D9-303F-7540-AF3F-ADE34E67AE0F}" sourceName="Legends Ultimate Mini">
  <extLst>
    <x:ext xmlns:x15="http://schemas.microsoft.com/office/spreadsheetml/2010/11/main" uri="{2F2917AC-EB37-4324-AD4E-5DD8C200BD13}">
      <x15:tableSlicerCache tableId="9" column="8"/>
    </x:ext>
  </extLst>
</slicerCacheDefinition>
</file>

<file path=xl/slicerCaches/slicerCache4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s_Pinball_Micro3" xr10:uid="{B28AE32F-A0A9-2544-A64D-51328EA23F49}" sourceName="Legends Pinball Micro">
  <extLst>
    <x:ext xmlns:x15="http://schemas.microsoft.com/office/spreadsheetml/2010/11/main" uri="{2F2917AC-EB37-4324-AD4E-5DD8C200BD13}">
      <x15:tableSlicerCache tableId="9"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ature(s)" xr10:uid="{96C77288-098D-FB46-B7A1-F53E5D8E5720}" cache="Slicer_Feature_s" caption="Feature(s)" style="SlicerStyleLight2" rowHeight="251883"/>
  <slicer name="Category" xr10:uid="{61AA2FE3-4CC5-2E46-94B1-8DC02395C153}" cache="Slicer_Category" caption="Category" style="SlicerStyleLight4" rowHeight="251883"/>
  <slicer name="Legends Ultimate (post 2020)" xr10:uid="{9F0F6665-1A9A-6842-8174-F886FD017103}" cache="Slicer_Legends_Ultimate__post_2020" caption="Legends Ultimate (post 2020)" style="SlicerStyleLight5" rowHeight="251883"/>
  <slicer name="Legends Gamer Pro 2" xr10:uid="{14CF4BFA-3149-4D4A-A284-FC4851999872}" cache="Slicer_Legends_Gamer_Pro1" caption="Legends Gamer Pro" style="SlicerStyleLight6" rowHeight="251883"/>
  <slicer name="Legends Gamer Mini 1" xr10:uid="{95572097-120C-704C-8033-7780EA3908C3}" cache="Slicer_Legends_Gamer_Mini1" caption="Legends Gamer Mini" style="SlicerStyleDark1" rowHeight="251883"/>
  <slicer name="Legends Core 1" xr10:uid="{30B1E60D-E335-B14B-B597-4E7A37E071AD}" cache="Slicer_Legends_Core1" caption="Legends Core" style="SlicerStyleDark2" rowHeight="251883"/>
  <slicer name="Legends Core Max 1" xr10:uid="{8E93B259-4B1D-7849-9844-03AC0DE1FD7A}" cache="Slicer_Legends_Core_Max1" caption="Legends Core Max" style="SlicerStyleDark4" rowHeight="251883"/>
  <slicer name="Legends Connect 2" xr10:uid="{ACB9C538-DF2D-A846-99BB-6B3AA2F655EE}" cache="Slicer_Legends_Connect1" caption="Legends Connect" style="SlicerStyleDark5" rowHeight="251883"/>
  <slicer name="Legends Pinball 1" xr10:uid="{F42B8A13-4D87-2841-82F8-D2C675740AF3}" cache="Slicer_Legends_Pinball1" caption="Legends Pinball" style="SlicerStyleDark6" rowHeight="251883"/>
  <slicer name="Legends Ultimate Mini 1" xr10:uid="{BEBBEFEE-F988-8341-BC06-0EA63B16F3C2}" cache="Slicer_Legends_Ultimate_Mini1" caption="Legends Ultimate Mini" rowHeight="251883"/>
  <slicer name="Legends Pinball Micro 1" xr10:uid="{53443C99-5BA6-6749-9989-05F8AE63FCCE}" cache="Slicer_Legends_Pinball_Micro1" caption="Legends Pinball Micro" style="SlicerStyleLigh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ature(s) 1" xr10:uid="{EC57E6D6-60E2-9944-8441-8888BD8D1241}" cache="Slicer_Feature_s1" caption="Feature(s)" startItem="6" style="SlicerStyleLight2" rowHeight="251883"/>
  <slicer name="Category 1" xr10:uid="{23701835-5284-CB42-8D27-5DBB69D87FC6}" cache="Slicer_Category1" caption="Category" style="SlicerStyleLight4" rowHeight="251883"/>
  <slicer name="Legends Ultimate" xr10:uid="{D50C4606-591E-AF47-BF9B-022633F6DA16}" cache="Slicer_Legends_Ultimate" caption="Legends Ultimate" style="SlicerStyleLight5" rowHeight="251883"/>
  <slicer name="Legends Gamer Pro" xr10:uid="{48FEA2BA-5F2B-A144-8503-BDD8AAD97546}" cache="Slicer_Legends_Gamer_Pro" caption="Legends Gamer Pro" style="SlicerStyleLight6" rowHeight="251883"/>
  <slicer name="Legends Gamer Mini" xr10:uid="{63AF7D0A-8C28-1848-B54C-F73AB7ADE3F6}" cache="Slicer_Legends_Gamer_Mini" caption="Legends Gamer Mini" style="SlicerStyleDark1" rowHeight="251883"/>
  <slicer name="Legends Core" xr10:uid="{839B8E24-7586-724C-BF49-51558AF7C030}" cache="Slicer_Legends_Core" caption="Legends Core" style="SlicerStyleDark2" rowHeight="251883"/>
  <slicer name="Legends Core Max" xr10:uid="{028786D1-DA65-6C42-A37A-6B85E2BC1340}" cache="Slicer_Legends_Core_Max" caption="Legends Core Max" style="SlicerStyleDark4" rowHeight="251883"/>
  <slicer name="Legends Connect" xr10:uid="{004F391C-6FD7-804A-9A97-F2BBA4A74487}" cache="Slicer_Legends_Connect" caption="Legends Connect" style="SlicerStyleDark5" rowHeight="251883"/>
  <slicer name="Legends Pinball" xr10:uid="{7115A103-8C6C-C64E-A5B4-F97357907137}" cache="Slicer_Legends_Pinball" caption="Legends Pinball" style="SlicerStyleDark6" rowHeight="251883"/>
  <slicer name="Legends Ultimate Mini" xr10:uid="{BF19369F-B3A6-2142-86D9-19A49BF1F409}" cache="Slicer_Legends_Ultimate_Mini" caption="Legends Ultimate Mini" rowHeight="251883"/>
  <slicer name="Legends Pinball Micro" xr10:uid="{86C5F5C3-794F-314A-9CB6-83FD90EE7D70}" cache="Slicer_Legends_Pinball_Micro" caption="Legends Pinball Micro" style="SlicerStyleLight2"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ecification" xr10:uid="{7470E6FC-E0F8-0D45-B3A9-75D39C5B5A10}" cache="Slicer_Specification" caption="Specification" rowHeight="251883"/>
  <slicer name="Legends Ultimate 1" xr10:uid="{FC095231-E1DE-7043-8A44-64A4AD86C895}" cache="Slicer_Legends_Ultimate1" caption="Legends Ultimate" rowHeight="251883"/>
  <slicer name="Legends Gamer Pro 1" xr10:uid="{EF7A343E-57F3-4949-A5A7-068A7FD1DD86}" cache="Slicer_Legends_Gamer_Pro2" caption="Legends Gamer Pro" rowHeight="251883"/>
  <slicer name="Legends Gamer Mini 2" xr10:uid="{F58F5F36-603E-9340-B309-BC1994E304B5}" cache="Slicer_Legends_Gamer_Mini2" caption="Legends Gamer Mini" rowHeight="251883"/>
  <slicer name="Legends Core 2" xr10:uid="{3FBBE013-1362-E849-8727-57B4194FDD2C}" cache="Slicer_Legends_Core2" caption="Legends Core" rowHeight="251883"/>
  <slicer name="Legends Core Max 2" xr10:uid="{E0EEFFC5-02ED-7541-A3F3-C005CB74C9CC}" cache="Slicer_Legends_Core_Max2" caption="Legends Core Max" rowHeight="251883"/>
  <slicer name="Legends Connect 1" xr10:uid="{1694540E-5DAD-FA4A-9481-EC59E17AD7D8}" cache="Slicer_Legends_Connect2" caption="Legends Connect" rowHeight="251883"/>
  <slicer name="Legends Pinball 2" xr10:uid="{EA4E1AE8-FE9C-094A-837E-845E4656A55F}" cache="Slicer_Legends_Pinball2" caption="Legends Pinball" rowHeight="251883"/>
  <slicer name="Legends Ultimate Mini 2" xr10:uid="{FE62934D-05CA-BB42-B769-8AFEA3BB66A3}" cache="Slicer_Legends_Ultimate_Mini2" caption="Legends Ultimate Mini" rowHeight="251883"/>
  <slicer name="Legends Pinball Micro 2" xr10:uid="{FBDCC036-009F-BC48-A752-A8214F433E34}" cache="Slicer_Legends_Pinball_Micro2" caption="Legends Pinball Micro"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gends Ultimate 2" xr10:uid="{F59365C7-735B-FF41-B0F0-24C85238BE54}" cache="Slicer_Legends_Ultimate2" caption="Legends Ultimate" rowHeight="251883"/>
  <slicer name="Legends Gamer Pro 3" xr10:uid="{0BDB5798-3A5E-204D-B5FB-2372DCF7A619}" cache="Slicer_Legends_Gamer_Pro3" caption="Legends Gamer Pro" rowHeight="251883"/>
  <slicer name="Legends Gamer Mini 3" xr10:uid="{0E0DF542-F7DC-3D47-8271-08796750249F}" cache="Slicer_Legends_Gamer_Mini3" caption="Legends Gamer Mini" rowHeight="251883"/>
  <slicer name="Legends Core 3" xr10:uid="{145C0A2D-F4D8-3A49-AC32-FC4EFC5B8128}" cache="Slicer_Legends_Core3" caption="Legends Core" rowHeight="251883"/>
  <slicer name="Legends Core Max 3" xr10:uid="{2737D4E2-AE83-B645-8116-CEE57197363C}" cache="Slicer_Legends_Core_Max3" caption="Legends Core Max" rowHeight="251883"/>
  <slicer name="Legends Connect 3" xr10:uid="{5636BE58-FFBC-B542-B72A-4A355F628DCF}" cache="Slicer_Legends_Connect3" caption="Legends Connect" rowHeight="251883"/>
  <slicer name="Legends Pinball 3" xr10:uid="{AEAB9082-0C49-E14E-9658-CBB8D8B6C627}" cache="Slicer_Legends_Pinball3" caption="Legends Pinball" rowHeight="251883"/>
  <slicer name="Legends Ultimate Mini 3" xr10:uid="{6F7D0CBD-7EAE-014B-AC3B-B64989A101E5}" cache="Slicer_Legends_Ultimate_Mini3" caption="Legends Ultimate Mini" rowHeight="251883"/>
  <slicer name="Legends Pinball Micro 3" xr10:uid="{7E3095D3-23F1-6C47-BFA7-68E792086F56}" cache="Slicer_Legends_Pinball_Micro3" caption="Legends Pinball Micro"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ck" xr10:uid="{58FA84EA-C3E6-E048-8B25-E3E81C9600DC}" cache="Slicer_Pack" caption="Pack" rowHeight="251883"/>
  <slicer name="Game" xr10:uid="{097A9918-C505-AE41-BCC2-D4A792FB59B7}" cache="Slicer_Game" caption="Gam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7C5A2-696A-A74D-944B-E8E0118940EB}" name="Table6" displayName="Table6" ref="A24:B30" totalsRowShown="0" headerRowDxfId="70" dataDxfId="69">
  <autoFilter ref="A24:B30" xr:uid="{6FC7C5A2-696A-A74D-944B-E8E0118940EB}"/>
  <tableColumns count="2">
    <tableColumn id="1" xr3:uid="{735095EB-2D35-A94C-A9BE-8B40E5DDBC27}" name="Worksheets" dataDxfId="68"/>
    <tableColumn id="2" xr3:uid="{A1EF3676-9FB3-A84D-B978-262549CBE999}" name="Description" dataDxfId="67"/>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642F559-18AF-2A4F-A449-6B41388AB9DA}" name="Table7" displayName="Table7" ref="A8:B20" totalsRowShown="0" headerRowDxfId="66" dataDxfId="65">
  <autoFilter ref="A8:B20" xr:uid="{D642F559-18AF-2A4F-A449-6B41388AB9DA}"/>
  <tableColumns count="2">
    <tableColumn id="1" xr3:uid="{54B8F90D-63A9-A648-B560-177B2A3F143F}" name="UUID PrefixMachine Type" dataDxfId="64"/>
    <tableColumn id="2" xr3:uid="{CB7917D4-AD7B-3C4F-83E3-30EF823C2608}" name="Product" dataDxfId="6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C628D95-5551-964A-BCA5-60F9E38694F3}" name="Table8" displayName="Table8" ref="A1:B6" totalsRowShown="0">
  <autoFilter ref="A1:B6" xr:uid="{1C628D95-5551-964A-BCA5-60F9E38694F3}"/>
  <tableColumns count="2">
    <tableColumn id="1" xr3:uid="{C6AC5360-0B45-814D-BE84-F317613D3B66}" name="Source"/>
    <tableColumn id="2" xr3:uid="{BAD72AC6-92ED-884A-B496-513984757067}" name="Link" dataCellStyle="Hyperlink"/>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A3413-6BA5-4B40-9DF9-6FD2C9D7CFA8}" name="Table1" displayName="Table1" ref="A2:K34" totalsRowShown="0" headerRowDxfId="60">
  <autoFilter ref="A2:K34" xr:uid="{583A3413-6BA5-4B40-9DF9-6FD2C9D7CFA8}"/>
  <tableColumns count="11">
    <tableColumn id="1" xr3:uid="{E2C18B2C-F77E-EF41-803C-EB8F4FCD06EF}" name="Feature(s)"/>
    <tableColumn id="2" xr3:uid="{111A493C-B3D3-D74F-876D-A568DD3F3D26}" name="Category"/>
    <tableColumn id="3" xr3:uid="{291AE3EC-2AF5-6E40-ACC9-8B1C916C4E95}" name="Legends Ultimate (post 2020)" dataDxfId="59"/>
    <tableColumn id="4" xr3:uid="{E8BF043C-E835-FB4B-8A86-2D650171883F}" name="Legends Gamer Pro" dataDxfId="58"/>
    <tableColumn id="5" xr3:uid="{B11767B9-96BD-5E49-A54F-A1BB1FCA036A}" name="Legends Gamer Mini" dataDxfId="57"/>
    <tableColumn id="6" xr3:uid="{097DDBCE-567E-4145-AAE8-8E298E3B71D8}" name="Legends Core" dataDxfId="56"/>
    <tableColumn id="7" xr3:uid="{F6C382F3-EFD8-5649-AB78-D8479851085A}" name="Legends Core Max" dataDxfId="55"/>
    <tableColumn id="8" xr3:uid="{E6892A0E-0779-FF4A-A0D2-45A8450DC33A}" name="Legends Connect" dataDxfId="54"/>
    <tableColumn id="9" xr3:uid="{0939B9B4-40BD-9447-A6F9-942842CF0AD3}" name="Legends Pinball" dataDxfId="53"/>
    <tableColumn id="10" xr3:uid="{B058C3FE-B3B9-AA4D-B27A-E7011A1179BF}" name="Legends Ultimate Mini" dataDxfId="52"/>
    <tableColumn id="11" xr3:uid="{1F913E8E-BDAD-2C44-90EA-EA64625EDB05}" name="Legends Pinball Micro" dataDxfId="5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2567C7-C73A-B84D-A662-F46B9B290048}" name="Table2" displayName="Table2" ref="A2:K45" totalsRowShown="0" headerRowDxfId="49" dataDxfId="48" tableBorderDxfId="47" headerRowCellStyle="Hyperlink">
  <autoFilter ref="A2:K45" xr:uid="{012567C7-C73A-B84D-A662-F46B9B290048}"/>
  <tableColumns count="11">
    <tableColumn id="1" xr3:uid="{9FB9244D-A7F1-CA4A-961A-DD8104A6260A}" name="Feature(s)" dataCellStyle="Hyperlink"/>
    <tableColumn id="2" xr3:uid="{59FB282D-77CB-EB4D-B172-0E990E181074}" name="Category" dataDxfId="46" dataCellStyle="Hyperlink"/>
    <tableColumn id="3" xr3:uid="{718FC8EC-44EF-F846-AE68-04BAA5C32A38}" name="Legends Ultimate" dataDxfId="45"/>
    <tableColumn id="4" xr3:uid="{1157BD55-539B-FD44-B85A-F5E9BEB7030C}" name="Legends Gamer Pro" dataDxfId="44"/>
    <tableColumn id="5" xr3:uid="{9C4387A8-55FA-F841-93AB-6752169415A1}" name="Legends Gamer Mini" dataDxfId="43"/>
    <tableColumn id="6" xr3:uid="{57628E60-41AE-5A49-B2C6-0B1765A7320C}" name="Legends Core" dataDxfId="42"/>
    <tableColumn id="7" xr3:uid="{AD0D89B7-1A32-0F4C-B36E-EFFCDBDFD1F3}" name="Legends Core Max" dataDxfId="41"/>
    <tableColumn id="8" xr3:uid="{AED88861-814C-5D45-A879-4F4060CB29E6}" name="Legends Connect" dataDxfId="40"/>
    <tableColumn id="9" xr3:uid="{C122B3BA-646D-B844-BB80-0F894E9472DB}" name="Legends Pinball" dataDxfId="39"/>
    <tableColumn id="10" xr3:uid="{B039435F-86AD-F84C-8AA8-354681F49C22}" name="Legends Ultimate Mini" dataDxfId="38"/>
    <tableColumn id="11" xr3:uid="{C02DACBF-5372-6E45-8EE9-B91D4BCA4521}" name="Legends Pinball Micro" dataDxfId="3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5757D1-EAB7-8747-B0F3-BBF5586CB25A}" name="Table3" displayName="Table3" ref="A2:J18" totalsRowShown="0" headerRowDxfId="36" tableBorderDxfId="35" headerRowCellStyle="Hyperlink">
  <autoFilter ref="A2:J18" xr:uid="{DF5757D1-EAB7-8747-B0F3-BBF5586CB25A}"/>
  <tableColumns count="10">
    <tableColumn id="1" xr3:uid="{1FA2E27D-7775-5743-8271-B9E62BFF27A9}" name="Specification" dataDxfId="34"/>
    <tableColumn id="2" xr3:uid="{8C0719C9-3E81-3848-BA7A-C68A90918018}" name="Legends Ultimate" dataDxfId="33"/>
    <tableColumn id="3" xr3:uid="{C1421F0F-D0E5-A648-879E-293BADB7904A}" name="Legends Gamer Pro" dataDxfId="32"/>
    <tableColumn id="4" xr3:uid="{CD753090-9A66-4449-9272-258348A630A2}" name="Legends Gamer Mini" dataDxfId="31"/>
    <tableColumn id="5" xr3:uid="{E086C5AF-3DAB-D044-8A6F-A20890D330BF}" name="Legends Core" dataDxfId="30"/>
    <tableColumn id="6" xr3:uid="{6FAD4AD2-B72C-8F4E-8924-11A24C765896}" name="Legends Core Max" dataDxfId="29"/>
    <tableColumn id="7" xr3:uid="{C7E160D9-6458-D841-B81B-588CF3C7ADFD}" name="Legends Connect" dataDxfId="28"/>
    <tableColumn id="8" xr3:uid="{0A21DD0D-15C9-2348-9D1C-CDB228B693BD}" name="Legends Pinball"/>
    <tableColumn id="9" xr3:uid="{169BD194-A8C6-BB4A-9906-8682DD316FFC}" name="Legends Ultimate Mini" dataDxfId="27"/>
    <tableColumn id="10" xr3:uid="{83A7DFC7-D222-4E4B-B3E1-2117C810389D}" name="Legends Pinball Micro"/>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7055639-6ABB-0A46-8CD6-A3526CDEF404}" name="Table9" displayName="Table9" ref="A2:I302" totalsRowShown="0" headerRowDxfId="26" dataDxfId="25" tableBorderDxfId="24" headerRowCellStyle="Hyperlink">
  <autoFilter ref="A2:I302" xr:uid="{C7055639-6ABB-0A46-8CD6-A3526CDEF404}"/>
  <tableColumns count="9">
    <tableColumn id="1" xr3:uid="{E2CB4FFE-2730-CE48-8C73-B7B64111B5E6}" name="Legends Ultimate" dataDxfId="23"/>
    <tableColumn id="2" xr3:uid="{B80B7602-62A2-064A-9DF3-A046393A250D}" name="Legends Gamer Pro" dataDxfId="22"/>
    <tableColumn id="3" xr3:uid="{74F1B365-FBCA-BD41-A365-21710AF1CEA1}" name="Legends Gamer Mini" dataDxfId="21"/>
    <tableColumn id="4" xr3:uid="{7E0EF2C3-0DC5-9443-BA49-D083CF616D04}" name="Legends Core" dataDxfId="20"/>
    <tableColumn id="5" xr3:uid="{E1C8996D-116A-E246-9205-A38F6D007854}" name="Legends Core Max" dataDxfId="19"/>
    <tableColumn id="6" xr3:uid="{657A0EC1-55E0-234D-BF98-72A114BED548}" name="Legends Connect" dataDxfId="18"/>
    <tableColumn id="7" xr3:uid="{02123856-019F-A047-95E1-9FCC6C222B97}" name="Legends Pinball" dataDxfId="17"/>
    <tableColumn id="8" xr3:uid="{F2948710-1AE0-9141-BA78-AB61B9AC07CF}" name="Legends Ultimate Mini" dataDxfId="16"/>
    <tableColumn id="9" xr3:uid="{DDF2A8C5-81C4-F744-92D4-C19056F06978}" name="Legends Pinball Micro" dataDxfId="15"/>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BD3380-570A-084C-A7FE-792E033E5740}" name="Table4" displayName="Table4" ref="A1:J34" totalsRowShown="0" headerRowDxfId="13" headerRowCellStyle="Hyperlink">
  <autoFilter ref="A1:J34" xr:uid="{A6BD3380-570A-084C-A7FE-792E033E5740}"/>
  <tableColumns count="10">
    <tableColumn id="1" xr3:uid="{9226D785-6509-7748-8C6F-9B67D7F82BF5}" name="LEGENDS ARCADE PACKS" dataCellStyle="Hyperlink"/>
    <tableColumn id="2" xr3:uid="{BADA0416-E236-FE42-88AC-2886B48809A5}" name="Legends Ultimate" dataDxfId="12"/>
    <tableColumn id="3" xr3:uid="{3680AA8E-1D0A-654B-8614-9D8A2300DF35}" name="Legends Gamer Pro" dataDxfId="11"/>
    <tableColumn id="4" xr3:uid="{CB44CF63-EBE4-EE4D-B19D-6FA0F7E5B77D}" name="Legends Gamer Mini" dataDxfId="10"/>
    <tableColumn id="5" xr3:uid="{E95589CD-5A27-0E47-ACDA-C4832A0BACE6}" name="Legends Core" dataDxfId="9"/>
    <tableColumn id="6" xr3:uid="{14D71F54-574E-534D-B105-11536F31B88A}" name="Legends Core Max" dataDxfId="8"/>
    <tableColumn id="7" xr3:uid="{A2488DAC-01C2-CB40-952C-5BE5D979C69B}" name="Legends Connect" dataDxfId="7"/>
    <tableColumn id="8" xr3:uid="{F6CC182A-ED86-C842-980B-5CA4E9D44DAD}" name="Legends Pinball" dataDxfId="6"/>
    <tableColumn id="9" xr3:uid="{366AE750-618E-8848-BAB4-E208C7989CCB}" name="Legends Ultimate Mini" dataDxfId="5"/>
    <tableColumn id="10" xr3:uid="{951217D8-F233-454C-9D21-93C941F1E235}" name="Legends Pinball Micro" dataDxfId="4"/>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92EC02-CAC7-C04B-A50F-89BEDBA73D7D}" name="Table5" displayName="Table5" ref="A2:B423" totalsRowShown="0" headerRowDxfId="3" dataDxfId="2">
  <autoFilter ref="A2:B423" xr:uid="{D492EC02-CAC7-C04B-A50F-89BEDBA73D7D}"/>
  <tableColumns count="2">
    <tableColumn id="1" xr3:uid="{A0716FDB-A710-7A48-97A2-236D63392E75}" name="Pack" dataDxfId="1"/>
    <tableColumn id="2" xr3:uid="{A776938F-90B3-2347-AC78-B4F07B7141DB}" name="Gam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s://arcades.atgames.net/wp-content/uploads/AtGames-Legends-Arcade-Family-New-Owner-Reference.pdf" TargetMode="External"/><Relationship Id="rId7" Type="http://schemas.openxmlformats.org/officeDocument/2006/relationships/table" Target="../tables/table2.xml"/><Relationship Id="rId2" Type="http://schemas.openxmlformats.org/officeDocument/2006/relationships/hyperlink" Target="https://wagnerstechtalk.com/" TargetMode="External"/><Relationship Id="rId1" Type="http://schemas.openxmlformats.org/officeDocument/2006/relationships/hyperlink" Target="https://twitter.com/AtGamesGaming?fbclid=IwAR28Od4z2PM91FwiPMcMP4z16-Ulh2OHxtVb6AgX-NELgvPw8P50G3yozpY" TargetMode="External"/><Relationship Id="rId6" Type="http://schemas.openxmlformats.org/officeDocument/2006/relationships/table" Target="../tables/table1.xml"/><Relationship Id="rId5" Type="http://schemas.openxmlformats.org/officeDocument/2006/relationships/hyperlink" Target="https://twitter.com/AtGamesGaming" TargetMode="External"/><Relationship Id="rId4" Type="http://schemas.openxmlformats.org/officeDocument/2006/relationships/hyperlink" Target="https://www.facebook.com/AtGamesGami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tgames.net/arcades/legends-gamer-series/" TargetMode="External"/><Relationship Id="rId18" Type="http://schemas.openxmlformats.org/officeDocument/2006/relationships/hyperlink" Target="https://arcades.atgames.net/legends-ultimate-mini/" TargetMode="External"/><Relationship Id="rId26" Type="http://schemas.openxmlformats.org/officeDocument/2006/relationships/hyperlink" Target="http://legendsultimate.atgames.net/arcade/assets/Legends-Pinball-Game-List.pdf" TargetMode="External"/><Relationship Id="rId39" Type="http://schemas.openxmlformats.org/officeDocument/2006/relationships/drawing" Target="../drawings/drawing1.xml"/><Relationship Id="rId21" Type="http://schemas.openxmlformats.org/officeDocument/2006/relationships/hyperlink" Target="http://legendsultimate.atgames.net/arcade/assets/Legends-Gamer-Pro-Game-List.pdf" TargetMode="External"/><Relationship Id="rId34" Type="http://schemas.openxmlformats.org/officeDocument/2006/relationships/hyperlink" Target="https://arcades.atgames.net/event-leaderboards/" TargetMode="External"/><Relationship Id="rId42" Type="http://schemas.microsoft.com/office/2007/relationships/slicer" Target="../slicers/slicer1.xml"/><Relationship Id="rId7" Type="http://schemas.openxmlformats.org/officeDocument/2006/relationships/hyperlink" Target="https://www.atgames.us/collections/accessories/products/legends-pinball-kit" TargetMode="External"/><Relationship Id="rId2" Type="http://schemas.openxmlformats.org/officeDocument/2006/relationships/hyperlink" Target="https://www.atgames.net/arcades/accessories/" TargetMode="External"/><Relationship Id="rId16" Type="http://schemas.openxmlformats.org/officeDocument/2006/relationships/hyperlink" Target="https://www.atgames.net/arcades/legends-connect/" TargetMode="External"/><Relationship Id="rId20" Type="http://schemas.openxmlformats.org/officeDocument/2006/relationships/hyperlink" Target="http://legendsultimate.atgames.net/arcade/assets/Legends-Gamer-Mini-Games-List.pdf" TargetMode="External"/><Relationship Id="rId29" Type="http://schemas.openxmlformats.org/officeDocument/2006/relationships/hyperlink" Target="https://www.atgames.net/arcadenet/" TargetMode="External"/><Relationship Id="rId41" Type="http://schemas.openxmlformats.org/officeDocument/2006/relationships/table" Target="../tables/table4.xml"/><Relationship Id="rId1" Type="http://schemas.openxmlformats.org/officeDocument/2006/relationships/hyperlink" Target="https://www.atgames.net/arcades/" TargetMode="External"/><Relationship Id="rId6" Type="http://schemas.openxmlformats.org/officeDocument/2006/relationships/hyperlink" Target="https://www.atgames.us/collections/accessories/products/legends-arcade-cabinet-art-kit" TargetMode="External"/><Relationship Id="rId11" Type="http://schemas.openxmlformats.org/officeDocument/2006/relationships/hyperlink" Target="https://www.atgames.net/arcades/legends-ultimate/" TargetMode="External"/><Relationship Id="rId24" Type="http://schemas.openxmlformats.org/officeDocument/2006/relationships/hyperlink" Target="http://legendsultimate.atgames.net/arcade/assets/Legends-Core-Max-Game-List.pdf" TargetMode="External"/><Relationship Id="rId32" Type="http://schemas.openxmlformats.org/officeDocument/2006/relationships/hyperlink" Target="https://www.atgames.net/arcadenet/byog" TargetMode="External"/><Relationship Id="rId37" Type="http://schemas.openxmlformats.org/officeDocument/2006/relationships/hyperlink" Target="https://www.atgames.net/arcades/arcadenet-events/" TargetMode="External"/><Relationship Id="rId40" Type="http://schemas.openxmlformats.org/officeDocument/2006/relationships/vmlDrawing" Target="../drawings/vmlDrawing1.vml"/><Relationship Id="rId5" Type="http://schemas.openxmlformats.org/officeDocument/2006/relationships/hyperlink" Target="https://www.atgames.us/products/bitpixel-hv-reservation" TargetMode="External"/><Relationship Id="rId15" Type="http://schemas.openxmlformats.org/officeDocument/2006/relationships/hyperlink" Target="https://www.atgames.net/arcades/legends-core/" TargetMode="External"/><Relationship Id="rId23" Type="http://schemas.openxmlformats.org/officeDocument/2006/relationships/hyperlink" Target="http://legendsultimate.atgames.net/arcade/assets/Legends-Core-Game-List.pdf" TargetMode="External"/><Relationship Id="rId28" Type="http://schemas.openxmlformats.org/officeDocument/2006/relationships/hyperlink" Target="http://legendsultimate.atgames.net/arcade/assets/ALP-Micro-Built-in-Table-List.pdf" TargetMode="External"/><Relationship Id="rId36" Type="http://schemas.openxmlformats.org/officeDocument/2006/relationships/hyperlink" Target="https://arcades.atgames.net/entertainment-calendar/" TargetMode="External"/><Relationship Id="rId10" Type="http://schemas.openxmlformats.org/officeDocument/2006/relationships/hyperlink" Target="https://www.atgames.us/products/4p-controller-reserve-with-50-deposit" TargetMode="External"/><Relationship Id="rId19" Type="http://schemas.openxmlformats.org/officeDocument/2006/relationships/hyperlink" Target="https://www.atgames.net/arcades/legends-pinball-micro/" TargetMode="External"/><Relationship Id="rId31" Type="http://schemas.openxmlformats.org/officeDocument/2006/relationships/hyperlink" Target="https://www.atgames.net/arcadenet/byog" TargetMode="External"/><Relationship Id="rId4" Type="http://schemas.openxmlformats.org/officeDocument/2006/relationships/hyperlink" Target="https://www.atgames.us/products/bitlcd" TargetMode="External"/><Relationship Id="rId9" Type="http://schemas.openxmlformats.org/officeDocument/2006/relationships/hyperlink" Target="https://www.atgames.us/collections/accessories/products/arcade-control-panel-for-legends-pinball" TargetMode="External"/><Relationship Id="rId14" Type="http://schemas.openxmlformats.org/officeDocument/2006/relationships/hyperlink" Target="https://www.atgames.net/arcades/legends-core/" TargetMode="External"/><Relationship Id="rId22" Type="http://schemas.openxmlformats.org/officeDocument/2006/relationships/hyperlink" Target="http://legendsultimate.atgames.net/arcade/assets/Legends-Ultimate-Game-List.pdf" TargetMode="External"/><Relationship Id="rId27" Type="http://schemas.openxmlformats.org/officeDocument/2006/relationships/hyperlink" Target="http://legendsultimate.atgames.net/arcade/assets/LegendsUltimateMiniGameList.pdf" TargetMode="External"/><Relationship Id="rId30" Type="http://schemas.openxmlformats.org/officeDocument/2006/relationships/hyperlink" Target="https://www.atgames.net/arcadenet/" TargetMode="External"/><Relationship Id="rId35" Type="http://schemas.openxmlformats.org/officeDocument/2006/relationships/hyperlink" Target="https://arcades.atgames.net/events/" TargetMode="External"/><Relationship Id="rId43" Type="http://schemas.openxmlformats.org/officeDocument/2006/relationships/comments" Target="../comments1.xml"/><Relationship Id="rId8" Type="http://schemas.openxmlformats.org/officeDocument/2006/relationships/hyperlink" Target="https://www.atgames.us/collections/accessories/products/legends-gamepad" TargetMode="External"/><Relationship Id="rId3" Type="http://schemas.openxmlformats.org/officeDocument/2006/relationships/hyperlink" Target="https://www.atgames.us/collections/accessories/products/legends-bitpixel" TargetMode="External"/><Relationship Id="rId12" Type="http://schemas.openxmlformats.org/officeDocument/2006/relationships/hyperlink" Target="https://www.atgames.net/arcades/legends-gamer-series/" TargetMode="External"/><Relationship Id="rId17" Type="http://schemas.openxmlformats.org/officeDocument/2006/relationships/hyperlink" Target="https://www.atgames.net/arcades/legends-pinball/" TargetMode="External"/><Relationship Id="rId25" Type="http://schemas.openxmlformats.org/officeDocument/2006/relationships/hyperlink" Target="http://legendsultimate.atgames.net/arcade/assets/Legends-Connect-Instruction-Manual.pdf" TargetMode="External"/><Relationship Id="rId33" Type="http://schemas.openxmlformats.org/officeDocument/2006/relationships/hyperlink" Target="https://www.atgames.net/arcades/arcadenet-events/" TargetMode="External"/><Relationship Id="rId38" Type="http://schemas.openxmlformats.org/officeDocument/2006/relationships/hyperlink" Target="https://www.atgames.net/arcades/accessories/"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agnerstechtalk.com/alsettings/" TargetMode="External"/><Relationship Id="rId18" Type="http://schemas.openxmlformats.org/officeDocument/2006/relationships/hyperlink" Target="https://wagnerstechtalk.com/alsettings/" TargetMode="External"/><Relationship Id="rId26" Type="http://schemas.openxmlformats.org/officeDocument/2006/relationships/hyperlink" Target="https://wagnerstechtalk.com/alsettings/" TargetMode="External"/><Relationship Id="rId39" Type="http://schemas.openxmlformats.org/officeDocument/2006/relationships/hyperlink" Target="https://wagnerstechtalk.com/alsettings/" TargetMode="External"/><Relationship Id="rId21" Type="http://schemas.openxmlformats.org/officeDocument/2006/relationships/hyperlink" Target="https://wagnerstechtalk.com/alsettings/" TargetMode="External"/><Relationship Id="rId34" Type="http://schemas.openxmlformats.org/officeDocument/2006/relationships/hyperlink" Target="https://wagnerstechtalk.com/alsettings/" TargetMode="External"/><Relationship Id="rId42" Type="http://schemas.openxmlformats.org/officeDocument/2006/relationships/drawing" Target="../drawings/drawing2.xml"/><Relationship Id="rId7" Type="http://schemas.openxmlformats.org/officeDocument/2006/relationships/hyperlink" Target="https://www.atgames.net/arcades/legends-connect/" TargetMode="External"/><Relationship Id="rId2" Type="http://schemas.openxmlformats.org/officeDocument/2006/relationships/hyperlink" Target="https://www.atgames.net/arcades/legends-ultimate/" TargetMode="External"/><Relationship Id="rId16" Type="http://schemas.openxmlformats.org/officeDocument/2006/relationships/hyperlink" Target="https://wagnerstechtalk.com/alsettings/" TargetMode="External"/><Relationship Id="rId29" Type="http://schemas.openxmlformats.org/officeDocument/2006/relationships/hyperlink" Target="https://wagnerstechtalk.com/alsettings/" TargetMode="External"/><Relationship Id="rId1" Type="http://schemas.openxmlformats.org/officeDocument/2006/relationships/hyperlink" Target="https://www.atgames.net/arcades/" TargetMode="External"/><Relationship Id="rId6" Type="http://schemas.openxmlformats.org/officeDocument/2006/relationships/hyperlink" Target="https://www.atgames.net/arcades/legends-core/" TargetMode="External"/><Relationship Id="rId11" Type="http://schemas.openxmlformats.org/officeDocument/2006/relationships/hyperlink" Target="https://wagnerstechtalk.com/alsettings/" TargetMode="External"/><Relationship Id="rId24" Type="http://schemas.openxmlformats.org/officeDocument/2006/relationships/hyperlink" Target="https://wagnerstechtalk.com/alsettings/" TargetMode="External"/><Relationship Id="rId32" Type="http://schemas.openxmlformats.org/officeDocument/2006/relationships/hyperlink" Target="https://wagnerstechtalk.com/alsettings/" TargetMode="External"/><Relationship Id="rId37" Type="http://schemas.openxmlformats.org/officeDocument/2006/relationships/hyperlink" Target="https://wagnerstechtalk.com/alsettings/" TargetMode="External"/><Relationship Id="rId40" Type="http://schemas.openxmlformats.org/officeDocument/2006/relationships/hyperlink" Target="https://wagnerstechtalk.com/alsettings/" TargetMode="External"/><Relationship Id="rId45" Type="http://schemas.microsoft.com/office/2007/relationships/slicer" Target="../slicers/slicer2.xml"/><Relationship Id="rId5" Type="http://schemas.openxmlformats.org/officeDocument/2006/relationships/hyperlink" Target="https://www.atgames.net/arcades/legends-core/" TargetMode="External"/><Relationship Id="rId15" Type="http://schemas.openxmlformats.org/officeDocument/2006/relationships/hyperlink" Target="https://wagnerstechtalk.com/alsettings/" TargetMode="External"/><Relationship Id="rId23" Type="http://schemas.openxmlformats.org/officeDocument/2006/relationships/hyperlink" Target="https://wagnerstechtalk.com/alsettings/" TargetMode="External"/><Relationship Id="rId28" Type="http://schemas.openxmlformats.org/officeDocument/2006/relationships/hyperlink" Target="https://wagnerstechtalk.com/alsettings/" TargetMode="External"/><Relationship Id="rId36" Type="http://schemas.openxmlformats.org/officeDocument/2006/relationships/hyperlink" Target="https://wagnerstechtalk.com/alsettings/" TargetMode="External"/><Relationship Id="rId10" Type="http://schemas.openxmlformats.org/officeDocument/2006/relationships/hyperlink" Target="https://www.atgames.net/arcades/legends-pinball-micro/" TargetMode="External"/><Relationship Id="rId19" Type="http://schemas.openxmlformats.org/officeDocument/2006/relationships/hyperlink" Target="https://wagnerstechtalk.com/alsettings/" TargetMode="External"/><Relationship Id="rId31" Type="http://schemas.openxmlformats.org/officeDocument/2006/relationships/hyperlink" Target="https://wagnerstechtalk.com/alsettings/" TargetMode="External"/><Relationship Id="rId44" Type="http://schemas.openxmlformats.org/officeDocument/2006/relationships/table" Target="../tables/table5.xml"/><Relationship Id="rId4" Type="http://schemas.openxmlformats.org/officeDocument/2006/relationships/hyperlink" Target="https://www.atgames.net/arcades/legends-gamer-series/" TargetMode="External"/><Relationship Id="rId9" Type="http://schemas.openxmlformats.org/officeDocument/2006/relationships/hyperlink" Target="https://arcades.atgames.net/legends-ultimate-mini/" TargetMode="External"/><Relationship Id="rId14" Type="http://schemas.openxmlformats.org/officeDocument/2006/relationships/hyperlink" Target="https://wagnerstechtalk.com/alsettings/" TargetMode="External"/><Relationship Id="rId22" Type="http://schemas.openxmlformats.org/officeDocument/2006/relationships/hyperlink" Target="https://wagnerstechtalk.com/alsettings/" TargetMode="External"/><Relationship Id="rId27" Type="http://schemas.openxmlformats.org/officeDocument/2006/relationships/hyperlink" Target="https://wagnerstechtalk.com/alsettings/" TargetMode="External"/><Relationship Id="rId30" Type="http://schemas.openxmlformats.org/officeDocument/2006/relationships/hyperlink" Target="https://wagnerstechtalk.com/alsettings/" TargetMode="External"/><Relationship Id="rId35" Type="http://schemas.openxmlformats.org/officeDocument/2006/relationships/hyperlink" Target="https://wagnerstechtalk.com/alsettings/" TargetMode="External"/><Relationship Id="rId43" Type="http://schemas.openxmlformats.org/officeDocument/2006/relationships/vmlDrawing" Target="../drawings/vmlDrawing2.vml"/><Relationship Id="rId8" Type="http://schemas.openxmlformats.org/officeDocument/2006/relationships/hyperlink" Target="https://www.atgames.net/arcades/legends-pinball/" TargetMode="External"/><Relationship Id="rId3" Type="http://schemas.openxmlformats.org/officeDocument/2006/relationships/hyperlink" Target="https://www.atgames.net/arcades/legends-gamer-series/" TargetMode="External"/><Relationship Id="rId12" Type="http://schemas.openxmlformats.org/officeDocument/2006/relationships/hyperlink" Target="https://wagnerstechtalk.com/alsettings/" TargetMode="External"/><Relationship Id="rId17" Type="http://schemas.openxmlformats.org/officeDocument/2006/relationships/hyperlink" Target="https://wagnerstechtalk.com/alsettings/" TargetMode="External"/><Relationship Id="rId25" Type="http://schemas.openxmlformats.org/officeDocument/2006/relationships/hyperlink" Target="https://wagnerstechtalk.com/alsettings/" TargetMode="External"/><Relationship Id="rId33" Type="http://schemas.openxmlformats.org/officeDocument/2006/relationships/hyperlink" Target="https://wagnerstechtalk.com/alsettings/" TargetMode="External"/><Relationship Id="rId38" Type="http://schemas.openxmlformats.org/officeDocument/2006/relationships/hyperlink" Target="https://wagnerstechtalk.com/alsettings/" TargetMode="External"/><Relationship Id="rId46" Type="http://schemas.openxmlformats.org/officeDocument/2006/relationships/comments" Target="../comments2.xml"/><Relationship Id="rId20" Type="http://schemas.openxmlformats.org/officeDocument/2006/relationships/hyperlink" Target="https://wagnerstechtalk.com/alsettings/" TargetMode="External"/><Relationship Id="rId41" Type="http://schemas.openxmlformats.org/officeDocument/2006/relationships/hyperlink" Target="https://www.atgames.net/arcadenet/byo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rcades.atgames.net/legends-ultimate-mini/" TargetMode="External"/><Relationship Id="rId13" Type="http://schemas.microsoft.com/office/2007/relationships/slicer" Target="../slicers/slicer3.xml"/><Relationship Id="rId3" Type="http://schemas.openxmlformats.org/officeDocument/2006/relationships/hyperlink" Target="https://www.atgames.net/arcades/legends-gamer-series/" TargetMode="External"/><Relationship Id="rId7" Type="http://schemas.openxmlformats.org/officeDocument/2006/relationships/hyperlink" Target="https://www.atgames.net/arcades/legends-pinball/" TargetMode="External"/><Relationship Id="rId12" Type="http://schemas.openxmlformats.org/officeDocument/2006/relationships/table" Target="../tables/table6.xml"/><Relationship Id="rId2" Type="http://schemas.openxmlformats.org/officeDocument/2006/relationships/hyperlink" Target="https://www.atgames.net/arcades/legends-gamer-series/" TargetMode="External"/><Relationship Id="rId1" Type="http://schemas.openxmlformats.org/officeDocument/2006/relationships/hyperlink" Target="https://www.atgames.net/arcades/legends-ultimate/" TargetMode="External"/><Relationship Id="rId6" Type="http://schemas.openxmlformats.org/officeDocument/2006/relationships/hyperlink" Target="https://www.atgames.net/arcades/legends-connect/" TargetMode="External"/><Relationship Id="rId11" Type="http://schemas.openxmlformats.org/officeDocument/2006/relationships/drawing" Target="../drawings/drawing3.xml"/><Relationship Id="rId5" Type="http://schemas.openxmlformats.org/officeDocument/2006/relationships/hyperlink" Target="https://www.atgames.net/arcades/legends-core/" TargetMode="External"/><Relationship Id="rId10" Type="http://schemas.openxmlformats.org/officeDocument/2006/relationships/hyperlink" Target="https://www.atgames.net/arcades/legends-ultimate/" TargetMode="External"/><Relationship Id="rId4" Type="http://schemas.openxmlformats.org/officeDocument/2006/relationships/hyperlink" Target="https://www.atgames.net/arcades/legends-core/" TargetMode="External"/><Relationship Id="rId9" Type="http://schemas.openxmlformats.org/officeDocument/2006/relationships/hyperlink" Target="https://www.atgames.net/arcades/legends-pinball-micr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rcades.atgames.net/legends-ultimate-mini/" TargetMode="External"/><Relationship Id="rId3" Type="http://schemas.openxmlformats.org/officeDocument/2006/relationships/hyperlink" Target="https://www.atgames.net/arcades/legends-gamer-series/" TargetMode="External"/><Relationship Id="rId7" Type="http://schemas.openxmlformats.org/officeDocument/2006/relationships/hyperlink" Target="https://www.atgames.net/arcades/legends-pinball/" TargetMode="External"/><Relationship Id="rId12" Type="http://schemas.microsoft.com/office/2007/relationships/slicer" Target="../slicers/slicer4.xml"/><Relationship Id="rId2" Type="http://schemas.openxmlformats.org/officeDocument/2006/relationships/hyperlink" Target="https://www.atgames.net/arcades/legends-gamer-series/" TargetMode="External"/><Relationship Id="rId1" Type="http://schemas.openxmlformats.org/officeDocument/2006/relationships/hyperlink" Target="https://www.atgames.net/arcades/legends-ultimate/" TargetMode="External"/><Relationship Id="rId6" Type="http://schemas.openxmlformats.org/officeDocument/2006/relationships/hyperlink" Target="https://www.atgames.net/arcades/legends-connect/" TargetMode="External"/><Relationship Id="rId11" Type="http://schemas.openxmlformats.org/officeDocument/2006/relationships/table" Target="../tables/table7.xml"/><Relationship Id="rId5" Type="http://schemas.openxmlformats.org/officeDocument/2006/relationships/hyperlink" Target="https://www.atgames.net/arcades/legends-core/" TargetMode="External"/><Relationship Id="rId10" Type="http://schemas.openxmlformats.org/officeDocument/2006/relationships/drawing" Target="../drawings/drawing4.xml"/><Relationship Id="rId4" Type="http://schemas.openxmlformats.org/officeDocument/2006/relationships/hyperlink" Target="https://www.atgames.net/arcades/legends-core/" TargetMode="External"/><Relationship Id="rId9" Type="http://schemas.openxmlformats.org/officeDocument/2006/relationships/hyperlink" Target="https://www.atgames.net/arcades/legends-pinball-micro/" TargetMode="Externa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3" Type="http://schemas.openxmlformats.org/officeDocument/2006/relationships/hyperlink" Target="https://www.atgames.us/products/taito-pinball-pack-2" TargetMode="External"/><Relationship Id="rId18" Type="http://schemas.openxmlformats.org/officeDocument/2006/relationships/hyperlink" Target="https://www.atgames.us/products/zaccaria-pinball-pack-8" TargetMode="External"/><Relationship Id="rId26" Type="http://schemas.openxmlformats.org/officeDocument/2006/relationships/hyperlink" Target="https://www.atgames.us/products/gottlieb-pinball-pack-4" TargetMode="External"/><Relationship Id="rId39" Type="http://schemas.openxmlformats.org/officeDocument/2006/relationships/hyperlink" Target="https://www.atgames.us/products/zaccaria-table-volume-2" TargetMode="External"/><Relationship Id="rId21" Type="http://schemas.openxmlformats.org/officeDocument/2006/relationships/hyperlink" Target="https://www.atgames.us/products/zaccaria-pinball-pack-5" TargetMode="External"/><Relationship Id="rId34" Type="http://schemas.openxmlformats.org/officeDocument/2006/relationships/hyperlink" Target="https://www.atgames.us/products/taito-pinball-tables-volume-2-4-tables" TargetMode="External"/><Relationship Id="rId42" Type="http://schemas.openxmlformats.org/officeDocument/2006/relationships/hyperlink" Target="https://www.atgames.us/products/gottlieb-tables-volume-2" TargetMode="External"/><Relationship Id="rId7" Type="http://schemas.openxmlformats.org/officeDocument/2006/relationships/hyperlink" Target="https://www.atgames.net/arcades/legends-pinball/" TargetMode="External"/><Relationship Id="rId2" Type="http://schemas.openxmlformats.org/officeDocument/2006/relationships/hyperlink" Target="https://www.atgames.net/arcades/legends-gamer-series/" TargetMode="External"/><Relationship Id="rId16" Type="http://schemas.openxmlformats.org/officeDocument/2006/relationships/hyperlink" Target="https://www.atgames.us/products/zaccaria-pinball-pack-10" TargetMode="External"/><Relationship Id="rId20" Type="http://schemas.openxmlformats.org/officeDocument/2006/relationships/hyperlink" Target="https://www.atgames.us/products/zaccaria-pinball-pack-6" TargetMode="External"/><Relationship Id="rId29" Type="http://schemas.openxmlformats.org/officeDocument/2006/relationships/hyperlink" Target="https://www.atgames.us/products/activision-game-pack" TargetMode="External"/><Relationship Id="rId41" Type="http://schemas.openxmlformats.org/officeDocument/2006/relationships/hyperlink" Target="https://www.atgames.us/products/gottlieb-tables-volume-1" TargetMode="External"/><Relationship Id="rId1" Type="http://schemas.openxmlformats.org/officeDocument/2006/relationships/hyperlink" Target="https://www.atgames.net/arcades/legends-ultimate/" TargetMode="External"/><Relationship Id="rId6" Type="http://schemas.openxmlformats.org/officeDocument/2006/relationships/hyperlink" Target="https://www.atgames.net/arcades/legends-connect/" TargetMode="External"/><Relationship Id="rId11" Type="http://schemas.openxmlformats.org/officeDocument/2006/relationships/hyperlink" Target="https://www.atgames.us/products/natural-history-pinball-pack-1" TargetMode="External"/><Relationship Id="rId24" Type="http://schemas.openxmlformats.org/officeDocument/2006/relationships/hyperlink" Target="https://www.atgames.us/products/zaccaria-pinball-pack-1" TargetMode="External"/><Relationship Id="rId32" Type="http://schemas.openxmlformats.org/officeDocument/2006/relationships/hyperlink" Target="https://www.atgames.us/products/data-east-game-pack-6" TargetMode="External"/><Relationship Id="rId37" Type="http://schemas.openxmlformats.org/officeDocument/2006/relationships/hyperlink" Target="https://www.atgames.us/products/zaccaria-table-volume-4" TargetMode="External"/><Relationship Id="rId40" Type="http://schemas.openxmlformats.org/officeDocument/2006/relationships/hyperlink" Target="https://www.atgames.us/products/zaccaria-table-volume-1" TargetMode="External"/><Relationship Id="rId5" Type="http://schemas.openxmlformats.org/officeDocument/2006/relationships/hyperlink" Target="https://www.atgames.net/arcades/legends-core/" TargetMode="External"/><Relationship Id="rId15" Type="http://schemas.openxmlformats.org/officeDocument/2006/relationships/hyperlink" Target="https://www.atgames.us/products/zaccaria-pinball-pack-11" TargetMode="External"/><Relationship Id="rId23" Type="http://schemas.openxmlformats.org/officeDocument/2006/relationships/hyperlink" Target="https://www.atgames.us/products/zaccaria-pinball-pack-3" TargetMode="External"/><Relationship Id="rId28" Type="http://schemas.openxmlformats.org/officeDocument/2006/relationships/hyperlink" Target="https://www.atgames.us/products/gottlieb-pinball-pack-2" TargetMode="External"/><Relationship Id="rId36" Type="http://schemas.openxmlformats.org/officeDocument/2006/relationships/hyperlink" Target="https://www.atgames.us/products/zaccaria-table-volume-5-alp" TargetMode="External"/><Relationship Id="rId10" Type="http://schemas.openxmlformats.org/officeDocument/2006/relationships/hyperlink" Target="https://www.atgames.us/products/dr-seuss-pinball-pack-1-dr-seuss-pinball-pack-2" TargetMode="External"/><Relationship Id="rId19" Type="http://schemas.openxmlformats.org/officeDocument/2006/relationships/hyperlink" Target="https://www.atgames.us/products/zaccaria-pinball-pack-7" TargetMode="External"/><Relationship Id="rId31" Type="http://schemas.openxmlformats.org/officeDocument/2006/relationships/hyperlink" Target="https://www.atgames.us/products/data-east-game-pack-5" TargetMode="External"/><Relationship Id="rId4" Type="http://schemas.openxmlformats.org/officeDocument/2006/relationships/hyperlink" Target="https://www.atgames.net/arcades/legends-core/" TargetMode="External"/><Relationship Id="rId9" Type="http://schemas.openxmlformats.org/officeDocument/2006/relationships/hyperlink" Target="https://www.atgames.net/arcades/legends-pinball-micro/" TargetMode="External"/><Relationship Id="rId14" Type="http://schemas.openxmlformats.org/officeDocument/2006/relationships/hyperlink" Target="https://www.atgames.us/products/taito-pinball-pack-3" TargetMode="External"/><Relationship Id="rId22" Type="http://schemas.openxmlformats.org/officeDocument/2006/relationships/hyperlink" Target="https://www.atgames.us/products/zaccaria-pinball-pack-4" TargetMode="External"/><Relationship Id="rId27" Type="http://schemas.openxmlformats.org/officeDocument/2006/relationships/hyperlink" Target="https://www.atgames.us/products/gottlieb-pinball-pack-3" TargetMode="External"/><Relationship Id="rId30" Type="http://schemas.openxmlformats.org/officeDocument/2006/relationships/hyperlink" Target="https://www.atgames.us/products/data-east-game-pack-4" TargetMode="External"/><Relationship Id="rId35" Type="http://schemas.openxmlformats.org/officeDocument/2006/relationships/hyperlink" Target="https://www.atgames.us/products/taito-pinball-tables-volume-3-4-tables" TargetMode="External"/><Relationship Id="rId43" Type="http://schemas.openxmlformats.org/officeDocument/2006/relationships/table" Target="../tables/table8.xml"/><Relationship Id="rId8" Type="http://schemas.openxmlformats.org/officeDocument/2006/relationships/hyperlink" Target="https://arcades.atgames.net/legends-ultimate-mini/" TargetMode="External"/><Relationship Id="rId3" Type="http://schemas.openxmlformats.org/officeDocument/2006/relationships/hyperlink" Target="https://www.atgames.net/arcades/legends-gamer-series/" TargetMode="External"/><Relationship Id="rId12" Type="http://schemas.openxmlformats.org/officeDocument/2006/relationships/hyperlink" Target="https://www.atgames.us/products/taito-pinball-pack-1" TargetMode="External"/><Relationship Id="rId17" Type="http://schemas.openxmlformats.org/officeDocument/2006/relationships/hyperlink" Target="https://www.atgames.us/products/zaccaria-pinball-pack-9" TargetMode="External"/><Relationship Id="rId25" Type="http://schemas.openxmlformats.org/officeDocument/2006/relationships/hyperlink" Target="https://www.atgames.us/products/gottlieb-pinball-pack-5" TargetMode="External"/><Relationship Id="rId33" Type="http://schemas.openxmlformats.org/officeDocument/2006/relationships/hyperlink" Target="https://www.atgames.us/products/taito-pinball-tables-volume-1-4-tables" TargetMode="External"/><Relationship Id="rId38" Type="http://schemas.openxmlformats.org/officeDocument/2006/relationships/hyperlink" Target="https://www.atgames.us/products/zaccaria-table-volume-3" TargetMode="Externa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9.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94E0-C95A-AF40-AC1D-0465262DB40E}">
  <dimension ref="A1:B30"/>
  <sheetViews>
    <sheetView tabSelected="1" workbookViewId="0">
      <selection activeCell="A7" sqref="A7"/>
    </sheetView>
  </sheetViews>
  <sheetFormatPr defaultColWidth="11" defaultRowHeight="15.75"/>
  <cols>
    <col min="1" max="1" width="28.8125" bestFit="1" customWidth="1"/>
    <col min="2" max="2" width="95.8125" bestFit="1" customWidth="1"/>
  </cols>
  <sheetData>
    <row r="1" spans="1:2">
      <c r="A1" t="s">
        <v>869</v>
      </c>
      <c r="B1" t="s">
        <v>870</v>
      </c>
    </row>
    <row r="2" spans="1:2">
      <c r="A2" t="s">
        <v>54</v>
      </c>
      <c r="B2" s="1" t="s">
        <v>57</v>
      </c>
    </row>
    <row r="3" spans="1:2">
      <c r="A3" t="s">
        <v>55</v>
      </c>
      <c r="B3" s="1" t="s">
        <v>56</v>
      </c>
    </row>
    <row r="4" spans="1:2">
      <c r="A4" t="s">
        <v>51</v>
      </c>
      <c r="B4" s="1" t="s">
        <v>52</v>
      </c>
    </row>
    <row r="5" spans="1:2">
      <c r="A5" t="s">
        <v>53</v>
      </c>
      <c r="B5" s="1" t="s">
        <v>58</v>
      </c>
    </row>
    <row r="6" spans="1:2">
      <c r="A6" t="s">
        <v>865</v>
      </c>
      <c r="B6" s="1" t="s">
        <v>866</v>
      </c>
    </row>
    <row r="8" spans="1:2" ht="18">
      <c r="A8" s="32" t="s">
        <v>89</v>
      </c>
      <c r="B8" s="33" t="s">
        <v>868</v>
      </c>
    </row>
    <row r="9" spans="1:2" ht="18">
      <c r="A9" s="34" t="s">
        <v>90</v>
      </c>
      <c r="B9" s="33" t="s">
        <v>91</v>
      </c>
    </row>
    <row r="10" spans="1:2" ht="18">
      <c r="A10" s="34" t="s">
        <v>93</v>
      </c>
      <c r="B10" s="33" t="s">
        <v>92</v>
      </c>
    </row>
    <row r="11" spans="1:2" ht="18">
      <c r="A11" s="34" t="s">
        <v>94</v>
      </c>
      <c r="B11" s="33" t="s">
        <v>95</v>
      </c>
    </row>
    <row r="12" spans="1:2" ht="18">
      <c r="A12" s="34" t="s">
        <v>96</v>
      </c>
      <c r="B12" s="33" t="s">
        <v>97</v>
      </c>
    </row>
    <row r="13" spans="1:2" ht="18">
      <c r="A13" s="34" t="s">
        <v>98</v>
      </c>
      <c r="B13" s="33" t="s">
        <v>99</v>
      </c>
    </row>
    <row r="14" spans="1:2" ht="18">
      <c r="A14" s="34" t="s">
        <v>100</v>
      </c>
      <c r="B14" s="33" t="s">
        <v>0</v>
      </c>
    </row>
    <row r="15" spans="1:2" ht="18">
      <c r="A15" s="34" t="s">
        <v>101</v>
      </c>
      <c r="B15" s="33" t="s">
        <v>2</v>
      </c>
    </row>
    <row r="16" spans="1:2" ht="18">
      <c r="A16" s="34" t="s">
        <v>102</v>
      </c>
      <c r="B16" s="33" t="s">
        <v>1</v>
      </c>
    </row>
    <row r="17" spans="1:2" ht="18">
      <c r="A17" s="34" t="s">
        <v>103</v>
      </c>
      <c r="B17" s="33" t="s">
        <v>104</v>
      </c>
    </row>
    <row r="18" spans="1:2" ht="18">
      <c r="A18" s="34" t="s">
        <v>105</v>
      </c>
      <c r="B18" s="33" t="s">
        <v>106</v>
      </c>
    </row>
    <row r="19" spans="1:2" ht="18">
      <c r="A19" s="34" t="s">
        <v>107</v>
      </c>
      <c r="B19" s="33" t="s">
        <v>3</v>
      </c>
    </row>
    <row r="20" spans="1:2" ht="18">
      <c r="A20" s="34" t="s">
        <v>108</v>
      </c>
      <c r="B20" s="33" t="s">
        <v>109</v>
      </c>
    </row>
    <row r="24" spans="1:2" ht="18">
      <c r="A24" s="33" t="s">
        <v>864</v>
      </c>
      <c r="B24" s="33" t="s">
        <v>852</v>
      </c>
    </row>
    <row r="25" spans="1:2" ht="36">
      <c r="A25" s="33" t="s">
        <v>853</v>
      </c>
      <c r="B25" s="35" t="s">
        <v>859</v>
      </c>
    </row>
    <row r="26" spans="1:2" ht="36">
      <c r="A26" s="33" t="s">
        <v>854</v>
      </c>
      <c r="B26" s="35" t="s">
        <v>860</v>
      </c>
    </row>
    <row r="27" spans="1:2" ht="36">
      <c r="A27" s="33" t="s">
        <v>855</v>
      </c>
      <c r="B27" s="35" t="s">
        <v>861</v>
      </c>
    </row>
    <row r="28" spans="1:2" ht="54">
      <c r="A28" s="33" t="s">
        <v>856</v>
      </c>
      <c r="B28" s="35" t="s">
        <v>867</v>
      </c>
    </row>
    <row r="29" spans="1:2" ht="36">
      <c r="A29" s="33" t="s">
        <v>857</v>
      </c>
      <c r="B29" s="35" t="s">
        <v>862</v>
      </c>
    </row>
    <row r="30" spans="1:2" ht="36">
      <c r="A30" s="33" t="s">
        <v>858</v>
      </c>
      <c r="B30" s="35" t="s">
        <v>863</v>
      </c>
    </row>
  </sheetData>
  <hyperlinks>
    <hyperlink ref="B2" r:id="rId1" display="https://twitter.com/AtGamesGaming?fbclid=IwAR28Od4z2PM91FwiPMcMP4z16-Ulh2OHxtVb6AgX-NELgvPw8P50G3yozpY" xr:uid="{74E4CAE9-D53E-304E-9AB7-58F3AF9F97AF}"/>
    <hyperlink ref="B6" r:id="rId2" xr:uid="{C2F1BCFC-ACC4-7942-B18E-91D9E5954E2B}"/>
    <hyperlink ref="B5" r:id="rId3" xr:uid="{0AA6EFC1-87C1-3840-94C9-BCBEF0C4FAD2}"/>
    <hyperlink ref="B4" r:id="rId4" xr:uid="{6678E6CB-4340-CD48-9663-A106D14B8E9E}"/>
    <hyperlink ref="B3" r:id="rId5" xr:uid="{5C08B5FB-D7C7-BD40-8382-7BEB4AE12377}"/>
  </hyperlinks>
  <pageMargins left="0.7" right="0.7" top="0.75" bottom="0.75" header="0.3" footer="0.3"/>
  <tableParts count="3">
    <tablePart r:id="rId6"/>
    <tablePart r:id="rId7"/>
    <tablePart r:id="rId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DBA75-5C4E-4147-9657-D3A951FD9665}">
  <dimension ref="A1:K34"/>
  <sheetViews>
    <sheetView workbookViewId="0"/>
  </sheetViews>
  <sheetFormatPr defaultColWidth="11" defaultRowHeight="15.75"/>
  <cols>
    <col min="1" max="1" width="18.1875" bestFit="1" customWidth="1"/>
    <col min="2" max="2" width="41.8125" bestFit="1" customWidth="1"/>
    <col min="3" max="3" width="30.8125" style="2" bestFit="1" customWidth="1"/>
    <col min="4" max="4" width="22.3125" style="2" bestFit="1" customWidth="1"/>
    <col min="5" max="5" width="23.3125" style="2" bestFit="1" customWidth="1"/>
    <col min="6" max="6" width="17" style="2" bestFit="1" customWidth="1"/>
    <col min="7" max="7" width="21.3125" style="2" bestFit="1" customWidth="1"/>
    <col min="8" max="8" width="19.8125" style="2" bestFit="1" customWidth="1"/>
    <col min="9" max="9" width="18.8125" style="2" bestFit="1" customWidth="1"/>
    <col min="10" max="10" width="25" style="2" bestFit="1" customWidth="1"/>
    <col min="11" max="11" width="24.1875" style="2" bestFit="1" customWidth="1"/>
  </cols>
  <sheetData>
    <row r="1" spans="1:11" ht="222" customHeight="1">
      <c r="A1" s="16"/>
      <c r="B1" s="16"/>
      <c r="C1" s="17"/>
      <c r="D1" s="17"/>
      <c r="E1" s="17"/>
      <c r="F1" s="17"/>
      <c r="G1" s="17"/>
      <c r="H1" s="17"/>
      <c r="I1" s="17"/>
    </row>
    <row r="2" spans="1:11">
      <c r="A2" s="15" t="s">
        <v>43</v>
      </c>
      <c r="B2" s="3" t="s">
        <v>17</v>
      </c>
      <c r="C2" s="4" t="s">
        <v>44</v>
      </c>
      <c r="D2" s="4" t="s">
        <v>0</v>
      </c>
      <c r="E2" s="4" t="s">
        <v>1</v>
      </c>
      <c r="F2" s="4" t="s">
        <v>2</v>
      </c>
      <c r="G2" s="4" t="s">
        <v>3</v>
      </c>
      <c r="H2" s="4" t="s">
        <v>4</v>
      </c>
      <c r="I2" s="4" t="s">
        <v>5</v>
      </c>
      <c r="J2" s="4" t="s">
        <v>6</v>
      </c>
      <c r="K2" s="4" t="s">
        <v>7</v>
      </c>
    </row>
    <row r="3" spans="1:11">
      <c r="A3" s="1" t="s">
        <v>16</v>
      </c>
      <c r="B3" s="1" t="s">
        <v>8</v>
      </c>
      <c r="C3" s="2" t="s">
        <v>45</v>
      </c>
      <c r="D3" s="2" t="s">
        <v>45</v>
      </c>
      <c r="E3" s="2" t="s">
        <v>45</v>
      </c>
      <c r="F3" s="2" t="s">
        <v>45</v>
      </c>
      <c r="G3" s="2" t="s">
        <v>45</v>
      </c>
      <c r="H3" s="2" t="s">
        <v>45</v>
      </c>
      <c r="I3" s="2" t="s">
        <v>45</v>
      </c>
      <c r="J3" s="2" t="s">
        <v>45</v>
      </c>
    </row>
    <row r="4" spans="1:11">
      <c r="A4" s="1" t="s">
        <v>16</v>
      </c>
      <c r="B4" s="1" t="s">
        <v>9</v>
      </c>
      <c r="C4" s="2" t="s">
        <v>45</v>
      </c>
      <c r="D4" s="2" t="s">
        <v>45</v>
      </c>
      <c r="E4" s="2" t="s">
        <v>45</v>
      </c>
      <c r="F4" s="2" t="s">
        <v>45</v>
      </c>
      <c r="G4" s="2" t="s">
        <v>45</v>
      </c>
      <c r="H4" s="2" t="s">
        <v>45</v>
      </c>
      <c r="I4" s="2" t="s">
        <v>45</v>
      </c>
      <c r="J4" s="2" t="s">
        <v>45</v>
      </c>
      <c r="K4" s="2" t="s">
        <v>45</v>
      </c>
    </row>
    <row r="5" spans="1:11">
      <c r="A5" s="1" t="s">
        <v>16</v>
      </c>
      <c r="B5" s="1" t="s">
        <v>10</v>
      </c>
      <c r="C5" s="2" t="s">
        <v>45</v>
      </c>
      <c r="D5" s="2" t="s">
        <v>45</v>
      </c>
      <c r="E5" s="2" t="s">
        <v>45</v>
      </c>
      <c r="F5" s="2" t="s">
        <v>45</v>
      </c>
      <c r="G5" s="2" t="s">
        <v>45</v>
      </c>
      <c r="H5" s="2" t="s">
        <v>45</v>
      </c>
      <c r="I5" s="2" t="s">
        <v>45</v>
      </c>
      <c r="J5" s="2" t="s">
        <v>45</v>
      </c>
      <c r="K5" s="2" t="s">
        <v>45</v>
      </c>
    </row>
    <row r="6" spans="1:11">
      <c r="A6" s="1" t="s">
        <v>16</v>
      </c>
      <c r="B6" s="1" t="s">
        <v>11</v>
      </c>
      <c r="C6" s="2" t="s">
        <v>45</v>
      </c>
      <c r="I6" s="2" t="s">
        <v>45</v>
      </c>
      <c r="J6" s="2" t="s">
        <v>45</v>
      </c>
    </row>
    <row r="7" spans="1:11">
      <c r="A7" s="1" t="s">
        <v>16</v>
      </c>
      <c r="B7" s="1" t="s">
        <v>12</v>
      </c>
      <c r="C7" s="2" t="s">
        <v>45</v>
      </c>
      <c r="D7" s="2" t="s">
        <v>45</v>
      </c>
      <c r="E7" s="2" t="s">
        <v>45</v>
      </c>
      <c r="I7" s="2" t="s">
        <v>45</v>
      </c>
      <c r="J7" s="2" t="s">
        <v>45</v>
      </c>
    </row>
    <row r="8" spans="1:11">
      <c r="A8" s="1" t="s">
        <v>16</v>
      </c>
      <c r="B8" s="1" t="s">
        <v>13</v>
      </c>
      <c r="C8" s="2" t="s">
        <v>45</v>
      </c>
      <c r="D8" s="2" t="s">
        <v>45</v>
      </c>
      <c r="E8" s="2" t="s">
        <v>45</v>
      </c>
      <c r="F8" s="2" t="s">
        <v>45</v>
      </c>
      <c r="G8" s="2" t="s">
        <v>45</v>
      </c>
      <c r="H8" s="2" t="s">
        <v>45</v>
      </c>
      <c r="I8" s="2" t="s">
        <v>45</v>
      </c>
      <c r="J8" s="2" t="s">
        <v>45</v>
      </c>
      <c r="K8" s="2" t="s">
        <v>45</v>
      </c>
    </row>
    <row r="9" spans="1:11">
      <c r="A9" s="1" t="s">
        <v>16</v>
      </c>
      <c r="B9" s="1" t="s">
        <v>14</v>
      </c>
      <c r="I9" s="2" t="s">
        <v>45</v>
      </c>
    </row>
    <row r="10" spans="1:11">
      <c r="A10" s="1" t="s">
        <v>16</v>
      </c>
      <c r="B10" s="1" t="s">
        <v>15</v>
      </c>
      <c r="C10" s="2" t="s">
        <v>45</v>
      </c>
      <c r="F10" s="2" t="s">
        <v>45</v>
      </c>
      <c r="G10" s="2" t="s">
        <v>45</v>
      </c>
      <c r="H10" s="2" t="s">
        <v>45</v>
      </c>
    </row>
    <row r="11" spans="1:11">
      <c r="A11" t="s">
        <v>18</v>
      </c>
      <c r="B11" t="s">
        <v>19</v>
      </c>
      <c r="C11" s="18">
        <v>300</v>
      </c>
      <c r="D11" s="18">
        <v>150</v>
      </c>
      <c r="E11" s="18">
        <v>100</v>
      </c>
      <c r="F11" s="18">
        <v>100</v>
      </c>
      <c r="G11" s="18">
        <v>100</v>
      </c>
      <c r="H11" s="18">
        <v>20</v>
      </c>
      <c r="I11" s="18">
        <v>22</v>
      </c>
      <c r="J11" s="18">
        <v>150</v>
      </c>
      <c r="K11" s="18">
        <v>50</v>
      </c>
    </row>
    <row r="12" spans="1:11">
      <c r="A12" t="s">
        <v>18</v>
      </c>
      <c r="B12" t="s">
        <v>20</v>
      </c>
      <c r="C12" s="2" t="s">
        <v>45</v>
      </c>
      <c r="D12" s="2" t="s">
        <v>45</v>
      </c>
      <c r="E12" s="2" t="s">
        <v>45</v>
      </c>
      <c r="F12" s="2" t="s">
        <v>45</v>
      </c>
      <c r="G12" s="2" t="s">
        <v>45</v>
      </c>
      <c r="H12" s="2" t="s">
        <v>45</v>
      </c>
      <c r="I12" s="2" t="s">
        <v>45</v>
      </c>
      <c r="J12" s="2" t="s">
        <v>45</v>
      </c>
      <c r="K12" s="2" t="s">
        <v>45</v>
      </c>
    </row>
    <row r="13" spans="1:11">
      <c r="A13" t="s">
        <v>18</v>
      </c>
      <c r="B13" t="s">
        <v>50</v>
      </c>
      <c r="C13" s="2" t="s">
        <v>45</v>
      </c>
      <c r="D13" s="2" t="s">
        <v>45</v>
      </c>
      <c r="E13" s="2" t="s">
        <v>45</v>
      </c>
      <c r="F13" s="2" t="s">
        <v>45</v>
      </c>
      <c r="G13" s="2" t="s">
        <v>45</v>
      </c>
      <c r="H13" s="2" t="s">
        <v>45</v>
      </c>
      <c r="I13" s="2" t="s">
        <v>45</v>
      </c>
      <c r="J13" s="2" t="s">
        <v>45</v>
      </c>
      <c r="K13" s="2" t="s">
        <v>45</v>
      </c>
    </row>
    <row r="14" spans="1:11">
      <c r="A14" t="s">
        <v>18</v>
      </c>
      <c r="B14" t="s">
        <v>21</v>
      </c>
      <c r="C14" s="2" t="s">
        <v>45</v>
      </c>
      <c r="D14" s="2" t="s">
        <v>45</v>
      </c>
      <c r="E14" s="2" t="s">
        <v>45</v>
      </c>
      <c r="F14" s="2" t="s">
        <v>45</v>
      </c>
      <c r="G14" s="2" t="s">
        <v>45</v>
      </c>
      <c r="H14" s="2" t="s">
        <v>45</v>
      </c>
      <c r="I14" s="2" t="s">
        <v>45</v>
      </c>
      <c r="J14" s="2" t="s">
        <v>45</v>
      </c>
      <c r="K14" s="2" t="s">
        <v>45</v>
      </c>
    </row>
    <row r="15" spans="1:11">
      <c r="A15" t="s">
        <v>18</v>
      </c>
      <c r="B15" t="s">
        <v>22</v>
      </c>
      <c r="C15" s="2" t="s">
        <v>45</v>
      </c>
      <c r="D15" s="2" t="s">
        <v>45</v>
      </c>
      <c r="E15" s="2" t="s">
        <v>45</v>
      </c>
      <c r="F15" s="2" t="s">
        <v>45</v>
      </c>
      <c r="G15" s="2" t="s">
        <v>45</v>
      </c>
      <c r="H15" s="2" t="s">
        <v>45</v>
      </c>
      <c r="I15" s="2" t="s">
        <v>45</v>
      </c>
      <c r="J15" s="2" t="s">
        <v>45</v>
      </c>
      <c r="K15" s="2" t="s">
        <v>45</v>
      </c>
    </row>
    <row r="16" spans="1:11">
      <c r="A16" t="s">
        <v>18</v>
      </c>
      <c r="B16" t="s">
        <v>47</v>
      </c>
      <c r="C16" s="2" t="s">
        <v>45</v>
      </c>
      <c r="I16" s="2" t="s">
        <v>45</v>
      </c>
      <c r="J16" s="2" t="s">
        <v>45</v>
      </c>
      <c r="K16" s="2" t="s">
        <v>45</v>
      </c>
    </row>
    <row r="17" spans="1:11">
      <c r="A17" t="s">
        <v>18</v>
      </c>
      <c r="B17" t="s">
        <v>48</v>
      </c>
      <c r="C17" s="2" t="s">
        <v>45</v>
      </c>
      <c r="D17" s="2" t="s">
        <v>45</v>
      </c>
      <c r="E17" s="2" t="s">
        <v>45</v>
      </c>
      <c r="F17" s="2" t="s">
        <v>45</v>
      </c>
      <c r="G17" s="2" t="s">
        <v>45</v>
      </c>
      <c r="H17" s="2" t="s">
        <v>45</v>
      </c>
      <c r="I17" s="2" t="s">
        <v>45</v>
      </c>
      <c r="J17" s="2" t="s">
        <v>45</v>
      </c>
      <c r="K17" s="2" t="s">
        <v>45</v>
      </c>
    </row>
    <row r="18" spans="1:11">
      <c r="A18" t="s">
        <v>18</v>
      </c>
      <c r="B18" t="s">
        <v>24</v>
      </c>
      <c r="C18" s="2" t="s">
        <v>45</v>
      </c>
      <c r="D18" s="2" t="s">
        <v>45</v>
      </c>
      <c r="E18" s="2" t="s">
        <v>45</v>
      </c>
      <c r="F18" s="2" t="s">
        <v>45</v>
      </c>
      <c r="G18" s="2" t="s">
        <v>45</v>
      </c>
      <c r="H18" s="2" t="s">
        <v>45</v>
      </c>
      <c r="I18" s="2" t="s">
        <v>45</v>
      </c>
      <c r="J18" s="2" t="s">
        <v>45</v>
      </c>
      <c r="K18" s="2" t="s">
        <v>45</v>
      </c>
    </row>
    <row r="19" spans="1:11">
      <c r="A19" s="1" t="s">
        <v>25</v>
      </c>
      <c r="B19" t="s">
        <v>46</v>
      </c>
      <c r="C19" s="2" t="s">
        <v>45</v>
      </c>
      <c r="D19" s="2" t="s">
        <v>45</v>
      </c>
      <c r="E19" s="2" t="s">
        <v>45</v>
      </c>
      <c r="F19" s="2" t="s">
        <v>45</v>
      </c>
      <c r="G19" s="2" t="s">
        <v>45</v>
      </c>
      <c r="H19" s="2" t="s">
        <v>45</v>
      </c>
      <c r="I19" s="2" t="s">
        <v>45</v>
      </c>
      <c r="J19" s="2" t="s">
        <v>45</v>
      </c>
      <c r="K19" s="2" t="s">
        <v>45</v>
      </c>
    </row>
    <row r="20" spans="1:11">
      <c r="A20" s="1" t="s">
        <v>25</v>
      </c>
      <c r="B20" t="s">
        <v>26</v>
      </c>
      <c r="C20" s="2" t="s">
        <v>45</v>
      </c>
      <c r="D20" s="2" t="s">
        <v>45</v>
      </c>
      <c r="E20" s="2" t="s">
        <v>45</v>
      </c>
      <c r="F20" s="2" t="s">
        <v>45</v>
      </c>
      <c r="G20" s="2" t="s">
        <v>45</v>
      </c>
      <c r="H20" s="2" t="s">
        <v>45</v>
      </c>
      <c r="I20" s="2" t="s">
        <v>45</v>
      </c>
      <c r="J20" s="2" t="s">
        <v>45</v>
      </c>
      <c r="K20" s="2" t="s">
        <v>45</v>
      </c>
    </row>
    <row r="21" spans="1:11">
      <c r="A21" s="1" t="s">
        <v>25</v>
      </c>
      <c r="B21" t="s">
        <v>27</v>
      </c>
      <c r="C21" s="2" t="s">
        <v>45</v>
      </c>
      <c r="D21" s="2" t="s">
        <v>45</v>
      </c>
      <c r="E21" s="2" t="s">
        <v>45</v>
      </c>
      <c r="F21" s="2" t="s">
        <v>45</v>
      </c>
      <c r="G21" s="2" t="s">
        <v>45</v>
      </c>
      <c r="H21" s="2" t="s">
        <v>45</v>
      </c>
      <c r="I21" s="2" t="s">
        <v>45</v>
      </c>
      <c r="J21" s="2" t="s">
        <v>45</v>
      </c>
      <c r="K21" s="2" t="s">
        <v>45</v>
      </c>
    </row>
    <row r="22" spans="1:11">
      <c r="A22" s="1" t="s">
        <v>25</v>
      </c>
      <c r="B22" t="s">
        <v>49</v>
      </c>
      <c r="C22" s="2" t="s">
        <v>45</v>
      </c>
      <c r="D22" s="2" t="s">
        <v>45</v>
      </c>
      <c r="E22" s="2" t="s">
        <v>45</v>
      </c>
      <c r="F22" s="2" t="s">
        <v>45</v>
      </c>
      <c r="G22" s="2" t="s">
        <v>45</v>
      </c>
      <c r="H22" s="2" t="s">
        <v>45</v>
      </c>
      <c r="I22" s="2" t="s">
        <v>45</v>
      </c>
      <c r="J22" s="2" t="s">
        <v>45</v>
      </c>
      <c r="K22" s="2" t="s">
        <v>45</v>
      </c>
    </row>
    <row r="23" spans="1:11">
      <c r="A23" s="1" t="s">
        <v>28</v>
      </c>
      <c r="B23" t="s">
        <v>29</v>
      </c>
      <c r="C23" s="2" t="s">
        <v>45</v>
      </c>
      <c r="D23" s="2" t="s">
        <v>45</v>
      </c>
      <c r="E23" s="2" t="s">
        <v>45</v>
      </c>
      <c r="F23" s="2" t="s">
        <v>45</v>
      </c>
      <c r="G23" s="2" t="s">
        <v>45</v>
      </c>
      <c r="H23" s="2" t="s">
        <v>45</v>
      </c>
      <c r="I23" s="2" t="s">
        <v>121</v>
      </c>
      <c r="J23" s="2" t="s">
        <v>45</v>
      </c>
      <c r="K23" s="2" t="s">
        <v>121</v>
      </c>
    </row>
    <row r="24" spans="1:11">
      <c r="A24" s="1" t="s">
        <v>28</v>
      </c>
      <c r="B24" t="s">
        <v>30</v>
      </c>
      <c r="C24" s="2" t="s">
        <v>45</v>
      </c>
      <c r="D24" s="2" t="s">
        <v>45</v>
      </c>
      <c r="E24" s="2" t="s">
        <v>45</v>
      </c>
      <c r="F24" s="2" t="s">
        <v>45</v>
      </c>
      <c r="G24" s="2" t="s">
        <v>45</v>
      </c>
      <c r="H24" s="2" t="s">
        <v>45</v>
      </c>
      <c r="I24" s="2" t="s">
        <v>45</v>
      </c>
      <c r="J24" s="2" t="s">
        <v>45</v>
      </c>
      <c r="K24" s="2" t="s">
        <v>45</v>
      </c>
    </row>
    <row r="25" spans="1:11">
      <c r="A25" s="1" t="s">
        <v>28</v>
      </c>
      <c r="B25" t="s">
        <v>31</v>
      </c>
      <c r="C25" s="2" t="s">
        <v>45</v>
      </c>
      <c r="D25" s="2" t="s">
        <v>45</v>
      </c>
      <c r="E25" s="2" t="s">
        <v>45</v>
      </c>
      <c r="F25" s="2" t="s">
        <v>45</v>
      </c>
      <c r="G25" s="2" t="s">
        <v>45</v>
      </c>
      <c r="H25" s="2" t="s">
        <v>45</v>
      </c>
      <c r="I25" s="2" t="s">
        <v>45</v>
      </c>
      <c r="J25" s="2" t="s">
        <v>45</v>
      </c>
      <c r="K25" s="2" t="s">
        <v>45</v>
      </c>
    </row>
    <row r="26" spans="1:11">
      <c r="A26" s="1" t="s">
        <v>32</v>
      </c>
      <c r="B26" s="1" t="s">
        <v>33</v>
      </c>
      <c r="C26" s="2" t="s">
        <v>45</v>
      </c>
      <c r="D26" s="2" t="s">
        <v>45</v>
      </c>
      <c r="E26" s="2" t="s">
        <v>45</v>
      </c>
      <c r="F26" s="2" t="s">
        <v>45</v>
      </c>
      <c r="G26" s="2" t="s">
        <v>45</v>
      </c>
      <c r="H26" s="2" t="s">
        <v>45</v>
      </c>
      <c r="I26" s="2" t="s">
        <v>45</v>
      </c>
      <c r="J26" s="2" t="s">
        <v>45</v>
      </c>
      <c r="K26" s="2" t="s">
        <v>45</v>
      </c>
    </row>
    <row r="27" spans="1:11">
      <c r="A27" s="1" t="s">
        <v>32</v>
      </c>
      <c r="B27" s="1" t="s">
        <v>34</v>
      </c>
      <c r="C27" s="2" t="s">
        <v>45</v>
      </c>
      <c r="D27" s="2" t="s">
        <v>45</v>
      </c>
      <c r="E27" s="2" t="s">
        <v>45</v>
      </c>
      <c r="F27" s="2" t="s">
        <v>45</v>
      </c>
      <c r="G27" s="2" t="s">
        <v>45</v>
      </c>
      <c r="H27" s="2" t="s">
        <v>45</v>
      </c>
      <c r="I27" s="2" t="s">
        <v>45</v>
      </c>
      <c r="J27" s="2" t="s">
        <v>45</v>
      </c>
      <c r="K27" s="2" t="s">
        <v>45</v>
      </c>
    </row>
    <row r="28" spans="1:11">
      <c r="A28" s="1" t="s">
        <v>32</v>
      </c>
      <c r="B28" s="1" t="s">
        <v>35</v>
      </c>
      <c r="C28" s="2" t="s">
        <v>45</v>
      </c>
      <c r="D28" s="2" t="s">
        <v>45</v>
      </c>
      <c r="E28" s="2" t="s">
        <v>45</v>
      </c>
      <c r="F28" s="2" t="s">
        <v>45</v>
      </c>
      <c r="G28" s="2" t="s">
        <v>45</v>
      </c>
      <c r="H28" s="2" t="s">
        <v>45</v>
      </c>
      <c r="I28" s="2" t="s">
        <v>45</v>
      </c>
      <c r="J28" s="2" t="s">
        <v>45</v>
      </c>
      <c r="K28" s="2" t="s">
        <v>45</v>
      </c>
    </row>
    <row r="29" spans="1:11">
      <c r="A29" t="s">
        <v>36</v>
      </c>
      <c r="B29" t="s">
        <v>37</v>
      </c>
      <c r="I29" s="2" t="s">
        <v>45</v>
      </c>
      <c r="K29" s="2" t="s">
        <v>45</v>
      </c>
    </row>
    <row r="30" spans="1:11">
      <c r="A30" t="s">
        <v>36</v>
      </c>
      <c r="B30" t="s">
        <v>38</v>
      </c>
      <c r="C30" s="2" t="s">
        <v>45</v>
      </c>
      <c r="D30" s="2" t="s">
        <v>45</v>
      </c>
      <c r="I30" s="2" t="s">
        <v>45</v>
      </c>
      <c r="J30" s="2" t="s">
        <v>45</v>
      </c>
      <c r="K30" s="2" t="s">
        <v>45</v>
      </c>
    </row>
    <row r="31" spans="1:11">
      <c r="A31" t="s">
        <v>36</v>
      </c>
      <c r="B31" t="s">
        <v>39</v>
      </c>
      <c r="D31" s="2" t="s">
        <v>45</v>
      </c>
      <c r="E31" s="2" t="s">
        <v>45</v>
      </c>
      <c r="F31" s="2" t="s">
        <v>45</v>
      </c>
      <c r="G31" s="2" t="s">
        <v>45</v>
      </c>
    </row>
    <row r="32" spans="1:11">
      <c r="A32" t="s">
        <v>36</v>
      </c>
      <c r="B32" t="s">
        <v>40</v>
      </c>
      <c r="C32" s="2" t="s">
        <v>45</v>
      </c>
      <c r="D32" s="2" t="s">
        <v>45</v>
      </c>
      <c r="E32" s="2" t="s">
        <v>45</v>
      </c>
      <c r="F32" s="2" t="s">
        <v>45</v>
      </c>
      <c r="G32" s="2" t="s">
        <v>45</v>
      </c>
      <c r="H32" s="2" t="s">
        <v>45</v>
      </c>
      <c r="I32" s="2" t="s">
        <v>45</v>
      </c>
      <c r="J32" s="2" t="s">
        <v>45</v>
      </c>
      <c r="K32" s="2" t="s">
        <v>45</v>
      </c>
    </row>
    <row r="33" spans="1:11">
      <c r="A33" t="s">
        <v>36</v>
      </c>
      <c r="B33" t="s">
        <v>41</v>
      </c>
      <c r="D33" s="2" t="s">
        <v>45</v>
      </c>
      <c r="E33" s="2" t="s">
        <v>45</v>
      </c>
      <c r="F33" s="2" t="s">
        <v>45</v>
      </c>
      <c r="G33" s="2" t="s">
        <v>45</v>
      </c>
      <c r="H33" s="2" t="s">
        <v>45</v>
      </c>
      <c r="I33" s="2" t="s">
        <v>45</v>
      </c>
      <c r="J33" s="2" t="s">
        <v>45</v>
      </c>
      <c r="K33" s="2" t="s">
        <v>45</v>
      </c>
    </row>
    <row r="34" spans="1:11">
      <c r="A34" t="s">
        <v>36</v>
      </c>
      <c r="B34" t="s">
        <v>42</v>
      </c>
      <c r="C34" s="2" t="s">
        <v>45</v>
      </c>
      <c r="D34" s="2" t="s">
        <v>45</v>
      </c>
      <c r="E34" s="2" t="s">
        <v>45</v>
      </c>
      <c r="I34" s="2" t="s">
        <v>45</v>
      </c>
      <c r="J34" s="2" t="s">
        <v>45</v>
      </c>
    </row>
  </sheetData>
  <conditionalFormatting sqref="C3:K10">
    <cfRule type="containsText" dxfId="62" priority="2" operator="containsText" text="Yes">
      <formula>NOT(ISERROR(SEARCH("Yes",C3)))</formula>
    </cfRule>
  </conditionalFormatting>
  <conditionalFormatting sqref="C11:K11">
    <cfRule type="colorScale" priority="3">
      <colorScale>
        <cfvo type="min"/>
        <cfvo type="max"/>
        <color theme="7" tint="0.79998168889431442"/>
        <color theme="9"/>
      </colorScale>
    </cfRule>
  </conditionalFormatting>
  <conditionalFormatting sqref="C12:K34">
    <cfRule type="containsText" dxfId="61" priority="1" operator="containsText" text="Yes">
      <formula>NOT(ISERROR(SEARCH("Yes",C12)))</formula>
    </cfRule>
  </conditionalFormatting>
  <hyperlinks>
    <hyperlink ref="A2" r:id="rId1" xr:uid="{D7BC7F8E-4C5F-1E41-868C-72BF2607825A}"/>
    <hyperlink ref="A3" r:id="rId2" xr:uid="{20C998AF-0D39-B54D-8309-3063982BA4D2}"/>
    <hyperlink ref="B3" r:id="rId3" xr:uid="{DA5AD720-887B-814A-93AE-CDF205C8374B}"/>
    <hyperlink ref="B4" r:id="rId4" xr:uid="{8732BC68-D3D3-994D-A2F5-EDBBF8ADC2CE}"/>
    <hyperlink ref="B5" r:id="rId5" xr:uid="{34C329C8-179D-0A45-8DC2-5D9FC53EBC04}"/>
    <hyperlink ref="B6" r:id="rId6" xr:uid="{0ADEC365-5457-C546-A2A7-4C908F512767}"/>
    <hyperlink ref="B7" r:id="rId7" xr:uid="{7F714064-326D-5E44-B52E-C0A0C7632CB1}"/>
    <hyperlink ref="B8" r:id="rId8" xr:uid="{697BCB46-66D8-8C49-A51E-56712A4651C9}"/>
    <hyperlink ref="B9" r:id="rId9" xr:uid="{3BA72817-5315-A944-9878-E00AB801548B}"/>
    <hyperlink ref="B10" r:id="rId10" xr:uid="{0F51B619-5CB7-CB46-8D54-C9DBD4CEA46A}"/>
    <hyperlink ref="C2" r:id="rId11" xr:uid="{54D35F6D-E49D-3B49-BFC5-14C631D6AD4E}"/>
    <hyperlink ref="D2" r:id="rId12" xr:uid="{971F0FAE-EA31-D241-8DEB-DD9691F56534}"/>
    <hyperlink ref="E2" r:id="rId13" xr:uid="{61341064-C9C6-594F-88F5-87AF92F4A8EA}"/>
    <hyperlink ref="F2" r:id="rId14" xr:uid="{F15D61E6-EEAA-0E4A-B65E-BA86DCC8F2D8}"/>
    <hyperlink ref="G2" r:id="rId15" xr:uid="{0DC66002-DE7B-B34C-9075-D1A5F4E971F3}"/>
    <hyperlink ref="H2" r:id="rId16" xr:uid="{7D1AF80F-2458-B54A-A8A8-E83A960D406B}"/>
    <hyperlink ref="I2" r:id="rId17" xr:uid="{5F341CC0-8C48-3B44-9E10-45DFC5794992}"/>
    <hyperlink ref="J2" r:id="rId18" xr:uid="{1A9B1A3E-BFE0-544C-AF0D-56C6B40F4011}"/>
    <hyperlink ref="K2" r:id="rId19" xr:uid="{8A684AA2-64AF-6F4B-8472-0F930C0D5D8D}"/>
    <hyperlink ref="E11" r:id="rId20" display="http://legendsultimate.atgames.net/arcade/assets/Legends-Gamer-Mini-Games-List.pdf" xr:uid="{51BFB7D0-1174-5F4D-A34A-3084B21E8083}"/>
    <hyperlink ref="D11" r:id="rId21" display="http://legendsultimate.atgames.net/arcade/assets/Legends-Gamer-Pro-Game-List.pdf" xr:uid="{1F15AE8D-C0C1-3243-AB6C-EDA9CCDC6BA6}"/>
    <hyperlink ref="C11" r:id="rId22" display="http://legendsultimate.atgames.net/arcade/assets/Legends-Ultimate-Game-List.pdf" xr:uid="{34B1FEF9-ACAC-3847-B1C5-3DE889A05C2A}"/>
    <hyperlink ref="F11" r:id="rId23" display="http://legendsultimate.atgames.net/arcade/assets/Legends-Core-Game-List.pdf" xr:uid="{D2A4D2B1-3145-AF40-8603-EC5A9D3BB789}"/>
    <hyperlink ref="G11" r:id="rId24" display="http://legendsultimate.atgames.net/arcade/assets/Legends-Core-Max-Game-List.pdf" xr:uid="{55003518-5F67-CB46-97C9-D8B33B97CE1C}"/>
    <hyperlink ref="H11" r:id="rId25" display="http://legendsultimate.atgames.net/arcade/assets/Legends-Connect-Instruction-Manual.pdf" xr:uid="{D5E2E97F-BA03-0B49-B18A-20B2D68A8E84}"/>
    <hyperlink ref="I11" r:id="rId26" display="http://legendsultimate.atgames.net/arcade/assets/Legends-Pinball-Game-List.pdf" xr:uid="{45296EAD-782B-B44B-8995-68E7C179F24D}"/>
    <hyperlink ref="J11" r:id="rId27" display="http://legendsultimate.atgames.net/arcade/assets/LegendsUltimateMiniGameList.pdf" xr:uid="{CCEE5D46-0253-A741-91F7-D2167F710C6D}"/>
    <hyperlink ref="K11" r:id="rId28" display="http://legendsultimate.atgames.net/arcade/assets/ALP-Micro-Built-in-Table-List.pdf" xr:uid="{7966FB92-40B2-8746-B615-BA6C41C3FD84}"/>
    <hyperlink ref="A19" r:id="rId29" xr:uid="{5CD3A4BE-3FF1-AC4A-AEC6-70D09E019ECD}"/>
    <hyperlink ref="A20:A22" r:id="rId30" display="ArcadeNet" xr:uid="{B529CC1A-801D-3E42-AE06-C74E3797E8DE}"/>
    <hyperlink ref="A23" r:id="rId31" xr:uid="{FEFEA54A-E190-294D-8326-E0B3357E5A4B}"/>
    <hyperlink ref="A24:A25" r:id="rId32" display="BYOG" xr:uid="{2613F85B-A751-6641-B473-454F35C48C39}"/>
    <hyperlink ref="A26" r:id="rId33" xr:uid="{CF4AFDD7-7CA5-8E4A-80F2-944BC7F38D3D}"/>
    <hyperlink ref="B26" r:id="rId34" xr:uid="{0CE011AB-01CC-1B41-8DC9-09CCDEACAC20}"/>
    <hyperlink ref="B27" r:id="rId35" xr:uid="{FEB37B47-0A9B-0B44-BB9B-E307FAD25757}"/>
    <hyperlink ref="B28" r:id="rId36" xr:uid="{AC9ACB52-433A-2E4E-83BA-9AA782F7BECD}"/>
    <hyperlink ref="A27:A28" r:id="rId37" display="ALL" xr:uid="{200BF74C-B7F8-C14E-AF37-C09DACAEAA5C}"/>
    <hyperlink ref="A4:A10" r:id="rId38" display="Accessories" xr:uid="{E3B450E3-89FF-CA45-882B-7308424F9D30}"/>
  </hyperlinks>
  <pageMargins left="0.7" right="0.7" top="0.75" bottom="0.75" header="0.3" footer="0.3"/>
  <drawing r:id="rId39"/>
  <legacyDrawing r:id="rId40"/>
  <tableParts count="1">
    <tablePart r:id="rId41"/>
  </tableParts>
  <extLst>
    <ext xmlns:x15="http://schemas.microsoft.com/office/spreadsheetml/2010/11/main" uri="{3A4CF648-6AED-40f4-86FF-DC5316D8AED3}">
      <x14:slicerList xmlns:x14="http://schemas.microsoft.com/office/spreadsheetml/2009/9/main">
        <x14:slicer r:id="rId42"/>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8A57D-EC06-6643-8415-BDB2EA0FEC8B}">
  <dimension ref="A1:K45"/>
  <sheetViews>
    <sheetView workbookViewId="0">
      <selection activeCell="A9" sqref="A9"/>
    </sheetView>
  </sheetViews>
  <sheetFormatPr defaultColWidth="11" defaultRowHeight="15.75"/>
  <cols>
    <col min="1" max="1" width="33.6875" bestFit="1" customWidth="1"/>
    <col min="2" max="2" width="13.5" style="5" bestFit="1" customWidth="1"/>
    <col min="3" max="3" width="20.6875" style="5" bestFit="1" customWidth="1"/>
    <col min="4" max="4" width="22.3125" style="5" bestFit="1" customWidth="1"/>
    <col min="5" max="5" width="23.3125" style="5" bestFit="1" customWidth="1"/>
    <col min="6" max="6" width="17" style="5" bestFit="1" customWidth="1"/>
    <col min="7" max="7" width="21.3125" style="5" bestFit="1" customWidth="1"/>
    <col min="8" max="8" width="19.8125" style="5" bestFit="1" customWidth="1"/>
    <col min="9" max="9" width="18.8125" style="5" bestFit="1" customWidth="1"/>
    <col min="10" max="10" width="25" style="5" bestFit="1" customWidth="1"/>
    <col min="11" max="11" width="24.1875" style="5" bestFit="1" customWidth="1"/>
  </cols>
  <sheetData>
    <row r="1" spans="1:11" ht="237" customHeight="1"/>
    <row r="2" spans="1:11">
      <c r="A2" s="10" t="s">
        <v>43</v>
      </c>
      <c r="B2" s="12" t="s">
        <v>17</v>
      </c>
      <c r="C2" s="8" t="s">
        <v>110</v>
      </c>
      <c r="D2" s="8" t="s">
        <v>0</v>
      </c>
      <c r="E2" s="8" t="s">
        <v>1</v>
      </c>
      <c r="F2" s="8" t="s">
        <v>2</v>
      </c>
      <c r="G2" s="8" t="s">
        <v>3</v>
      </c>
      <c r="H2" s="8" t="s">
        <v>4</v>
      </c>
      <c r="I2" s="8" t="s">
        <v>5</v>
      </c>
      <c r="J2" s="8" t="s">
        <v>6</v>
      </c>
      <c r="K2" s="9" t="s">
        <v>7</v>
      </c>
    </row>
    <row r="3" spans="1:11">
      <c r="A3" t="s">
        <v>59</v>
      </c>
      <c r="B3" s="5" t="s">
        <v>115</v>
      </c>
      <c r="C3" s="5" t="s">
        <v>45</v>
      </c>
      <c r="D3" s="5" t="s">
        <v>45</v>
      </c>
      <c r="E3" s="5" t="s">
        <v>45</v>
      </c>
      <c r="F3" s="5" t="s">
        <v>45</v>
      </c>
      <c r="G3" s="5" t="s">
        <v>45</v>
      </c>
      <c r="H3" s="5" t="s">
        <v>45</v>
      </c>
      <c r="J3" s="5" t="s">
        <v>45</v>
      </c>
    </row>
    <row r="4" spans="1:11">
      <c r="A4" t="s">
        <v>72</v>
      </c>
      <c r="B4" s="5" t="s">
        <v>115</v>
      </c>
      <c r="I4" s="5" t="s">
        <v>45</v>
      </c>
      <c r="K4" s="5" t="s">
        <v>45</v>
      </c>
    </row>
    <row r="5" spans="1:11">
      <c r="A5" t="s">
        <v>25</v>
      </c>
      <c r="B5" s="5" t="s">
        <v>115</v>
      </c>
      <c r="C5" s="6" t="s">
        <v>45</v>
      </c>
      <c r="D5" s="6" t="s">
        <v>45</v>
      </c>
      <c r="E5" s="6" t="s">
        <v>45</v>
      </c>
      <c r="F5" s="6" t="s">
        <v>45</v>
      </c>
      <c r="G5" s="6" t="s">
        <v>45</v>
      </c>
      <c r="H5" s="6" t="s">
        <v>45</v>
      </c>
      <c r="I5" s="6" t="s">
        <v>45</v>
      </c>
      <c r="J5" s="6" t="s">
        <v>45</v>
      </c>
      <c r="K5" s="6" t="s">
        <v>45</v>
      </c>
    </row>
    <row r="6" spans="1:11">
      <c r="A6" t="s">
        <v>60</v>
      </c>
      <c r="B6" s="5" t="s">
        <v>115</v>
      </c>
      <c r="C6" s="6" t="s">
        <v>45</v>
      </c>
      <c r="D6" s="6" t="s">
        <v>45</v>
      </c>
      <c r="E6" s="6" t="s">
        <v>45</v>
      </c>
      <c r="F6" s="6" t="s">
        <v>45</v>
      </c>
      <c r="G6" s="6" t="s">
        <v>45</v>
      </c>
      <c r="H6" s="6" t="s">
        <v>45</v>
      </c>
      <c r="I6" s="6" t="s">
        <v>45</v>
      </c>
      <c r="J6" s="6" t="s">
        <v>45</v>
      </c>
      <c r="K6" s="6" t="s">
        <v>45</v>
      </c>
    </row>
    <row r="7" spans="1:11">
      <c r="A7" s="1" t="s">
        <v>28</v>
      </c>
      <c r="B7" s="5" t="s">
        <v>115</v>
      </c>
      <c r="C7" s="6" t="s">
        <v>45</v>
      </c>
      <c r="D7" s="6" t="s">
        <v>45</v>
      </c>
      <c r="E7" s="6" t="s">
        <v>45</v>
      </c>
      <c r="F7" s="6" t="s">
        <v>45</v>
      </c>
      <c r="G7" s="6" t="s">
        <v>45</v>
      </c>
      <c r="H7" s="6" t="s">
        <v>45</v>
      </c>
      <c r="I7" s="6" t="s">
        <v>45</v>
      </c>
      <c r="J7" s="6" t="s">
        <v>45</v>
      </c>
      <c r="K7" s="6" t="s">
        <v>45</v>
      </c>
    </row>
    <row r="8" spans="1:11">
      <c r="A8" s="11" t="s">
        <v>114</v>
      </c>
      <c r="B8" s="5" t="s">
        <v>115</v>
      </c>
      <c r="C8" s="6" t="s">
        <v>45</v>
      </c>
      <c r="D8" s="6" t="s">
        <v>45</v>
      </c>
      <c r="E8" s="6" t="s">
        <v>45</v>
      </c>
      <c r="F8" s="6" t="s">
        <v>45</v>
      </c>
      <c r="G8" s="6" t="s">
        <v>45</v>
      </c>
      <c r="H8" s="6" t="s">
        <v>45</v>
      </c>
      <c r="I8" s="6" t="s">
        <v>45</v>
      </c>
      <c r="J8" s="6" t="s">
        <v>45</v>
      </c>
      <c r="K8" s="6" t="s">
        <v>45</v>
      </c>
    </row>
    <row r="9" spans="1:11">
      <c r="A9" s="1" t="s">
        <v>62</v>
      </c>
      <c r="B9" s="5" t="s">
        <v>61</v>
      </c>
      <c r="C9" s="5" t="s">
        <v>45</v>
      </c>
      <c r="D9" s="5" t="s">
        <v>45</v>
      </c>
      <c r="E9" s="5" t="s">
        <v>45</v>
      </c>
      <c r="F9" s="5" t="s">
        <v>45</v>
      </c>
      <c r="G9" s="5" t="s">
        <v>45</v>
      </c>
      <c r="H9" s="5" t="s">
        <v>45</v>
      </c>
      <c r="I9" s="5" t="s">
        <v>45</v>
      </c>
      <c r="J9" s="5" t="s">
        <v>45</v>
      </c>
      <c r="K9" s="5" t="s">
        <v>45</v>
      </c>
    </row>
    <row r="10" spans="1:11">
      <c r="A10" s="1" t="s">
        <v>63</v>
      </c>
      <c r="B10" s="5" t="s">
        <v>61</v>
      </c>
      <c r="C10" s="5" t="s">
        <v>45</v>
      </c>
      <c r="D10" s="5" t="s">
        <v>45</v>
      </c>
      <c r="E10" s="5" t="s">
        <v>45</v>
      </c>
      <c r="F10" s="5" t="s">
        <v>45</v>
      </c>
      <c r="G10" s="5" t="s">
        <v>45</v>
      </c>
      <c r="H10" s="5" t="s">
        <v>45</v>
      </c>
      <c r="I10" s="5" t="s">
        <v>45</v>
      </c>
      <c r="J10" s="5" t="s">
        <v>45</v>
      </c>
      <c r="K10" s="5" t="s">
        <v>45</v>
      </c>
    </row>
    <row r="11" spans="1:11">
      <c r="A11" s="7" t="s">
        <v>64</v>
      </c>
      <c r="B11" s="5" t="s">
        <v>61</v>
      </c>
      <c r="C11" s="5" t="s">
        <v>45</v>
      </c>
      <c r="D11" s="5" t="s">
        <v>45</v>
      </c>
      <c r="E11" s="5" t="s">
        <v>45</v>
      </c>
      <c r="F11" s="5" t="s">
        <v>45</v>
      </c>
      <c r="G11" s="5" t="s">
        <v>45</v>
      </c>
      <c r="H11" s="5" t="s">
        <v>45</v>
      </c>
      <c r="I11" s="5" t="s">
        <v>45</v>
      </c>
      <c r="J11" s="5" t="s">
        <v>45</v>
      </c>
      <c r="K11" s="5" t="s">
        <v>45</v>
      </c>
    </row>
    <row r="12" spans="1:11">
      <c r="A12" s="1" t="s">
        <v>65</v>
      </c>
      <c r="B12" s="5" t="s">
        <v>61</v>
      </c>
      <c r="C12" s="14"/>
      <c r="D12" s="5" t="s">
        <v>45</v>
      </c>
      <c r="E12" s="5" t="s">
        <v>45</v>
      </c>
      <c r="F12" s="5" t="s">
        <v>45</v>
      </c>
      <c r="G12" s="5" t="s">
        <v>45</v>
      </c>
      <c r="J12" s="14"/>
    </row>
    <row r="13" spans="1:11">
      <c r="A13" s="1" t="s">
        <v>66</v>
      </c>
      <c r="B13" s="5" t="s">
        <v>61</v>
      </c>
      <c r="C13" s="5" t="s">
        <v>45</v>
      </c>
      <c r="I13" s="5" t="s">
        <v>45</v>
      </c>
      <c r="J13" s="5" t="s">
        <v>45</v>
      </c>
      <c r="K13" s="5" t="s">
        <v>45</v>
      </c>
    </row>
    <row r="14" spans="1:11">
      <c r="A14" s="7" t="s">
        <v>23</v>
      </c>
      <c r="B14" s="5" t="s">
        <v>61</v>
      </c>
      <c r="C14" s="5" t="s">
        <v>45</v>
      </c>
      <c r="G14" s="5" t="s">
        <v>45</v>
      </c>
      <c r="I14" s="5" t="s">
        <v>45</v>
      </c>
      <c r="J14" s="5" t="s">
        <v>45</v>
      </c>
      <c r="K14" s="5" t="s">
        <v>45</v>
      </c>
    </row>
    <row r="15" spans="1:11">
      <c r="A15" s="24" t="s">
        <v>116</v>
      </c>
      <c r="B15" s="5" t="s">
        <v>61</v>
      </c>
      <c r="C15" s="14" t="s">
        <v>45</v>
      </c>
      <c r="D15" s="5" t="s">
        <v>45</v>
      </c>
      <c r="E15" s="5" t="s">
        <v>45</v>
      </c>
      <c r="F15" s="14" t="s">
        <v>45</v>
      </c>
      <c r="G15" s="14" t="s">
        <v>45</v>
      </c>
      <c r="J15" s="5" t="s">
        <v>45</v>
      </c>
    </row>
    <row r="16" spans="1:11">
      <c r="A16" s="24" t="s">
        <v>118</v>
      </c>
      <c r="B16" s="5" t="s">
        <v>61</v>
      </c>
      <c r="C16" s="14" t="s">
        <v>45</v>
      </c>
      <c r="D16" s="5" t="s">
        <v>45</v>
      </c>
      <c r="E16" s="5" t="s">
        <v>45</v>
      </c>
      <c r="F16" s="14" t="s">
        <v>45</v>
      </c>
      <c r="G16" s="14" t="s">
        <v>45</v>
      </c>
      <c r="J16" s="5" t="s">
        <v>45</v>
      </c>
    </row>
    <row r="17" spans="1:11">
      <c r="A17" s="24" t="s">
        <v>117</v>
      </c>
      <c r="B17" s="5" t="s">
        <v>61</v>
      </c>
      <c r="C17" s="14" t="s">
        <v>45</v>
      </c>
      <c r="D17" s="5" t="s">
        <v>45</v>
      </c>
      <c r="E17" s="5" t="s">
        <v>45</v>
      </c>
      <c r="F17" s="14" t="s">
        <v>45</v>
      </c>
      <c r="G17" s="14" t="s">
        <v>45</v>
      </c>
      <c r="J17" s="5" t="s">
        <v>45</v>
      </c>
    </row>
    <row r="18" spans="1:11">
      <c r="A18" s="1" t="s">
        <v>80</v>
      </c>
      <c r="B18" s="5" t="s">
        <v>61</v>
      </c>
      <c r="C18" s="6" t="s">
        <v>45</v>
      </c>
      <c r="D18" s="6" t="s">
        <v>45</v>
      </c>
      <c r="E18" s="6" t="s">
        <v>45</v>
      </c>
      <c r="F18" s="6" t="s">
        <v>45</v>
      </c>
      <c r="G18" s="6" t="s">
        <v>45</v>
      </c>
      <c r="H18" s="6" t="s">
        <v>45</v>
      </c>
      <c r="I18" s="6" t="s">
        <v>45</v>
      </c>
      <c r="J18" s="6" t="s">
        <v>45</v>
      </c>
      <c r="K18" s="6" t="s">
        <v>45</v>
      </c>
    </row>
    <row r="19" spans="1:11">
      <c r="A19" s="1" t="s">
        <v>112</v>
      </c>
      <c r="B19" s="5" t="s">
        <v>61</v>
      </c>
      <c r="C19" s="5" t="s">
        <v>45</v>
      </c>
      <c r="D19" s="5" t="s">
        <v>45</v>
      </c>
      <c r="E19" s="5" t="s">
        <v>45</v>
      </c>
      <c r="F19" s="5" t="s">
        <v>45</v>
      </c>
      <c r="G19" s="5" t="s">
        <v>45</v>
      </c>
      <c r="H19" s="5" t="s">
        <v>45</v>
      </c>
      <c r="I19" s="5" t="s">
        <v>45</v>
      </c>
      <c r="J19" s="5" t="s">
        <v>45</v>
      </c>
      <c r="K19" s="5" t="s">
        <v>45</v>
      </c>
    </row>
    <row r="20" spans="1:11">
      <c r="A20" s="1" t="s">
        <v>88</v>
      </c>
      <c r="B20" s="5" t="s">
        <v>61</v>
      </c>
      <c r="C20" s="5" t="s">
        <v>45</v>
      </c>
      <c r="D20" s="5" t="s">
        <v>45</v>
      </c>
      <c r="E20" s="5" t="s">
        <v>45</v>
      </c>
      <c r="F20" s="5" t="s">
        <v>45</v>
      </c>
      <c r="G20" s="5" t="s">
        <v>45</v>
      </c>
      <c r="H20" s="5" t="s">
        <v>45</v>
      </c>
      <c r="I20" s="5" t="s">
        <v>45</v>
      </c>
      <c r="J20" s="5" t="s">
        <v>45</v>
      </c>
      <c r="K20" s="5" t="s">
        <v>45</v>
      </c>
    </row>
    <row r="21" spans="1:11">
      <c r="A21" s="1" t="s">
        <v>73</v>
      </c>
      <c r="B21" s="5" t="s">
        <v>61</v>
      </c>
      <c r="C21" s="5" t="s">
        <v>45</v>
      </c>
      <c r="D21" s="5" t="s">
        <v>45</v>
      </c>
      <c r="E21" s="5" t="s">
        <v>45</v>
      </c>
      <c r="F21" s="5" t="s">
        <v>45</v>
      </c>
      <c r="G21" s="5" t="s">
        <v>45</v>
      </c>
      <c r="H21" s="5" t="s">
        <v>45</v>
      </c>
      <c r="I21" s="5" t="s">
        <v>45</v>
      </c>
      <c r="J21" s="5" t="s">
        <v>45</v>
      </c>
      <c r="K21" s="5" t="s">
        <v>45</v>
      </c>
    </row>
    <row r="22" spans="1:11">
      <c r="A22" s="1" t="s">
        <v>67</v>
      </c>
      <c r="B22" s="5" t="s">
        <v>61</v>
      </c>
      <c r="C22" s="5" t="s">
        <v>45</v>
      </c>
      <c r="D22" s="5" t="s">
        <v>45</v>
      </c>
      <c r="E22" s="5" t="s">
        <v>45</v>
      </c>
      <c r="F22" s="5" t="s">
        <v>45</v>
      </c>
      <c r="G22" s="5" t="s">
        <v>45</v>
      </c>
      <c r="H22" s="5" t="s">
        <v>45</v>
      </c>
      <c r="I22" s="5" t="s">
        <v>45</v>
      </c>
      <c r="J22" s="5" t="s">
        <v>45</v>
      </c>
      <c r="K22" s="5" t="s">
        <v>45</v>
      </c>
    </row>
    <row r="23" spans="1:11">
      <c r="A23" s="1" t="s">
        <v>68</v>
      </c>
      <c r="B23" s="5" t="s">
        <v>61</v>
      </c>
      <c r="C23" s="5" t="s">
        <v>45</v>
      </c>
      <c r="D23" s="5" t="s">
        <v>45</v>
      </c>
      <c r="E23" s="5" t="s">
        <v>45</v>
      </c>
      <c r="F23" s="5" t="s">
        <v>45</v>
      </c>
      <c r="G23" s="5" t="s">
        <v>45</v>
      </c>
      <c r="H23" s="5" t="s">
        <v>45</v>
      </c>
      <c r="I23" s="5" t="s">
        <v>45</v>
      </c>
      <c r="J23" s="5" t="s">
        <v>45</v>
      </c>
      <c r="K23" s="5" t="s">
        <v>45</v>
      </c>
    </row>
    <row r="24" spans="1:11">
      <c r="A24" s="1" t="s">
        <v>69</v>
      </c>
      <c r="B24" s="5" t="s">
        <v>61</v>
      </c>
      <c r="C24" s="5" t="s">
        <v>45</v>
      </c>
      <c r="D24" s="5" t="s">
        <v>45</v>
      </c>
      <c r="E24" s="5" t="s">
        <v>45</v>
      </c>
      <c r="F24" s="5" t="s">
        <v>45</v>
      </c>
      <c r="G24" s="5" t="s">
        <v>45</v>
      </c>
      <c r="H24" s="5" t="s">
        <v>45</v>
      </c>
      <c r="I24" s="5" t="s">
        <v>45</v>
      </c>
      <c r="J24" s="5" t="s">
        <v>45</v>
      </c>
      <c r="K24" s="5" t="s">
        <v>45</v>
      </c>
    </row>
    <row r="25" spans="1:11">
      <c r="A25" s="1" t="s">
        <v>75</v>
      </c>
      <c r="B25" s="5" t="s">
        <v>61</v>
      </c>
      <c r="C25" s="5" t="s">
        <v>45</v>
      </c>
      <c r="D25" s="5" t="s">
        <v>45</v>
      </c>
      <c r="E25" s="5" t="s">
        <v>45</v>
      </c>
      <c r="F25" s="5" t="s">
        <v>45</v>
      </c>
      <c r="G25" s="5" t="s">
        <v>45</v>
      </c>
      <c r="H25" s="5" t="s">
        <v>45</v>
      </c>
      <c r="I25" s="5" t="s">
        <v>45</v>
      </c>
      <c r="J25" s="5" t="s">
        <v>45</v>
      </c>
      <c r="K25" s="5" t="s">
        <v>45</v>
      </c>
    </row>
    <row r="26" spans="1:11">
      <c r="A26" s="1" t="s">
        <v>119</v>
      </c>
      <c r="B26" s="5" t="s">
        <v>61</v>
      </c>
      <c r="C26" s="5" t="s">
        <v>45</v>
      </c>
      <c r="D26" s="5" t="s">
        <v>45</v>
      </c>
      <c r="E26" s="5" t="s">
        <v>45</v>
      </c>
      <c r="F26" s="5" t="s">
        <v>45</v>
      </c>
      <c r="G26" s="5" t="s">
        <v>45</v>
      </c>
      <c r="H26" s="5" t="s">
        <v>45</v>
      </c>
      <c r="I26" s="5" t="s">
        <v>45</v>
      </c>
      <c r="J26" s="5" t="s">
        <v>45</v>
      </c>
      <c r="K26" s="5" t="s">
        <v>45</v>
      </c>
    </row>
    <row r="27" spans="1:11">
      <c r="A27" s="1" t="s">
        <v>84</v>
      </c>
      <c r="B27" s="5" t="s">
        <v>61</v>
      </c>
      <c r="C27" s="5" t="s">
        <v>45</v>
      </c>
      <c r="D27" s="5" t="s">
        <v>45</v>
      </c>
      <c r="E27" s="5" t="s">
        <v>45</v>
      </c>
      <c r="F27" s="5" t="s">
        <v>45</v>
      </c>
      <c r="G27" s="5" t="s">
        <v>45</v>
      </c>
      <c r="H27" s="5" t="s">
        <v>45</v>
      </c>
      <c r="I27" s="5" t="s">
        <v>45</v>
      </c>
      <c r="J27" s="5" t="s">
        <v>45</v>
      </c>
      <c r="K27" s="5" t="s">
        <v>45</v>
      </c>
    </row>
    <row r="28" spans="1:11">
      <c r="A28" s="1" t="s">
        <v>86</v>
      </c>
      <c r="B28" s="5" t="s">
        <v>61</v>
      </c>
      <c r="C28" s="5" t="s">
        <v>45</v>
      </c>
      <c r="D28" s="5" t="s">
        <v>45</v>
      </c>
      <c r="E28" s="5" t="s">
        <v>45</v>
      </c>
      <c r="F28" s="5" t="s">
        <v>45</v>
      </c>
      <c r="G28" s="5" t="s">
        <v>45</v>
      </c>
      <c r="H28" s="5" t="s">
        <v>45</v>
      </c>
      <c r="I28" s="5" t="s">
        <v>45</v>
      </c>
      <c r="J28" s="5" t="s">
        <v>45</v>
      </c>
      <c r="K28" s="5" t="s">
        <v>45</v>
      </c>
    </row>
    <row r="29" spans="1:11">
      <c r="A29" s="1" t="s">
        <v>81</v>
      </c>
      <c r="B29" s="5" t="s">
        <v>61</v>
      </c>
      <c r="C29" s="5" t="s">
        <v>45</v>
      </c>
      <c r="D29" s="5" t="s">
        <v>45</v>
      </c>
      <c r="E29" s="5" t="s">
        <v>45</v>
      </c>
      <c r="F29" s="5" t="s">
        <v>45</v>
      </c>
      <c r="G29" s="5" t="s">
        <v>45</v>
      </c>
      <c r="H29" s="5" t="s">
        <v>45</v>
      </c>
      <c r="J29" s="5" t="s">
        <v>45</v>
      </c>
    </row>
    <row r="30" spans="1:11">
      <c r="A30" s="1" t="s">
        <v>79</v>
      </c>
      <c r="B30" s="5" t="s">
        <v>61</v>
      </c>
      <c r="C30" s="5" t="s">
        <v>45</v>
      </c>
      <c r="D30" s="5" t="s">
        <v>45</v>
      </c>
      <c r="E30" s="5" t="s">
        <v>45</v>
      </c>
      <c r="F30" s="5" t="s">
        <v>45</v>
      </c>
      <c r="G30" s="5" t="s">
        <v>45</v>
      </c>
      <c r="H30" s="5" t="s">
        <v>45</v>
      </c>
      <c r="J30" s="5" t="s">
        <v>45</v>
      </c>
    </row>
    <row r="31" spans="1:11">
      <c r="A31" s="1" t="s">
        <v>83</v>
      </c>
      <c r="B31" s="5" t="s">
        <v>61</v>
      </c>
      <c r="C31" s="5" t="s">
        <v>45</v>
      </c>
      <c r="D31" s="5" t="s">
        <v>45</v>
      </c>
      <c r="E31" s="5" t="s">
        <v>45</v>
      </c>
      <c r="F31" s="5" t="s">
        <v>45</v>
      </c>
      <c r="G31" s="5" t="s">
        <v>45</v>
      </c>
      <c r="H31" s="5" t="s">
        <v>45</v>
      </c>
      <c r="I31" s="5" t="s">
        <v>45</v>
      </c>
      <c r="J31" s="5" t="s">
        <v>45</v>
      </c>
      <c r="K31" s="5" t="s">
        <v>45</v>
      </c>
    </row>
    <row r="32" spans="1:11">
      <c r="A32" s="1" t="s">
        <v>70</v>
      </c>
      <c r="B32" s="5" t="s">
        <v>61</v>
      </c>
      <c r="C32" s="5" t="s">
        <v>45</v>
      </c>
      <c r="D32" s="5" t="s">
        <v>45</v>
      </c>
      <c r="E32" s="5" t="s">
        <v>45</v>
      </c>
      <c r="F32" s="5" t="s">
        <v>45</v>
      </c>
      <c r="G32" s="5" t="s">
        <v>45</v>
      </c>
      <c r="H32" s="5" t="s">
        <v>45</v>
      </c>
      <c r="I32" s="5" t="s">
        <v>45</v>
      </c>
      <c r="J32" s="5" t="s">
        <v>45</v>
      </c>
      <c r="K32" s="5" t="s">
        <v>45</v>
      </c>
    </row>
    <row r="33" spans="1:11">
      <c r="A33" s="1" t="s">
        <v>74</v>
      </c>
      <c r="B33" s="5" t="s">
        <v>61</v>
      </c>
      <c r="C33" s="5" t="s">
        <v>45</v>
      </c>
      <c r="D33" s="5" t="s">
        <v>45</v>
      </c>
      <c r="E33" s="5" t="s">
        <v>45</v>
      </c>
      <c r="F33" s="5" t="s">
        <v>45</v>
      </c>
      <c r="G33" s="5" t="s">
        <v>45</v>
      </c>
      <c r="H33" s="5" t="s">
        <v>45</v>
      </c>
      <c r="I33" s="5" t="s">
        <v>45</v>
      </c>
      <c r="J33" s="5" t="s">
        <v>45</v>
      </c>
      <c r="K33" s="5" t="s">
        <v>45</v>
      </c>
    </row>
    <row r="34" spans="1:11">
      <c r="A34" s="13" t="s">
        <v>113</v>
      </c>
      <c r="B34" s="5" t="s">
        <v>61</v>
      </c>
      <c r="D34" s="5" t="s">
        <v>45</v>
      </c>
      <c r="E34" s="5" t="s">
        <v>45</v>
      </c>
      <c r="F34" s="5" t="s">
        <v>45</v>
      </c>
      <c r="G34" s="5" t="s">
        <v>45</v>
      </c>
    </row>
    <row r="35" spans="1:11">
      <c r="A35" s="1" t="s">
        <v>111</v>
      </c>
      <c r="B35" s="5" t="s">
        <v>61</v>
      </c>
      <c r="C35" s="5" t="s">
        <v>45</v>
      </c>
      <c r="D35" s="5" t="s">
        <v>45</v>
      </c>
      <c r="E35" s="5" t="s">
        <v>45</v>
      </c>
      <c r="F35" s="5" t="s">
        <v>45</v>
      </c>
      <c r="G35" s="5" t="s">
        <v>45</v>
      </c>
      <c r="H35" s="5" t="s">
        <v>45</v>
      </c>
      <c r="I35" s="5" t="s">
        <v>45</v>
      </c>
      <c r="J35" s="5" t="s">
        <v>45</v>
      </c>
      <c r="K35" s="5" t="s">
        <v>45</v>
      </c>
    </row>
    <row r="36" spans="1:11">
      <c r="A36" s="1" t="s">
        <v>76</v>
      </c>
      <c r="B36" s="5" t="s">
        <v>61</v>
      </c>
      <c r="C36" s="5" t="s">
        <v>45</v>
      </c>
      <c r="D36" s="5" t="s">
        <v>45</v>
      </c>
      <c r="E36" s="5" t="s">
        <v>45</v>
      </c>
      <c r="F36" s="5" t="s">
        <v>45</v>
      </c>
      <c r="G36" s="5" t="s">
        <v>45</v>
      </c>
      <c r="H36" s="5" t="s">
        <v>45</v>
      </c>
      <c r="I36" s="5" t="s">
        <v>45</v>
      </c>
      <c r="J36" s="5" t="s">
        <v>45</v>
      </c>
      <c r="K36" s="5" t="s">
        <v>45</v>
      </c>
    </row>
    <row r="37" spans="1:11">
      <c r="A37" s="1" t="s">
        <v>77</v>
      </c>
      <c r="B37" s="5" t="s">
        <v>61</v>
      </c>
      <c r="C37" s="5" t="s">
        <v>45</v>
      </c>
      <c r="D37" s="5" t="s">
        <v>45</v>
      </c>
      <c r="E37" s="5" t="s">
        <v>45</v>
      </c>
      <c r="F37" s="5" t="s">
        <v>45</v>
      </c>
      <c r="G37" s="5" t="s">
        <v>45</v>
      </c>
      <c r="H37" s="5" t="s">
        <v>45</v>
      </c>
      <c r="I37" s="5" t="s">
        <v>45</v>
      </c>
      <c r="J37" s="5" t="s">
        <v>45</v>
      </c>
      <c r="K37" s="5" t="s">
        <v>45</v>
      </c>
    </row>
    <row r="38" spans="1:11">
      <c r="A38" s="1" t="s">
        <v>78</v>
      </c>
      <c r="B38" s="5" t="s">
        <v>61</v>
      </c>
      <c r="C38" s="5" t="s">
        <v>45</v>
      </c>
      <c r="D38" s="5" t="s">
        <v>45</v>
      </c>
      <c r="E38" s="5" t="s">
        <v>45</v>
      </c>
      <c r="F38" s="5" t="s">
        <v>45</v>
      </c>
      <c r="G38" s="5" t="s">
        <v>45</v>
      </c>
      <c r="H38" s="5" t="s">
        <v>45</v>
      </c>
      <c r="I38" s="5" t="s">
        <v>45</v>
      </c>
      <c r="J38" s="5" t="s">
        <v>45</v>
      </c>
      <c r="K38" s="5" t="s">
        <v>45</v>
      </c>
    </row>
    <row r="39" spans="1:11">
      <c r="A39" s="1" t="s">
        <v>87</v>
      </c>
      <c r="B39" s="5" t="s">
        <v>61</v>
      </c>
      <c r="C39" s="5" t="s">
        <v>45</v>
      </c>
      <c r="D39" s="5" t="s">
        <v>45</v>
      </c>
      <c r="E39" s="5" t="s">
        <v>45</v>
      </c>
      <c r="F39" s="5" t="s">
        <v>45</v>
      </c>
      <c r="G39" s="5" t="s">
        <v>45</v>
      </c>
      <c r="H39" s="5" t="s">
        <v>45</v>
      </c>
      <c r="I39" s="5" t="s">
        <v>45</v>
      </c>
      <c r="J39" s="5" t="s">
        <v>45</v>
      </c>
      <c r="K39" s="5" t="s">
        <v>45</v>
      </c>
    </row>
    <row r="40" spans="1:11">
      <c r="A40" s="1" t="s">
        <v>82</v>
      </c>
      <c r="B40" s="5" t="s">
        <v>61</v>
      </c>
      <c r="C40" s="5" t="s">
        <v>45</v>
      </c>
      <c r="D40" s="5" t="s">
        <v>45</v>
      </c>
      <c r="E40" s="5" t="s">
        <v>45</v>
      </c>
      <c r="F40" s="5" t="s">
        <v>45</v>
      </c>
      <c r="G40" s="5" t="s">
        <v>45</v>
      </c>
      <c r="H40" s="5" t="s">
        <v>45</v>
      </c>
      <c r="J40" s="5" t="s">
        <v>45</v>
      </c>
    </row>
    <row r="41" spans="1:11">
      <c r="A41" s="1" t="s">
        <v>40</v>
      </c>
      <c r="B41" s="5" t="s">
        <v>61</v>
      </c>
      <c r="C41" s="5" t="s">
        <v>45</v>
      </c>
      <c r="D41" s="5" t="s">
        <v>45</v>
      </c>
      <c r="E41" s="5" t="s">
        <v>45</v>
      </c>
      <c r="F41" s="5" t="s">
        <v>45</v>
      </c>
      <c r="G41" s="5" t="s">
        <v>45</v>
      </c>
      <c r="H41" s="5" t="s">
        <v>45</v>
      </c>
      <c r="I41" s="5" t="s">
        <v>45</v>
      </c>
      <c r="J41" s="5" t="s">
        <v>45</v>
      </c>
      <c r="K41" s="5" t="s">
        <v>45</v>
      </c>
    </row>
    <row r="42" spans="1:11">
      <c r="A42" s="1" t="s">
        <v>85</v>
      </c>
      <c r="B42" s="5" t="s">
        <v>61</v>
      </c>
      <c r="C42" s="5" t="s">
        <v>45</v>
      </c>
      <c r="D42" s="5" t="s">
        <v>45</v>
      </c>
      <c r="E42" s="5" t="s">
        <v>45</v>
      </c>
      <c r="F42" s="5" t="s">
        <v>45</v>
      </c>
      <c r="G42" s="5" t="s">
        <v>45</v>
      </c>
      <c r="H42" s="5" t="s">
        <v>45</v>
      </c>
      <c r="J42" s="5" t="s">
        <v>45</v>
      </c>
    </row>
    <row r="43" spans="1:11">
      <c r="A43" t="s">
        <v>71</v>
      </c>
      <c r="B43" s="5" t="s">
        <v>61</v>
      </c>
      <c r="C43" s="5" t="s">
        <v>45</v>
      </c>
      <c r="D43" s="5" t="s">
        <v>45</v>
      </c>
      <c r="E43" s="5" t="s">
        <v>45</v>
      </c>
      <c r="F43" s="5" t="s">
        <v>45</v>
      </c>
      <c r="G43" s="5" t="s">
        <v>45</v>
      </c>
      <c r="H43" s="5" t="s">
        <v>45</v>
      </c>
      <c r="I43" s="5" t="s">
        <v>45</v>
      </c>
      <c r="J43" s="5" t="s">
        <v>45</v>
      </c>
      <c r="K43" s="5" t="s">
        <v>45</v>
      </c>
    </row>
    <row r="44" spans="1:11">
      <c r="A44" s="1" t="s">
        <v>120</v>
      </c>
      <c r="B44" s="5" t="s">
        <v>61</v>
      </c>
      <c r="I44" s="5" t="s">
        <v>45</v>
      </c>
      <c r="K44" s="5" t="s">
        <v>45</v>
      </c>
    </row>
    <row r="45" spans="1:11">
      <c r="A45" s="1" t="s">
        <v>122</v>
      </c>
      <c r="B45" s="5" t="s">
        <v>61</v>
      </c>
      <c r="H45" s="5" t="s">
        <v>45</v>
      </c>
    </row>
  </sheetData>
  <conditionalFormatting sqref="C3:K45">
    <cfRule type="containsText" dxfId="50" priority="1" operator="containsText" text="Yes">
      <formula>NOT(ISERROR(SEARCH("Yes",C3)))</formula>
    </cfRule>
  </conditionalFormatting>
  <hyperlinks>
    <hyperlink ref="A2" r:id="rId1" xr:uid="{3A1FEE66-0DD1-E949-B05E-88814FC0F572}"/>
    <hyperlink ref="C2" r:id="rId2" display="Legends Ultimate (post 2020)" xr:uid="{A8AB1197-314B-2745-8395-EDACF9D147C3}"/>
    <hyperlink ref="D2" r:id="rId3" xr:uid="{BDED6E51-5583-C24F-A950-ADA48D1F79E5}"/>
    <hyperlink ref="E2" r:id="rId4" xr:uid="{3B21A8A9-AE5F-A04B-BC15-AC7AB381FF79}"/>
    <hyperlink ref="F2" r:id="rId5" xr:uid="{4468DD1A-97BB-7C4F-A535-5FD056605713}"/>
    <hyperlink ref="G2" r:id="rId6" xr:uid="{EA1373BB-6D07-D848-8CAC-91D4C3FC67C7}"/>
    <hyperlink ref="H2" r:id="rId7" xr:uid="{323C36F1-6AB4-DC45-9AD6-C7C7B1A74B6B}"/>
    <hyperlink ref="I2" r:id="rId8" xr:uid="{BD8EAA82-5E9E-324A-B9CF-75757AAE9717}"/>
    <hyperlink ref="J2" r:id="rId9" xr:uid="{6455EF16-C366-BA47-A04A-0B2E2EFA4CD8}"/>
    <hyperlink ref="K2" r:id="rId10" xr:uid="{9C2C75E5-093F-B949-9D18-7483B3AFA406}"/>
    <hyperlink ref="A9" r:id="rId11" location="Wi-Fi" xr:uid="{45BD659A-190F-5946-88C0-921B7CF349E5}"/>
    <hyperlink ref="A10" r:id="rId12" location="Sign_InOut" xr:uid="{0C4CAB10-5C91-6644-93AA-2F5BF3FBE6FC}"/>
    <hyperlink ref="A35" r:id="rId13" location="Parental_Controls" xr:uid="{2019ED75-0A16-CC41-AE85-A5AACB9CFA1F}"/>
    <hyperlink ref="A19" r:id="rId14" location="Account_Settings" xr:uid="{2E4C7625-F8B2-AF4F-92BE-DF4BD2654C69}"/>
    <hyperlink ref="A11" r:id="rId15" location="Wireless_Pairing" xr:uid="{F2B58FF3-1E54-5B48-9708-401B879DB099}"/>
    <hyperlink ref="A12" r:id="rId16" location="Wireless_Control_Deck_Mode" xr:uid="{4979C40B-84D4-C14B-88A4-D13EA529C191}"/>
    <hyperlink ref="A13" r:id="rId17" location="OTG_Mode" xr:uid="{AC513115-BCCD-FF43-8972-C7EF6FD04E77}"/>
    <hyperlink ref="A22" r:id="rId18" location="Version" xr:uid="{CA65ED2C-828B-324C-9037-6E6957398D7C}"/>
    <hyperlink ref="A23" r:id="rId19" location="Device_Info" xr:uid="{B309521E-CF29-0F49-A99C-B9770E132BC1}"/>
    <hyperlink ref="A14" r:id="rId20" location="Arcade_Play_Link_APL" xr:uid="{5FE39214-F230-1941-848B-CDF9B36EE669}"/>
    <hyperlink ref="A21" r:id="rId21" location="Privacy_Policy" xr:uid="{E3497F0A-1F2D-A44D-BB1D-450B946527C0}"/>
    <hyperlink ref="A24" r:id="rId22" location="Health_Check" xr:uid="{2F907897-9AC0-A547-BD0D-07EFDD8625EF}"/>
    <hyperlink ref="A32" r:id="rId23" location="UI_Preference" xr:uid="{BDACFDF4-970D-6446-9651-EBB5A03A5587}"/>
    <hyperlink ref="A33" r:id="rId24" location="Attract_Mode" xr:uid="{EB16CE80-E8F4-744B-BB6B-1F3689DFA1EB}"/>
    <hyperlink ref="A25" r:id="rId25" location="Upload_System_Log" xr:uid="{991544AE-E996-7344-8567-62B5FAACD56F}"/>
    <hyperlink ref="A36" r:id="rId26" location="Settings_Lock" xr:uid="{4559CEDC-2D7C-D54E-B39F-41F0D003B575}"/>
    <hyperlink ref="A37" r:id="rId27" location="Clock" xr:uid="{430DAF3A-CF43-BF4D-8D81-CEE5657B870E}"/>
    <hyperlink ref="A38" r:id="rId28" location="Startup_Page" xr:uid="{6924920A-C361-8843-9836-3964BD84C210}"/>
    <hyperlink ref="A30" r:id="rId29" location="Control_Mirroring" xr:uid="{10DABF24-5E20-C146-98C1-CE737088B8EE}"/>
    <hyperlink ref="A26" r:id="rId30" location="Data_Management" display="Data Management" xr:uid="{757D8F4D-CB24-7342-B57F-F83A4B36EEAF}"/>
    <hyperlink ref="A41" r:id="rId31" location="Live_Streaming" xr:uid="{938E8118-9B9E-2B46-BD67-3199C9115ACB}"/>
    <hyperlink ref="A18" r:id="rId32" location="Server_Locations_Network_Testing_Kit" xr:uid="{01ED1D6B-12F8-0443-BBB6-AE1F19DA3567}"/>
    <hyperlink ref="A29" r:id="rId33" location="Light_Gun_Calibration" xr:uid="{35130981-D5B1-804E-BAD8-8D6DCF33977D}"/>
    <hyperlink ref="A40" r:id="rId34" location="PortraitLandscape_Mode" xr:uid="{8CC9C425-8EB3-5B4D-996E-7B3F72687A5E}"/>
    <hyperlink ref="A31" r:id="rId35" location="Controller_Settings" xr:uid="{C40C1B4A-26F0-A34D-92A1-A7926C238E63}"/>
    <hyperlink ref="A27" r:id="rId36" location="Flash_Drive_X" xr:uid="{75C6EDB4-2698-C440-B29A-1039096F2CB6}"/>
    <hyperlink ref="A42" r:id="rId37" location="Voice_Chat" xr:uid="{B87BE5A8-027D-7546-8429-24E7FDBAA426}"/>
    <hyperlink ref="A28" r:id="rId38" location="Game_Pack" xr:uid="{70C9F6F5-D2DE-9642-8A98-D848822C574C}"/>
    <hyperlink ref="A39" r:id="rId39" location="Pinball_Settings" xr:uid="{64394C58-CC48-1040-AA75-7BA1CCA73BFA}"/>
    <hyperlink ref="A20" r:id="rId40" location="My_Digital_Locker" xr:uid="{9A27FA16-73F1-B746-A4E3-BA17B7CB77CF}"/>
    <hyperlink ref="A7" r:id="rId41" display="https://www.atgames.net/arcadenet/byog" xr:uid="{A2019F51-D054-F345-B2CA-E7066F717087}"/>
  </hyperlinks>
  <pageMargins left="0.7" right="0.7" top="0.75" bottom="0.75" header="0.3" footer="0.3"/>
  <drawing r:id="rId42"/>
  <legacyDrawing r:id="rId43"/>
  <tableParts count="1">
    <tablePart r:id="rId44"/>
  </tableParts>
  <extLst>
    <ext xmlns:x15="http://schemas.microsoft.com/office/spreadsheetml/2010/11/main" uri="{3A4CF648-6AED-40f4-86FF-DC5316D8AED3}">
      <x14:slicerList xmlns:x14="http://schemas.microsoft.com/office/spreadsheetml/2009/9/main">
        <x14:slicer r:id="rId4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7F8D-BD01-3D46-AACB-3B8D9A1E3750}">
  <dimension ref="A1:J18"/>
  <sheetViews>
    <sheetView topLeftCell="D1" workbookViewId="0">
      <selection activeCell="J12" sqref="J12"/>
    </sheetView>
  </sheetViews>
  <sheetFormatPr defaultColWidth="51.6875" defaultRowHeight="15.75"/>
  <cols>
    <col min="1" max="1" width="19" bestFit="1" customWidth="1"/>
  </cols>
  <sheetData>
    <row r="1" spans="1:10" ht="247.05" customHeight="1">
      <c r="A1" s="16"/>
      <c r="B1" s="16"/>
      <c r="C1" s="16"/>
      <c r="D1" s="16"/>
    </row>
    <row r="2" spans="1:10">
      <c r="A2" s="23" t="s">
        <v>149</v>
      </c>
      <c r="B2" s="23" t="s">
        <v>110</v>
      </c>
      <c r="C2" s="8" t="s">
        <v>0</v>
      </c>
      <c r="D2" s="8" t="s">
        <v>1</v>
      </c>
      <c r="E2" s="23" t="s">
        <v>2</v>
      </c>
      <c r="F2" s="8" t="s">
        <v>3</v>
      </c>
      <c r="G2" s="8" t="s">
        <v>4</v>
      </c>
      <c r="H2" s="8" t="s">
        <v>5</v>
      </c>
      <c r="I2" s="8" t="s">
        <v>6</v>
      </c>
      <c r="J2" s="9" t="s">
        <v>7</v>
      </c>
    </row>
    <row r="3" spans="1:10">
      <c r="A3" s="19" t="s">
        <v>150</v>
      </c>
      <c r="B3" t="s">
        <v>143</v>
      </c>
      <c r="C3" t="s">
        <v>143</v>
      </c>
      <c r="D3" t="s">
        <v>143</v>
      </c>
      <c r="E3" t="s">
        <v>143</v>
      </c>
      <c r="F3" t="s">
        <v>123</v>
      </c>
      <c r="G3" t="s">
        <v>143</v>
      </c>
      <c r="H3" t="s">
        <v>123</v>
      </c>
      <c r="I3" t="s">
        <v>143</v>
      </c>
      <c r="J3" t="s">
        <v>123</v>
      </c>
    </row>
    <row r="4" spans="1:10">
      <c r="A4" s="19" t="s">
        <v>151</v>
      </c>
      <c r="C4" s="19"/>
      <c r="D4" s="19"/>
      <c r="F4" t="s">
        <v>124</v>
      </c>
      <c r="H4" t="s">
        <v>124</v>
      </c>
      <c r="J4" t="s">
        <v>124</v>
      </c>
    </row>
    <row r="5" spans="1:10">
      <c r="A5" s="19" t="s">
        <v>152</v>
      </c>
      <c r="B5" t="s">
        <v>145</v>
      </c>
      <c r="C5" t="s">
        <v>145</v>
      </c>
      <c r="D5" t="s">
        <v>145</v>
      </c>
      <c r="E5" t="s">
        <v>145</v>
      </c>
      <c r="F5" t="s">
        <v>125</v>
      </c>
      <c r="G5" t="s">
        <v>145</v>
      </c>
      <c r="H5" t="s">
        <v>125</v>
      </c>
      <c r="I5" t="s">
        <v>145</v>
      </c>
      <c r="J5" t="s">
        <v>125</v>
      </c>
    </row>
    <row r="6" spans="1:10">
      <c r="A6" s="19" t="s">
        <v>126</v>
      </c>
      <c r="B6" t="s">
        <v>144</v>
      </c>
      <c r="C6" t="s">
        <v>144</v>
      </c>
      <c r="D6" t="s">
        <v>144</v>
      </c>
      <c r="E6" t="s">
        <v>144</v>
      </c>
      <c r="F6" t="s">
        <v>127</v>
      </c>
      <c r="G6" t="s">
        <v>144</v>
      </c>
      <c r="H6" t="s">
        <v>127</v>
      </c>
      <c r="I6" t="s">
        <v>144</v>
      </c>
      <c r="J6" t="s">
        <v>127</v>
      </c>
    </row>
    <row r="7" spans="1:10">
      <c r="A7" s="19" t="s">
        <v>128</v>
      </c>
      <c r="B7" t="s">
        <v>147</v>
      </c>
      <c r="C7" t="s">
        <v>147</v>
      </c>
      <c r="D7" t="s">
        <v>147</v>
      </c>
      <c r="E7" t="s">
        <v>147</v>
      </c>
      <c r="F7" t="s">
        <v>129</v>
      </c>
      <c r="G7" t="s">
        <v>147</v>
      </c>
      <c r="H7" t="s">
        <v>147</v>
      </c>
      <c r="I7" t="s">
        <v>147</v>
      </c>
      <c r="J7" t="s">
        <v>129</v>
      </c>
    </row>
    <row r="8" spans="1:10">
      <c r="A8" s="19" t="s">
        <v>130</v>
      </c>
      <c r="B8" t="s">
        <v>146</v>
      </c>
      <c r="C8" t="s">
        <v>146</v>
      </c>
      <c r="D8" t="s">
        <v>146</v>
      </c>
      <c r="E8" t="s">
        <v>146</v>
      </c>
      <c r="F8" t="s">
        <v>146</v>
      </c>
      <c r="G8" t="s">
        <v>146</v>
      </c>
      <c r="H8" t="s">
        <v>146</v>
      </c>
      <c r="I8" t="s">
        <v>146</v>
      </c>
      <c r="J8" t="s">
        <v>146</v>
      </c>
    </row>
    <row r="9" spans="1:10">
      <c r="A9" s="19" t="s">
        <v>159</v>
      </c>
      <c r="B9" t="s">
        <v>161</v>
      </c>
      <c r="C9" t="s">
        <v>131</v>
      </c>
      <c r="D9" t="s">
        <v>131</v>
      </c>
      <c r="E9" t="s">
        <v>131</v>
      </c>
      <c r="F9" t="s">
        <v>131</v>
      </c>
      <c r="G9" t="s">
        <v>131</v>
      </c>
      <c r="H9" t="s">
        <v>206</v>
      </c>
      <c r="I9" t="s">
        <v>162</v>
      </c>
      <c r="J9" t="s">
        <v>160</v>
      </c>
    </row>
    <row r="10" spans="1:10" s="20" customFormat="1" ht="31.5">
      <c r="A10" s="21" t="s">
        <v>132</v>
      </c>
      <c r="B10" s="20" t="s">
        <v>158</v>
      </c>
      <c r="C10" s="20" t="s">
        <v>133</v>
      </c>
      <c r="D10" s="20" t="s">
        <v>133</v>
      </c>
      <c r="E10" s="20" t="s">
        <v>133</v>
      </c>
      <c r="F10" s="20" t="s">
        <v>133</v>
      </c>
      <c r="G10" s="20" t="s">
        <v>133</v>
      </c>
      <c r="H10" s="20" t="s">
        <v>158</v>
      </c>
      <c r="I10" s="20" t="s">
        <v>158</v>
      </c>
      <c r="J10" s="20" t="s">
        <v>158</v>
      </c>
    </row>
    <row r="11" spans="1:10" s="20" customFormat="1">
      <c r="A11" s="21" t="s">
        <v>134</v>
      </c>
      <c r="B11" s="20">
        <v>4.2</v>
      </c>
      <c r="C11" s="20">
        <v>4.2</v>
      </c>
      <c r="D11" s="20">
        <v>4.2</v>
      </c>
      <c r="E11" s="20">
        <v>4.2</v>
      </c>
      <c r="F11" s="20">
        <v>4.2</v>
      </c>
      <c r="G11" s="20">
        <v>4.2</v>
      </c>
      <c r="H11" s="20">
        <v>4.2</v>
      </c>
      <c r="I11" s="20">
        <v>4.2</v>
      </c>
      <c r="J11" s="20">
        <v>4.2</v>
      </c>
    </row>
    <row r="12" spans="1:10" s="20" customFormat="1">
      <c r="A12" s="21" t="s">
        <v>135</v>
      </c>
      <c r="B12" s="20" t="s">
        <v>136</v>
      </c>
      <c r="C12" s="20" t="s">
        <v>136</v>
      </c>
      <c r="D12" s="20" t="s">
        <v>136</v>
      </c>
      <c r="E12" s="27" t="s">
        <v>208</v>
      </c>
      <c r="F12" s="20" t="s">
        <v>136</v>
      </c>
      <c r="G12" s="20" t="s">
        <v>136</v>
      </c>
      <c r="H12" s="20" t="s">
        <v>136</v>
      </c>
      <c r="I12" s="20" t="s">
        <v>136</v>
      </c>
      <c r="J12" s="27" t="s">
        <v>207</v>
      </c>
    </row>
    <row r="13" spans="1:10" s="20" customFormat="1">
      <c r="A13" s="21" t="s">
        <v>137</v>
      </c>
      <c r="B13" s="20" t="s">
        <v>163</v>
      </c>
      <c r="C13" s="20" t="s">
        <v>163</v>
      </c>
      <c r="D13" s="20" t="s">
        <v>163</v>
      </c>
      <c r="E13" s="20" t="s">
        <v>163</v>
      </c>
      <c r="F13" s="20" t="s">
        <v>163</v>
      </c>
      <c r="G13" s="20" t="s">
        <v>163</v>
      </c>
      <c r="H13" s="20" t="s">
        <v>163</v>
      </c>
      <c r="I13" s="20" t="s">
        <v>163</v>
      </c>
      <c r="J13" s="20" t="s">
        <v>163</v>
      </c>
    </row>
    <row r="14" spans="1:10" s="20" customFormat="1" ht="47.25">
      <c r="A14" s="21" t="s">
        <v>138</v>
      </c>
      <c r="B14" s="20" t="s">
        <v>164</v>
      </c>
      <c r="C14" s="20" t="s">
        <v>148</v>
      </c>
      <c r="D14" s="20" t="s">
        <v>148</v>
      </c>
      <c r="E14" s="20" t="s">
        <v>148</v>
      </c>
      <c r="F14" s="20" t="s">
        <v>139</v>
      </c>
      <c r="G14" s="20" t="s">
        <v>148</v>
      </c>
      <c r="H14" s="20" t="s">
        <v>205</v>
      </c>
      <c r="I14" s="20" t="s">
        <v>166</v>
      </c>
      <c r="J14" s="20" t="s">
        <v>165</v>
      </c>
    </row>
    <row r="15" spans="1:10" s="20" customFormat="1">
      <c r="A15" s="21" t="s">
        <v>59</v>
      </c>
      <c r="B15" s="22" t="s">
        <v>155</v>
      </c>
      <c r="C15" s="20" t="s">
        <v>154</v>
      </c>
      <c r="D15" s="20" t="s">
        <v>140</v>
      </c>
      <c r="E15" s="20" t="s">
        <v>140</v>
      </c>
      <c r="F15" s="20" t="s">
        <v>140</v>
      </c>
      <c r="G15" s="20" t="s">
        <v>153</v>
      </c>
      <c r="H15" s="22" t="s">
        <v>169</v>
      </c>
      <c r="I15" s="20" t="s">
        <v>154</v>
      </c>
      <c r="J15" s="22" t="s">
        <v>168</v>
      </c>
    </row>
    <row r="16" spans="1:10" s="20" customFormat="1" ht="31.5">
      <c r="A16" s="21" t="s">
        <v>141</v>
      </c>
      <c r="B16" s="20" t="s">
        <v>142</v>
      </c>
      <c r="C16" s="20" t="s">
        <v>142</v>
      </c>
      <c r="D16" s="20" t="s">
        <v>142</v>
      </c>
      <c r="E16" s="20" t="s">
        <v>142</v>
      </c>
      <c r="F16" s="20" t="s">
        <v>142</v>
      </c>
      <c r="G16" s="20" t="s">
        <v>142</v>
      </c>
      <c r="H16" s="20" t="s">
        <v>167</v>
      </c>
      <c r="I16" s="20" t="s">
        <v>142</v>
      </c>
      <c r="J16" s="20" t="s">
        <v>167</v>
      </c>
    </row>
    <row r="17" spans="1:10" s="20" customFormat="1" ht="47.25">
      <c r="A17" s="21" t="s">
        <v>156</v>
      </c>
      <c r="B17" s="20" t="s">
        <v>157</v>
      </c>
      <c r="F17" s="20" t="s">
        <v>157</v>
      </c>
      <c r="H17" s="20" t="s">
        <v>157</v>
      </c>
      <c r="I17" s="20" t="s">
        <v>157</v>
      </c>
      <c r="J17" s="20" t="s">
        <v>157</v>
      </c>
    </row>
    <row r="18" spans="1:10">
      <c r="A18" s="21" t="s">
        <v>170</v>
      </c>
      <c r="B18" s="20" t="s">
        <v>45</v>
      </c>
      <c r="C18" s="20" t="s">
        <v>45</v>
      </c>
      <c r="D18" s="20" t="s">
        <v>45</v>
      </c>
      <c r="E18" s="20" t="s">
        <v>45</v>
      </c>
      <c r="F18" s="20" t="s">
        <v>45</v>
      </c>
      <c r="G18" s="20"/>
      <c r="H18" t="s">
        <v>45</v>
      </c>
      <c r="I18" s="20" t="s">
        <v>45</v>
      </c>
      <c r="J18" t="s">
        <v>45</v>
      </c>
    </row>
  </sheetData>
  <hyperlinks>
    <hyperlink ref="B2" r:id="rId1" display="Legends Ultimate (post 2020)" xr:uid="{0D649594-E8DC-524A-82D4-FBA6D4BBA2A6}"/>
    <hyperlink ref="C2" r:id="rId2" xr:uid="{E50F2619-2917-8A42-975D-DFC16F76E3BF}"/>
    <hyperlink ref="D2" r:id="rId3" xr:uid="{BE3421C1-5FCA-A447-935B-912C168E1CBC}"/>
    <hyperlink ref="E2" r:id="rId4" xr:uid="{861D4B12-F0A8-A74F-9509-79DC2C51D8A2}"/>
    <hyperlink ref="F2" r:id="rId5" xr:uid="{06B2E33A-CA14-4C4A-8142-7C7AAFEB75DC}"/>
    <hyperlink ref="G2" r:id="rId6" xr:uid="{5629CDC6-EFC7-484F-BD5F-ED07BEAA9109}"/>
    <hyperlink ref="H2" r:id="rId7" xr:uid="{2E700968-5E11-F945-A7AB-ACD80CCBBDBF}"/>
    <hyperlink ref="I2" r:id="rId8" xr:uid="{FE83060B-06BA-9D42-9CBD-0841CC21B689}"/>
    <hyperlink ref="J2" r:id="rId9" xr:uid="{D3E90AFD-4C74-054A-A56B-CC11FA600816}"/>
    <hyperlink ref="A2" r:id="rId10" display="Legends Ultimate (post 2020)" xr:uid="{B2E89435-01D4-B248-B2DC-754C8A8F13D3}"/>
  </hyperlinks>
  <pageMargins left="0.7" right="0.7" top="0.75" bottom="0.75" header="0.3" footer="0.3"/>
  <drawing r:id="rId11"/>
  <tableParts count="1">
    <tablePart r:id="rId12"/>
  </tableParts>
  <extLst>
    <ext xmlns:x15="http://schemas.microsoft.com/office/spreadsheetml/2010/11/main" uri="{3A4CF648-6AED-40f4-86FF-DC5316D8AED3}">
      <x14:slicerList xmlns:x14="http://schemas.microsoft.com/office/spreadsheetml/2009/9/main">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A0BD0-0555-6C4C-80BD-6C4C65D7760B}">
  <dimension ref="A1:I302"/>
  <sheetViews>
    <sheetView topLeftCell="F1" workbookViewId="0">
      <selection activeCell="H3" activeCellId="1" sqref="A3:A302 H3:H302"/>
    </sheetView>
  </sheetViews>
  <sheetFormatPr defaultColWidth="11" defaultRowHeight="15.75"/>
  <cols>
    <col min="1" max="4" width="61.6875" bestFit="1" customWidth="1"/>
    <col min="5" max="5" width="58.8125" bestFit="1" customWidth="1"/>
    <col min="6" max="6" width="39.8125" bestFit="1" customWidth="1"/>
    <col min="7" max="7" width="61.6875" bestFit="1" customWidth="1"/>
    <col min="8" max="8" width="58.8125" bestFit="1" customWidth="1"/>
    <col min="9" max="9" width="31.3125" customWidth="1"/>
  </cols>
  <sheetData>
    <row r="1" spans="1:9" ht="364.05" customHeight="1"/>
    <row r="2" spans="1:9">
      <c r="A2" s="36" t="s">
        <v>110</v>
      </c>
      <c r="B2" s="36" t="s">
        <v>0</v>
      </c>
      <c r="C2" s="36" t="s">
        <v>1</v>
      </c>
      <c r="D2" s="36" t="s">
        <v>2</v>
      </c>
      <c r="E2" s="36" t="s">
        <v>3</v>
      </c>
      <c r="F2" s="36" t="s">
        <v>4</v>
      </c>
      <c r="G2" s="36" t="s">
        <v>5</v>
      </c>
      <c r="H2" s="36" t="s">
        <v>6</v>
      </c>
      <c r="I2" s="37" t="s">
        <v>7</v>
      </c>
    </row>
    <row r="3" spans="1:9">
      <c r="A3" s="28" t="s">
        <v>517</v>
      </c>
      <c r="B3" s="28" t="s">
        <v>518</v>
      </c>
      <c r="C3" s="28" t="s">
        <v>519</v>
      </c>
      <c r="D3" s="28" t="s">
        <v>519</v>
      </c>
      <c r="E3" s="28" t="s">
        <v>519</v>
      </c>
      <c r="F3" s="29"/>
      <c r="G3" s="28" t="s">
        <v>461</v>
      </c>
      <c r="H3" s="28" t="s">
        <v>519</v>
      </c>
      <c r="I3" s="28" t="s">
        <v>209</v>
      </c>
    </row>
    <row r="4" spans="1:9">
      <c r="A4" s="28" t="s">
        <v>518</v>
      </c>
      <c r="B4" s="28" t="s">
        <v>530</v>
      </c>
      <c r="C4" s="28" t="s">
        <v>531</v>
      </c>
      <c r="D4" s="28" t="s">
        <v>531</v>
      </c>
      <c r="E4" s="28" t="s">
        <v>531</v>
      </c>
      <c r="F4" s="29"/>
      <c r="G4" s="28" t="s">
        <v>462</v>
      </c>
      <c r="H4" s="28" t="s">
        <v>531</v>
      </c>
      <c r="I4" s="28" t="s">
        <v>210</v>
      </c>
    </row>
    <row r="5" spans="1:9">
      <c r="A5" s="28" t="s">
        <v>541</v>
      </c>
      <c r="B5" s="28" t="s">
        <v>519</v>
      </c>
      <c r="C5" s="28" t="s">
        <v>820</v>
      </c>
      <c r="D5" s="28" t="s">
        <v>820</v>
      </c>
      <c r="E5" s="28" t="s">
        <v>820</v>
      </c>
      <c r="F5" s="29"/>
      <c r="G5" s="28" t="s">
        <v>463</v>
      </c>
      <c r="H5" s="28" t="s">
        <v>830</v>
      </c>
      <c r="I5" s="28" t="s">
        <v>211</v>
      </c>
    </row>
    <row r="6" spans="1:9">
      <c r="A6" s="28" t="s">
        <v>542</v>
      </c>
      <c r="B6" s="28" t="s">
        <v>531</v>
      </c>
      <c r="C6" s="28" t="s">
        <v>821</v>
      </c>
      <c r="D6" s="28" t="s">
        <v>821</v>
      </c>
      <c r="E6" s="28" t="s">
        <v>821</v>
      </c>
      <c r="F6" s="29"/>
      <c r="G6" s="28" t="s">
        <v>464</v>
      </c>
      <c r="H6" s="28" t="s">
        <v>831</v>
      </c>
      <c r="I6" s="28" t="s">
        <v>212</v>
      </c>
    </row>
    <row r="7" spans="1:9">
      <c r="A7" s="28" t="s">
        <v>543</v>
      </c>
      <c r="B7" s="28" t="s">
        <v>544</v>
      </c>
      <c r="C7" s="28" t="s">
        <v>555</v>
      </c>
      <c r="D7" s="28" t="s">
        <v>555</v>
      </c>
      <c r="E7" s="28" t="s">
        <v>555</v>
      </c>
      <c r="F7" s="29"/>
      <c r="G7" s="28" t="s">
        <v>472</v>
      </c>
      <c r="H7" s="28" t="s">
        <v>821</v>
      </c>
      <c r="I7" s="28" t="s">
        <v>213</v>
      </c>
    </row>
    <row r="8" spans="1:9">
      <c r="A8" s="28" t="s">
        <v>530</v>
      </c>
      <c r="B8" s="28" t="s">
        <v>553</v>
      </c>
      <c r="C8" s="28" t="s">
        <v>822</v>
      </c>
      <c r="D8" s="28" t="s">
        <v>822</v>
      </c>
      <c r="E8" s="28" t="s">
        <v>822</v>
      </c>
      <c r="F8" s="29"/>
      <c r="G8" s="28" t="s">
        <v>465</v>
      </c>
      <c r="H8" s="28" t="s">
        <v>555</v>
      </c>
      <c r="I8" s="28" t="s">
        <v>214</v>
      </c>
    </row>
    <row r="9" spans="1:9">
      <c r="A9" s="28" t="s">
        <v>519</v>
      </c>
      <c r="B9" s="28" t="s">
        <v>555</v>
      </c>
      <c r="C9" s="28" t="s">
        <v>559</v>
      </c>
      <c r="D9" s="28" t="s">
        <v>559</v>
      </c>
      <c r="E9" s="28" t="s">
        <v>559</v>
      </c>
      <c r="F9" s="29"/>
      <c r="G9" s="28" t="s">
        <v>473</v>
      </c>
      <c r="H9" s="28" t="s">
        <v>559</v>
      </c>
      <c r="I9" s="28" t="s">
        <v>215</v>
      </c>
    </row>
    <row r="10" spans="1:9">
      <c r="A10" s="28" t="s">
        <v>531</v>
      </c>
      <c r="B10" s="28" t="s">
        <v>561</v>
      </c>
      <c r="C10" s="28" t="s">
        <v>561</v>
      </c>
      <c r="D10" s="28" t="s">
        <v>561</v>
      </c>
      <c r="E10" s="28" t="s">
        <v>561</v>
      </c>
      <c r="F10" s="29"/>
      <c r="G10" s="28" t="s">
        <v>474</v>
      </c>
      <c r="H10" s="28" t="s">
        <v>560</v>
      </c>
      <c r="I10" s="28" t="s">
        <v>216</v>
      </c>
    </row>
    <row r="11" spans="1:9">
      <c r="A11" s="28" t="s">
        <v>544</v>
      </c>
      <c r="B11" s="28" t="s">
        <v>558</v>
      </c>
      <c r="C11" s="28" t="s">
        <v>523</v>
      </c>
      <c r="D11" s="28" t="s">
        <v>523</v>
      </c>
      <c r="E11" s="28" t="s">
        <v>523</v>
      </c>
      <c r="F11" s="29"/>
      <c r="G11" s="28" t="s">
        <v>466</v>
      </c>
      <c r="H11" s="28" t="s">
        <v>561</v>
      </c>
      <c r="I11" s="28" t="s">
        <v>217</v>
      </c>
    </row>
    <row r="12" spans="1:9">
      <c r="A12" s="28" t="s">
        <v>545</v>
      </c>
      <c r="B12" s="28" t="s">
        <v>559</v>
      </c>
      <c r="C12" s="28" t="s">
        <v>534</v>
      </c>
      <c r="D12" s="28" t="s">
        <v>534</v>
      </c>
      <c r="E12" s="28" t="s">
        <v>534</v>
      </c>
      <c r="F12" s="29"/>
      <c r="G12" s="28" t="s">
        <v>475</v>
      </c>
      <c r="H12" s="28" t="s">
        <v>521</v>
      </c>
      <c r="I12" s="28" t="s">
        <v>218</v>
      </c>
    </row>
    <row r="13" spans="1:9">
      <c r="A13" s="28" t="s">
        <v>520</v>
      </c>
      <c r="B13" s="28" t="s">
        <v>521</v>
      </c>
      <c r="C13" s="28" t="s">
        <v>522</v>
      </c>
      <c r="D13" s="28" t="s">
        <v>522</v>
      </c>
      <c r="E13" s="28" t="s">
        <v>522</v>
      </c>
      <c r="F13" s="29"/>
      <c r="G13" s="28" t="s">
        <v>477</v>
      </c>
      <c r="H13" s="28" t="s">
        <v>523</v>
      </c>
      <c r="I13" s="28" t="s">
        <v>219</v>
      </c>
    </row>
    <row r="14" spans="1:9">
      <c r="A14" s="28" t="s">
        <v>532</v>
      </c>
      <c r="B14" s="28" t="s">
        <v>523</v>
      </c>
      <c r="C14" s="28" t="s">
        <v>533</v>
      </c>
      <c r="D14" s="28" t="s">
        <v>533</v>
      </c>
      <c r="E14" s="28" t="s">
        <v>533</v>
      </c>
      <c r="F14" s="29"/>
      <c r="G14" s="28" t="s">
        <v>478</v>
      </c>
      <c r="H14" s="28" t="s">
        <v>534</v>
      </c>
      <c r="I14" s="28" t="s">
        <v>220</v>
      </c>
    </row>
    <row r="15" spans="1:9">
      <c r="A15" s="28" t="s">
        <v>546</v>
      </c>
      <c r="B15" s="28" t="s">
        <v>534</v>
      </c>
      <c r="C15" s="28" t="s">
        <v>568</v>
      </c>
      <c r="D15" s="28" t="s">
        <v>568</v>
      </c>
      <c r="E15" s="28" t="s">
        <v>568</v>
      </c>
      <c r="F15" s="29"/>
      <c r="G15" s="28" t="s">
        <v>467</v>
      </c>
      <c r="H15" s="28" t="s">
        <v>568</v>
      </c>
      <c r="I15" s="28" t="s">
        <v>221</v>
      </c>
    </row>
    <row r="16" spans="1:9">
      <c r="A16" s="28" t="s">
        <v>547</v>
      </c>
      <c r="B16" s="28" t="s">
        <v>567</v>
      </c>
      <c r="C16" s="28" t="s">
        <v>569</v>
      </c>
      <c r="D16" s="28" t="s">
        <v>569</v>
      </c>
      <c r="E16" s="28" t="s">
        <v>569</v>
      </c>
      <c r="F16" s="29"/>
      <c r="G16" s="28" t="s">
        <v>479</v>
      </c>
      <c r="H16" s="28" t="s">
        <v>569</v>
      </c>
      <c r="I16" s="28" t="s">
        <v>222</v>
      </c>
    </row>
    <row r="17" spans="1:9">
      <c r="A17" s="28" t="s">
        <v>548</v>
      </c>
      <c r="B17" s="28" t="s">
        <v>568</v>
      </c>
      <c r="C17" s="28" t="s">
        <v>571</v>
      </c>
      <c r="D17" s="28" t="s">
        <v>571</v>
      </c>
      <c r="E17" s="28" t="s">
        <v>571</v>
      </c>
      <c r="F17" s="29"/>
      <c r="G17" s="28" t="s">
        <v>468</v>
      </c>
      <c r="H17" s="28" t="s">
        <v>570</v>
      </c>
      <c r="I17" s="28" t="s">
        <v>223</v>
      </c>
    </row>
    <row r="18" spans="1:9">
      <c r="A18" s="28" t="s">
        <v>549</v>
      </c>
      <c r="B18" s="28" t="s">
        <v>569</v>
      </c>
      <c r="C18" s="28" t="s">
        <v>572</v>
      </c>
      <c r="D18" s="28" t="s">
        <v>572</v>
      </c>
      <c r="E18" s="28" t="s">
        <v>572</v>
      </c>
      <c r="F18" s="29"/>
      <c r="G18" s="28" t="s">
        <v>469</v>
      </c>
      <c r="H18" s="28" t="s">
        <v>571</v>
      </c>
      <c r="I18" s="28" t="s">
        <v>224</v>
      </c>
    </row>
    <row r="19" spans="1:9">
      <c r="A19" s="28" t="s">
        <v>550</v>
      </c>
      <c r="B19" s="28" t="s">
        <v>571</v>
      </c>
      <c r="C19" s="28" t="s">
        <v>578</v>
      </c>
      <c r="D19" s="28" t="s">
        <v>578</v>
      </c>
      <c r="E19" s="28" t="s">
        <v>578</v>
      </c>
      <c r="F19" s="29"/>
      <c r="G19" s="28" t="s">
        <v>480</v>
      </c>
      <c r="H19" s="28" t="s">
        <v>572</v>
      </c>
      <c r="I19" s="28" t="s">
        <v>225</v>
      </c>
    </row>
    <row r="20" spans="1:9">
      <c r="A20" s="28" t="s">
        <v>551</v>
      </c>
      <c r="B20" s="28" t="s">
        <v>572</v>
      </c>
      <c r="C20" s="28" t="s">
        <v>584</v>
      </c>
      <c r="D20" s="28" t="s">
        <v>584</v>
      </c>
      <c r="E20" s="28" t="s">
        <v>584</v>
      </c>
      <c r="F20" s="29"/>
      <c r="G20" s="28" t="s">
        <v>481</v>
      </c>
      <c r="H20" s="28" t="s">
        <v>578</v>
      </c>
      <c r="I20" s="28" t="s">
        <v>226</v>
      </c>
    </row>
    <row r="21" spans="1:9">
      <c r="A21" s="28" t="s">
        <v>552</v>
      </c>
      <c r="B21" s="28" t="s">
        <v>574</v>
      </c>
      <c r="C21" s="28" t="s">
        <v>589</v>
      </c>
      <c r="D21" s="28" t="s">
        <v>589</v>
      </c>
      <c r="E21" s="28" t="s">
        <v>589</v>
      </c>
      <c r="F21" s="29"/>
      <c r="G21" s="28" t="s">
        <v>482</v>
      </c>
      <c r="H21" s="28" t="s">
        <v>582</v>
      </c>
      <c r="I21" s="28" t="s">
        <v>227</v>
      </c>
    </row>
    <row r="22" spans="1:9">
      <c r="A22" s="28" t="s">
        <v>553</v>
      </c>
      <c r="B22" s="28" t="s">
        <v>578</v>
      </c>
      <c r="C22" s="28" t="s">
        <v>591</v>
      </c>
      <c r="D22" s="28" t="s">
        <v>591</v>
      </c>
      <c r="E22" s="28" t="s">
        <v>591</v>
      </c>
      <c r="F22" s="29"/>
      <c r="G22" s="28" t="s">
        <v>470</v>
      </c>
      <c r="H22" s="28" t="s">
        <v>584</v>
      </c>
      <c r="I22" s="28" t="s">
        <v>228</v>
      </c>
    </row>
    <row r="23" spans="1:9">
      <c r="A23" s="28" t="s">
        <v>554</v>
      </c>
      <c r="B23" s="28" t="s">
        <v>582</v>
      </c>
      <c r="C23" s="28" t="s">
        <v>594</v>
      </c>
      <c r="D23" s="28" t="s">
        <v>594</v>
      </c>
      <c r="E23" s="28" t="s">
        <v>594</v>
      </c>
      <c r="F23" s="29"/>
      <c r="G23" s="28" t="s">
        <v>471</v>
      </c>
      <c r="H23" s="28" t="s">
        <v>586</v>
      </c>
      <c r="I23" s="28" t="s">
        <v>229</v>
      </c>
    </row>
    <row r="24" spans="1:9">
      <c r="A24" s="28" t="s">
        <v>555</v>
      </c>
      <c r="B24" s="28" t="s">
        <v>584</v>
      </c>
      <c r="C24" s="28" t="s">
        <v>599</v>
      </c>
      <c r="D24" s="28" t="s">
        <v>599</v>
      </c>
      <c r="E24" s="28" t="s">
        <v>599</v>
      </c>
      <c r="F24" s="29"/>
      <c r="G24" s="28" t="s">
        <v>476</v>
      </c>
      <c r="H24" s="28" t="s">
        <v>589</v>
      </c>
      <c r="I24" s="28" t="s">
        <v>230</v>
      </c>
    </row>
    <row r="25" spans="1:9">
      <c r="A25" s="28" t="s">
        <v>556</v>
      </c>
      <c r="B25" s="28" t="s">
        <v>586</v>
      </c>
      <c r="C25" s="28" t="s">
        <v>601</v>
      </c>
      <c r="D25" s="28" t="s">
        <v>601</v>
      </c>
      <c r="E25" s="28" t="s">
        <v>601</v>
      </c>
      <c r="F25" s="29"/>
      <c r="G25" s="29"/>
      <c r="H25" s="28" t="s">
        <v>590</v>
      </c>
      <c r="I25" s="28" t="s">
        <v>231</v>
      </c>
    </row>
    <row r="26" spans="1:9">
      <c r="A26" s="28" t="s">
        <v>557</v>
      </c>
      <c r="B26" s="28" t="s">
        <v>589</v>
      </c>
      <c r="C26" s="28" t="s">
        <v>605</v>
      </c>
      <c r="D26" s="28" t="s">
        <v>605</v>
      </c>
      <c r="E26" s="28" t="s">
        <v>605</v>
      </c>
      <c r="F26" s="29"/>
      <c r="G26" s="29"/>
      <c r="H26" s="28" t="s">
        <v>591</v>
      </c>
      <c r="I26" s="28" t="s">
        <v>232</v>
      </c>
    </row>
    <row r="27" spans="1:9">
      <c r="A27" s="28" t="s">
        <v>558</v>
      </c>
      <c r="B27" s="28" t="s">
        <v>590</v>
      </c>
      <c r="C27" s="28" t="s">
        <v>606</v>
      </c>
      <c r="D27" s="28" t="s">
        <v>606</v>
      </c>
      <c r="E27" s="28" t="s">
        <v>606</v>
      </c>
      <c r="F27" s="29"/>
      <c r="G27" s="29"/>
      <c r="H27" s="28" t="s">
        <v>594</v>
      </c>
      <c r="I27" s="28" t="s">
        <v>233</v>
      </c>
    </row>
    <row r="28" spans="1:9">
      <c r="A28" s="28" t="s">
        <v>559</v>
      </c>
      <c r="B28" s="28" t="s">
        <v>591</v>
      </c>
      <c r="C28" s="28" t="s">
        <v>823</v>
      </c>
      <c r="D28" s="28" t="s">
        <v>823</v>
      </c>
      <c r="E28" s="28" t="s">
        <v>823</v>
      </c>
      <c r="F28" s="29"/>
      <c r="G28" s="29"/>
      <c r="H28" s="28" t="s">
        <v>596</v>
      </c>
      <c r="I28" s="28" t="s">
        <v>234</v>
      </c>
    </row>
    <row r="29" spans="1:9">
      <c r="A29" s="28" t="s">
        <v>560</v>
      </c>
      <c r="B29" s="28" t="s">
        <v>594</v>
      </c>
      <c r="C29" s="28" t="s">
        <v>824</v>
      </c>
      <c r="D29" s="28" t="s">
        <v>824</v>
      </c>
      <c r="E29" s="28" t="s">
        <v>824</v>
      </c>
      <c r="F29" s="29"/>
      <c r="G29" s="29"/>
      <c r="H29" s="28" t="s">
        <v>599</v>
      </c>
      <c r="I29" s="28" t="s">
        <v>235</v>
      </c>
    </row>
    <row r="30" spans="1:9">
      <c r="A30" s="28" t="s">
        <v>561</v>
      </c>
      <c r="B30" s="28" t="s">
        <v>596</v>
      </c>
      <c r="C30" s="28" t="s">
        <v>612</v>
      </c>
      <c r="D30" s="28" t="s">
        <v>612</v>
      </c>
      <c r="E30" s="28" t="s">
        <v>612</v>
      </c>
      <c r="F30" s="29"/>
      <c r="G30" s="29"/>
      <c r="H30" s="28" t="s">
        <v>601</v>
      </c>
      <c r="I30" s="28" t="s">
        <v>236</v>
      </c>
    </row>
    <row r="31" spans="1:9">
      <c r="A31" s="28" t="s">
        <v>521</v>
      </c>
      <c r="B31" s="28" t="s">
        <v>597</v>
      </c>
      <c r="C31" s="28" t="s">
        <v>613</v>
      </c>
      <c r="D31" s="28" t="s">
        <v>613</v>
      </c>
      <c r="E31" s="28" t="s">
        <v>613</v>
      </c>
      <c r="F31" s="29"/>
      <c r="G31" s="29"/>
      <c r="H31" s="28" t="s">
        <v>832</v>
      </c>
      <c r="I31" s="28" t="s">
        <v>237</v>
      </c>
    </row>
    <row r="32" spans="1:9">
      <c r="A32" s="28" t="s">
        <v>562</v>
      </c>
      <c r="B32" s="28" t="s">
        <v>599</v>
      </c>
      <c r="C32" s="28" t="s">
        <v>617</v>
      </c>
      <c r="D32" s="28" t="s">
        <v>617</v>
      </c>
      <c r="E32" s="28" t="s">
        <v>617</v>
      </c>
      <c r="F32" s="29"/>
      <c r="G32" s="29"/>
      <c r="H32" s="28" t="s">
        <v>605</v>
      </c>
      <c r="I32" s="28" t="s">
        <v>238</v>
      </c>
    </row>
    <row r="33" spans="1:9">
      <c r="A33" s="28" t="s">
        <v>563</v>
      </c>
      <c r="B33" s="28" t="s">
        <v>601</v>
      </c>
      <c r="C33" s="28" t="s">
        <v>621</v>
      </c>
      <c r="D33" s="28" t="s">
        <v>621</v>
      </c>
      <c r="E33" s="28" t="s">
        <v>621</v>
      </c>
      <c r="F33" s="29"/>
      <c r="G33" s="29"/>
      <c r="H33" s="28" t="s">
        <v>606</v>
      </c>
      <c r="I33" s="28" t="s">
        <v>239</v>
      </c>
    </row>
    <row r="34" spans="1:9">
      <c r="A34" s="28" t="s">
        <v>523</v>
      </c>
      <c r="B34" s="28" t="s">
        <v>605</v>
      </c>
      <c r="C34" s="28" t="s">
        <v>624</v>
      </c>
      <c r="D34" s="28" t="s">
        <v>624</v>
      </c>
      <c r="E34" s="28" t="s">
        <v>624</v>
      </c>
      <c r="F34" s="29"/>
      <c r="G34" s="29"/>
      <c r="H34" s="28" t="s">
        <v>833</v>
      </c>
      <c r="I34" s="28" t="s">
        <v>240</v>
      </c>
    </row>
    <row r="35" spans="1:9">
      <c r="A35" s="28" t="s">
        <v>534</v>
      </c>
      <c r="B35" s="28" t="s">
        <v>606</v>
      </c>
      <c r="C35" s="28" t="s">
        <v>627</v>
      </c>
      <c r="D35" s="28" t="s">
        <v>627</v>
      </c>
      <c r="E35" s="28" t="s">
        <v>627</v>
      </c>
      <c r="F35" s="29"/>
      <c r="G35" s="29"/>
      <c r="H35" s="28" t="s">
        <v>834</v>
      </c>
      <c r="I35" s="28" t="s">
        <v>241</v>
      </c>
    </row>
    <row r="36" spans="1:9">
      <c r="A36" s="28" t="s">
        <v>564</v>
      </c>
      <c r="B36" s="28" t="s">
        <v>607</v>
      </c>
      <c r="C36" s="28" t="s">
        <v>825</v>
      </c>
      <c r="D36" s="28" t="s">
        <v>825</v>
      </c>
      <c r="E36" s="28" t="s">
        <v>825</v>
      </c>
      <c r="F36" s="29"/>
      <c r="G36" s="29"/>
      <c r="H36" s="28" t="s">
        <v>611</v>
      </c>
      <c r="I36" s="28" t="s">
        <v>242</v>
      </c>
    </row>
    <row r="37" spans="1:9">
      <c r="A37" s="28" t="s">
        <v>565</v>
      </c>
      <c r="B37" s="28" t="s">
        <v>609</v>
      </c>
      <c r="C37" s="28" t="s">
        <v>629</v>
      </c>
      <c r="D37" s="28" t="s">
        <v>629</v>
      </c>
      <c r="E37" s="28" t="s">
        <v>629</v>
      </c>
      <c r="F37" s="29"/>
      <c r="G37" s="29"/>
      <c r="H37" s="28" t="s">
        <v>824</v>
      </c>
      <c r="I37" s="28" t="s">
        <v>243</v>
      </c>
    </row>
    <row r="38" spans="1:9">
      <c r="A38" s="28" t="s">
        <v>566</v>
      </c>
      <c r="B38" s="28" t="s">
        <v>610</v>
      </c>
      <c r="C38" s="28" t="s">
        <v>630</v>
      </c>
      <c r="D38" s="28" t="s">
        <v>630</v>
      </c>
      <c r="E38" s="28" t="s">
        <v>630</v>
      </c>
      <c r="F38" s="29"/>
      <c r="G38" s="29"/>
      <c r="H38" s="28" t="s">
        <v>612</v>
      </c>
      <c r="I38" s="28" t="s">
        <v>244</v>
      </c>
    </row>
    <row r="39" spans="1:9">
      <c r="A39" s="28" t="s">
        <v>567</v>
      </c>
      <c r="B39" s="28" t="s">
        <v>611</v>
      </c>
      <c r="C39" s="28" t="s">
        <v>631</v>
      </c>
      <c r="D39" s="28" t="s">
        <v>631</v>
      </c>
      <c r="E39" s="28" t="s">
        <v>631</v>
      </c>
      <c r="F39" s="29"/>
      <c r="G39" s="29"/>
      <c r="H39" s="28" t="s">
        <v>613</v>
      </c>
      <c r="I39" s="28" t="s">
        <v>245</v>
      </c>
    </row>
    <row r="40" spans="1:9">
      <c r="A40" s="28" t="s">
        <v>568</v>
      </c>
      <c r="B40" s="28" t="s">
        <v>612</v>
      </c>
      <c r="C40" s="28" t="s">
        <v>633</v>
      </c>
      <c r="D40" s="28" t="s">
        <v>633</v>
      </c>
      <c r="E40" s="28" t="s">
        <v>633</v>
      </c>
      <c r="F40" s="29"/>
      <c r="G40" s="29"/>
      <c r="H40" s="28" t="s">
        <v>835</v>
      </c>
      <c r="I40" s="28" t="s">
        <v>246</v>
      </c>
    </row>
    <row r="41" spans="1:9">
      <c r="A41" s="28" t="s">
        <v>569</v>
      </c>
      <c r="B41" s="28" t="s">
        <v>613</v>
      </c>
      <c r="C41" s="28" t="s">
        <v>635</v>
      </c>
      <c r="D41" s="28" t="s">
        <v>635</v>
      </c>
      <c r="E41" s="28" t="s">
        <v>635</v>
      </c>
      <c r="F41" s="29"/>
      <c r="G41" s="29"/>
      <c r="H41" s="28" t="s">
        <v>616</v>
      </c>
      <c r="I41" s="28" t="s">
        <v>247</v>
      </c>
    </row>
    <row r="42" spans="1:9">
      <c r="A42" s="28" t="s">
        <v>570</v>
      </c>
      <c r="B42" s="28" t="s">
        <v>614</v>
      </c>
      <c r="C42" s="28" t="s">
        <v>636</v>
      </c>
      <c r="D42" s="28" t="s">
        <v>636</v>
      </c>
      <c r="E42" s="28" t="s">
        <v>636</v>
      </c>
      <c r="F42" s="29"/>
      <c r="G42" s="29"/>
      <c r="H42" s="28" t="s">
        <v>617</v>
      </c>
      <c r="I42" s="28" t="s">
        <v>248</v>
      </c>
    </row>
    <row r="43" spans="1:9">
      <c r="A43" s="28" t="s">
        <v>571</v>
      </c>
      <c r="B43" s="28" t="s">
        <v>617</v>
      </c>
      <c r="C43" s="28" t="s">
        <v>644</v>
      </c>
      <c r="D43" s="28" t="s">
        <v>644</v>
      </c>
      <c r="E43" s="28" t="s">
        <v>644</v>
      </c>
      <c r="F43" s="29"/>
      <c r="G43" s="29"/>
      <c r="H43" s="28" t="s">
        <v>621</v>
      </c>
      <c r="I43" s="28" t="s">
        <v>249</v>
      </c>
    </row>
    <row r="44" spans="1:9">
      <c r="A44" s="28" t="s">
        <v>572</v>
      </c>
      <c r="B44" s="28" t="s">
        <v>621</v>
      </c>
      <c r="C44" s="28" t="s">
        <v>826</v>
      </c>
      <c r="D44" s="28" t="s">
        <v>826</v>
      </c>
      <c r="E44" s="28" t="s">
        <v>826</v>
      </c>
      <c r="F44" s="29"/>
      <c r="G44" s="29"/>
      <c r="H44" s="28" t="s">
        <v>624</v>
      </c>
      <c r="I44" s="28" t="s">
        <v>250</v>
      </c>
    </row>
    <row r="45" spans="1:9">
      <c r="A45" s="28" t="s">
        <v>573</v>
      </c>
      <c r="B45" s="28" t="s">
        <v>624</v>
      </c>
      <c r="C45" s="28" t="s">
        <v>648</v>
      </c>
      <c r="D45" s="28" t="s">
        <v>648</v>
      </c>
      <c r="E45" s="28" t="s">
        <v>648</v>
      </c>
      <c r="F45" s="29"/>
      <c r="G45" s="29"/>
      <c r="H45" s="28" t="s">
        <v>627</v>
      </c>
      <c r="I45" s="28" t="s">
        <v>251</v>
      </c>
    </row>
    <row r="46" spans="1:9">
      <c r="A46" s="28" t="s">
        <v>574</v>
      </c>
      <c r="B46" s="28" t="s">
        <v>627</v>
      </c>
      <c r="C46" s="28" t="s">
        <v>649</v>
      </c>
      <c r="D46" s="28" t="s">
        <v>649</v>
      </c>
      <c r="E46" s="28" t="s">
        <v>649</v>
      </c>
      <c r="F46" s="29"/>
      <c r="G46" s="29"/>
      <c r="H46" s="28" t="s">
        <v>836</v>
      </c>
      <c r="I46" s="28" t="s">
        <v>252</v>
      </c>
    </row>
    <row r="47" spans="1:9">
      <c r="A47" s="28" t="s">
        <v>575</v>
      </c>
      <c r="B47" s="28" t="s">
        <v>628</v>
      </c>
      <c r="C47" s="28" t="s">
        <v>651</v>
      </c>
      <c r="D47" s="28" t="s">
        <v>651</v>
      </c>
      <c r="E47" s="28" t="s">
        <v>651</v>
      </c>
      <c r="F47" s="29"/>
      <c r="G47" s="29"/>
      <c r="H47" s="28" t="s">
        <v>629</v>
      </c>
      <c r="I47" s="29"/>
    </row>
    <row r="48" spans="1:9">
      <c r="A48" s="28" t="s">
        <v>576</v>
      </c>
      <c r="B48" s="28" t="s">
        <v>629</v>
      </c>
      <c r="C48" s="28" t="s">
        <v>653</v>
      </c>
      <c r="D48" s="28" t="s">
        <v>653</v>
      </c>
      <c r="E48" s="28" t="s">
        <v>653</v>
      </c>
      <c r="F48" s="29"/>
      <c r="G48" s="29"/>
      <c r="H48" s="28" t="s">
        <v>630</v>
      </c>
      <c r="I48" s="29"/>
    </row>
    <row r="49" spans="1:9">
      <c r="A49" s="28" t="s">
        <v>577</v>
      </c>
      <c r="B49" s="28" t="s">
        <v>630</v>
      </c>
      <c r="C49" s="28" t="s">
        <v>658</v>
      </c>
      <c r="D49" s="28" t="s">
        <v>658</v>
      </c>
      <c r="E49" s="28" t="s">
        <v>658</v>
      </c>
      <c r="F49" s="29"/>
      <c r="G49" s="29"/>
      <c r="H49" s="28" t="s">
        <v>631</v>
      </c>
      <c r="I49" s="29"/>
    </row>
    <row r="50" spans="1:9">
      <c r="A50" s="28" t="s">
        <v>578</v>
      </c>
      <c r="B50" s="28" t="s">
        <v>631</v>
      </c>
      <c r="C50" s="28" t="s">
        <v>662</v>
      </c>
      <c r="D50" s="28" t="s">
        <v>662</v>
      </c>
      <c r="E50" s="28" t="s">
        <v>662</v>
      </c>
      <c r="F50" s="29"/>
      <c r="G50" s="29"/>
      <c r="H50" s="28" t="s">
        <v>837</v>
      </c>
      <c r="I50" s="29"/>
    </row>
    <row r="51" spans="1:9">
      <c r="A51" s="28" t="s">
        <v>579</v>
      </c>
      <c r="B51" s="28" t="s">
        <v>633</v>
      </c>
      <c r="C51" s="28" t="s">
        <v>665</v>
      </c>
      <c r="D51" s="28" t="s">
        <v>665</v>
      </c>
      <c r="E51" s="28" t="s">
        <v>665</v>
      </c>
      <c r="F51" s="29"/>
      <c r="G51" s="29"/>
      <c r="H51" s="28" t="s">
        <v>838</v>
      </c>
      <c r="I51" s="29"/>
    </row>
    <row r="52" spans="1:9">
      <c r="A52" s="28" t="s">
        <v>580</v>
      </c>
      <c r="B52" s="28" t="s">
        <v>635</v>
      </c>
      <c r="C52" s="28" t="s">
        <v>668</v>
      </c>
      <c r="D52" s="28" t="s">
        <v>668</v>
      </c>
      <c r="E52" s="28" t="s">
        <v>668</v>
      </c>
      <c r="F52" s="29"/>
      <c r="G52" s="29"/>
      <c r="H52" s="28" t="s">
        <v>633</v>
      </c>
      <c r="I52" s="29"/>
    </row>
    <row r="53" spans="1:9">
      <c r="A53" s="28" t="s">
        <v>581</v>
      </c>
      <c r="B53" s="28" t="s">
        <v>636</v>
      </c>
      <c r="C53" s="28" t="s">
        <v>670</v>
      </c>
      <c r="D53" s="28" t="s">
        <v>670</v>
      </c>
      <c r="E53" s="28" t="s">
        <v>670</v>
      </c>
      <c r="F53" s="29"/>
      <c r="G53" s="29"/>
      <c r="H53" s="28" t="s">
        <v>635</v>
      </c>
      <c r="I53" s="29"/>
    </row>
    <row r="54" spans="1:9">
      <c r="A54" s="28" t="s">
        <v>582</v>
      </c>
      <c r="B54" s="28" t="s">
        <v>638</v>
      </c>
      <c r="C54" s="28" t="s">
        <v>685</v>
      </c>
      <c r="D54" s="28" t="s">
        <v>685</v>
      </c>
      <c r="E54" s="28" t="s">
        <v>685</v>
      </c>
      <c r="F54" s="29"/>
      <c r="G54" s="29"/>
      <c r="H54" s="28" t="s">
        <v>636</v>
      </c>
      <c r="I54" s="29"/>
    </row>
    <row r="55" spans="1:9">
      <c r="A55" s="28" t="s">
        <v>583</v>
      </c>
      <c r="B55" s="28" t="s">
        <v>640</v>
      </c>
      <c r="C55" s="28" t="s">
        <v>827</v>
      </c>
      <c r="D55" s="28" t="s">
        <v>827</v>
      </c>
      <c r="E55" s="28" t="s">
        <v>827</v>
      </c>
      <c r="F55" s="29"/>
      <c r="G55" s="29"/>
      <c r="H55" s="28" t="s">
        <v>839</v>
      </c>
      <c r="I55" s="29"/>
    </row>
    <row r="56" spans="1:9">
      <c r="A56" s="28" t="s">
        <v>584</v>
      </c>
      <c r="B56" s="28" t="s">
        <v>641</v>
      </c>
      <c r="C56" s="28" t="s">
        <v>690</v>
      </c>
      <c r="D56" s="28" t="s">
        <v>690</v>
      </c>
      <c r="E56" s="28" t="s">
        <v>690</v>
      </c>
      <c r="F56" s="29"/>
      <c r="G56" s="29"/>
      <c r="H56" s="28" t="s">
        <v>840</v>
      </c>
      <c r="I56" s="29"/>
    </row>
    <row r="57" spans="1:9">
      <c r="A57" s="28" t="s">
        <v>585</v>
      </c>
      <c r="B57" s="28" t="s">
        <v>643</v>
      </c>
      <c r="C57" s="28" t="s">
        <v>691</v>
      </c>
      <c r="D57" s="28" t="s">
        <v>691</v>
      </c>
      <c r="E57" s="28" t="s">
        <v>691</v>
      </c>
      <c r="F57" s="29"/>
      <c r="G57" s="29"/>
      <c r="H57" s="28" t="s">
        <v>640</v>
      </c>
      <c r="I57" s="29"/>
    </row>
    <row r="58" spans="1:9">
      <c r="A58" s="28" t="s">
        <v>586</v>
      </c>
      <c r="B58" s="28" t="s">
        <v>644</v>
      </c>
      <c r="C58" s="28" t="s">
        <v>695</v>
      </c>
      <c r="D58" s="28" t="s">
        <v>695</v>
      </c>
      <c r="E58" s="28" t="s">
        <v>695</v>
      </c>
      <c r="F58" s="29"/>
      <c r="G58" s="29"/>
      <c r="H58" s="28" t="s">
        <v>645</v>
      </c>
      <c r="I58" s="29"/>
    </row>
    <row r="59" spans="1:9">
      <c r="A59" s="28" t="s">
        <v>587</v>
      </c>
      <c r="B59" s="28" t="s">
        <v>645</v>
      </c>
      <c r="C59" s="28" t="s">
        <v>696</v>
      </c>
      <c r="D59" s="28" t="s">
        <v>696</v>
      </c>
      <c r="E59" s="28" t="s">
        <v>696</v>
      </c>
      <c r="F59" s="29"/>
      <c r="G59" s="29"/>
      <c r="H59" s="28" t="s">
        <v>826</v>
      </c>
      <c r="I59" s="29"/>
    </row>
    <row r="60" spans="1:9">
      <c r="A60" s="28" t="s">
        <v>588</v>
      </c>
      <c r="B60" s="28" t="s">
        <v>647</v>
      </c>
      <c r="C60" s="28" t="s">
        <v>698</v>
      </c>
      <c r="D60" s="28" t="s">
        <v>698</v>
      </c>
      <c r="E60" s="28" t="s">
        <v>698</v>
      </c>
      <c r="F60" s="29"/>
      <c r="G60" s="29"/>
      <c r="H60" s="28" t="s">
        <v>648</v>
      </c>
      <c r="I60" s="29"/>
    </row>
    <row r="61" spans="1:9">
      <c r="A61" s="28" t="s">
        <v>589</v>
      </c>
      <c r="B61" s="28" t="s">
        <v>648</v>
      </c>
      <c r="C61" s="28" t="s">
        <v>699</v>
      </c>
      <c r="D61" s="28" t="s">
        <v>699</v>
      </c>
      <c r="E61" s="28" t="s">
        <v>699</v>
      </c>
      <c r="F61" s="29"/>
      <c r="G61" s="29"/>
      <c r="H61" s="28" t="s">
        <v>649</v>
      </c>
      <c r="I61" s="29"/>
    </row>
    <row r="62" spans="1:9">
      <c r="A62" s="28" t="s">
        <v>590</v>
      </c>
      <c r="B62" s="28" t="s">
        <v>649</v>
      </c>
      <c r="C62" s="28" t="s">
        <v>701</v>
      </c>
      <c r="D62" s="28" t="s">
        <v>701</v>
      </c>
      <c r="E62" s="28" t="s">
        <v>701</v>
      </c>
      <c r="F62" s="29"/>
      <c r="G62" s="29"/>
      <c r="H62" s="28" t="s">
        <v>841</v>
      </c>
      <c r="I62" s="29"/>
    </row>
    <row r="63" spans="1:9">
      <c r="A63" s="28" t="s">
        <v>591</v>
      </c>
      <c r="B63" s="28" t="s">
        <v>651</v>
      </c>
      <c r="C63" s="28" t="s">
        <v>705</v>
      </c>
      <c r="D63" s="28" t="s">
        <v>705</v>
      </c>
      <c r="E63" s="28" t="s">
        <v>705</v>
      </c>
      <c r="F63" s="29"/>
      <c r="G63" s="29"/>
      <c r="H63" s="28" t="s">
        <v>651</v>
      </c>
      <c r="I63" s="29"/>
    </row>
    <row r="64" spans="1:9">
      <c r="A64" s="28" t="s">
        <v>592</v>
      </c>
      <c r="B64" s="28" t="s">
        <v>652</v>
      </c>
      <c r="C64" s="28" t="s">
        <v>718</v>
      </c>
      <c r="D64" s="28" t="s">
        <v>718</v>
      </c>
      <c r="E64" s="28" t="s">
        <v>718</v>
      </c>
      <c r="F64" s="29"/>
      <c r="G64" s="29"/>
      <c r="H64" s="28" t="s">
        <v>652</v>
      </c>
      <c r="I64" s="29"/>
    </row>
    <row r="65" spans="1:9">
      <c r="A65" s="28" t="s">
        <v>593</v>
      </c>
      <c r="B65" s="28" t="s">
        <v>653</v>
      </c>
      <c r="C65" s="28" t="s">
        <v>728</v>
      </c>
      <c r="D65" s="28" t="s">
        <v>728</v>
      </c>
      <c r="E65" s="28" t="s">
        <v>728</v>
      </c>
      <c r="F65" s="29"/>
      <c r="G65" s="29"/>
      <c r="H65" s="28" t="s">
        <v>653</v>
      </c>
      <c r="I65" s="29"/>
    </row>
    <row r="66" spans="1:9">
      <c r="A66" s="28" t="s">
        <v>594</v>
      </c>
      <c r="B66" s="28" t="s">
        <v>655</v>
      </c>
      <c r="C66" s="28" t="s">
        <v>731</v>
      </c>
      <c r="D66" s="28" t="s">
        <v>731</v>
      </c>
      <c r="E66" s="28" t="s">
        <v>731</v>
      </c>
      <c r="F66" s="29"/>
      <c r="G66" s="29"/>
      <c r="H66" s="28" t="s">
        <v>654</v>
      </c>
      <c r="I66" s="29"/>
    </row>
    <row r="67" spans="1:9">
      <c r="A67" s="28" t="s">
        <v>595</v>
      </c>
      <c r="B67" s="28" t="s">
        <v>656</v>
      </c>
      <c r="C67" s="28" t="s">
        <v>733</v>
      </c>
      <c r="D67" s="28" t="s">
        <v>733</v>
      </c>
      <c r="E67" s="28" t="s">
        <v>733</v>
      </c>
      <c r="F67" s="29"/>
      <c r="G67" s="29"/>
      <c r="H67" s="28" t="s">
        <v>658</v>
      </c>
      <c r="I67" s="29"/>
    </row>
    <row r="68" spans="1:9">
      <c r="A68" s="28" t="s">
        <v>596</v>
      </c>
      <c r="B68" s="28" t="s">
        <v>658</v>
      </c>
      <c r="C68" s="28" t="s">
        <v>735</v>
      </c>
      <c r="D68" s="28" t="s">
        <v>735</v>
      </c>
      <c r="E68" s="28" t="s">
        <v>735</v>
      </c>
      <c r="F68" s="29"/>
      <c r="G68" s="29"/>
      <c r="H68" s="28" t="s">
        <v>660</v>
      </c>
      <c r="I68" s="29"/>
    </row>
    <row r="69" spans="1:9">
      <c r="A69" s="28" t="s">
        <v>597</v>
      </c>
      <c r="B69" s="28" t="s">
        <v>660</v>
      </c>
      <c r="C69" s="28" t="s">
        <v>535</v>
      </c>
      <c r="D69" s="28" t="s">
        <v>535</v>
      </c>
      <c r="E69" s="28" t="s">
        <v>535</v>
      </c>
      <c r="F69" s="29"/>
      <c r="G69" s="29"/>
      <c r="H69" s="28" t="s">
        <v>842</v>
      </c>
      <c r="I69" s="29"/>
    </row>
    <row r="70" spans="1:9">
      <c r="A70" s="28" t="s">
        <v>598</v>
      </c>
      <c r="B70" s="28" t="s">
        <v>662</v>
      </c>
      <c r="C70" s="28" t="s">
        <v>740</v>
      </c>
      <c r="D70" s="28" t="s">
        <v>740</v>
      </c>
      <c r="E70" s="28" t="s">
        <v>740</v>
      </c>
      <c r="F70" s="29"/>
      <c r="G70" s="29"/>
      <c r="H70" s="28" t="s">
        <v>843</v>
      </c>
      <c r="I70" s="29"/>
    </row>
    <row r="71" spans="1:9">
      <c r="A71" s="28" t="s">
        <v>599</v>
      </c>
      <c r="B71" s="28" t="s">
        <v>664</v>
      </c>
      <c r="C71" s="28" t="s">
        <v>742</v>
      </c>
      <c r="D71" s="28" t="s">
        <v>742</v>
      </c>
      <c r="E71" s="28" t="s">
        <v>742</v>
      </c>
      <c r="F71" s="29"/>
      <c r="G71" s="29"/>
      <c r="H71" s="28" t="s">
        <v>662</v>
      </c>
      <c r="I71" s="29"/>
    </row>
    <row r="72" spans="1:9">
      <c r="A72" s="28" t="s">
        <v>600</v>
      </c>
      <c r="B72" s="28" t="s">
        <v>665</v>
      </c>
      <c r="C72" s="28" t="s">
        <v>744</v>
      </c>
      <c r="D72" s="28" t="s">
        <v>744</v>
      </c>
      <c r="E72" s="28" t="s">
        <v>744</v>
      </c>
      <c r="F72" s="29"/>
      <c r="G72" s="29"/>
      <c r="H72" s="28" t="s">
        <v>665</v>
      </c>
      <c r="I72" s="29"/>
    </row>
    <row r="73" spans="1:9">
      <c r="A73" s="28" t="s">
        <v>601</v>
      </c>
      <c r="B73" s="28" t="s">
        <v>668</v>
      </c>
      <c r="C73" s="28" t="s">
        <v>743</v>
      </c>
      <c r="D73" s="28" t="s">
        <v>743</v>
      </c>
      <c r="E73" s="28" t="s">
        <v>743</v>
      </c>
      <c r="F73" s="29"/>
      <c r="G73" s="29"/>
      <c r="H73" s="28" t="s">
        <v>669</v>
      </c>
      <c r="I73" s="29"/>
    </row>
    <row r="74" spans="1:9">
      <c r="A74" s="28" t="s">
        <v>602</v>
      </c>
      <c r="B74" s="28" t="s">
        <v>669</v>
      </c>
      <c r="C74" s="28" t="s">
        <v>746</v>
      </c>
      <c r="D74" s="28" t="s">
        <v>746</v>
      </c>
      <c r="E74" s="28" t="s">
        <v>746</v>
      </c>
      <c r="F74" s="29"/>
      <c r="G74" s="29"/>
      <c r="H74" s="28" t="s">
        <v>670</v>
      </c>
      <c r="I74" s="29"/>
    </row>
    <row r="75" spans="1:9">
      <c r="A75" s="28" t="s">
        <v>603</v>
      </c>
      <c r="B75" s="28" t="s">
        <v>670</v>
      </c>
      <c r="C75" s="28" t="s">
        <v>526</v>
      </c>
      <c r="D75" s="28" t="s">
        <v>526</v>
      </c>
      <c r="E75" s="28" t="s">
        <v>526</v>
      </c>
      <c r="F75" s="29"/>
      <c r="G75" s="29"/>
      <c r="H75" s="28" t="s">
        <v>672</v>
      </c>
      <c r="I75" s="29"/>
    </row>
    <row r="76" spans="1:9">
      <c r="A76" s="28" t="s">
        <v>604</v>
      </c>
      <c r="B76" s="28" t="s">
        <v>672</v>
      </c>
      <c r="C76" s="28" t="s">
        <v>529</v>
      </c>
      <c r="D76" s="28" t="s">
        <v>529</v>
      </c>
      <c r="E76" s="28" t="s">
        <v>529</v>
      </c>
      <c r="F76" s="29"/>
      <c r="G76" s="29"/>
      <c r="H76" s="28" t="s">
        <v>673</v>
      </c>
      <c r="I76" s="29"/>
    </row>
    <row r="77" spans="1:9">
      <c r="A77" s="28" t="s">
        <v>605</v>
      </c>
      <c r="B77" s="28" t="s">
        <v>673</v>
      </c>
      <c r="C77" s="28" t="s">
        <v>766</v>
      </c>
      <c r="D77" s="28" t="s">
        <v>766</v>
      </c>
      <c r="E77" s="28" t="s">
        <v>766</v>
      </c>
      <c r="F77" s="29"/>
      <c r="G77" s="29"/>
      <c r="H77" s="28" t="s">
        <v>678</v>
      </c>
      <c r="I77" s="29"/>
    </row>
    <row r="78" spans="1:9">
      <c r="A78" s="28" t="s">
        <v>606</v>
      </c>
      <c r="B78" s="28" t="s">
        <v>682</v>
      </c>
      <c r="C78" s="28" t="s">
        <v>767</v>
      </c>
      <c r="D78" s="28" t="s">
        <v>767</v>
      </c>
      <c r="E78" s="28" t="s">
        <v>767</v>
      </c>
      <c r="F78" s="29"/>
      <c r="G78" s="29"/>
      <c r="H78" s="28" t="s">
        <v>685</v>
      </c>
      <c r="I78" s="29"/>
    </row>
    <row r="79" spans="1:9">
      <c r="A79" s="28" t="s">
        <v>607</v>
      </c>
      <c r="B79" s="28" t="s">
        <v>683</v>
      </c>
      <c r="C79" s="28" t="s">
        <v>769</v>
      </c>
      <c r="D79" s="28" t="s">
        <v>769</v>
      </c>
      <c r="E79" s="28" t="s">
        <v>769</v>
      </c>
      <c r="F79" s="29"/>
      <c r="G79" s="29"/>
      <c r="H79" s="28" t="s">
        <v>686</v>
      </c>
      <c r="I79" s="29"/>
    </row>
    <row r="80" spans="1:9">
      <c r="A80" s="28" t="s">
        <v>608</v>
      </c>
      <c r="B80" s="28" t="s">
        <v>684</v>
      </c>
      <c r="C80" s="28" t="s">
        <v>768</v>
      </c>
      <c r="D80" s="28" t="s">
        <v>768</v>
      </c>
      <c r="E80" s="28" t="s">
        <v>768</v>
      </c>
      <c r="F80" s="29"/>
      <c r="G80" s="29"/>
      <c r="H80" s="28" t="s">
        <v>844</v>
      </c>
      <c r="I80" s="29"/>
    </row>
    <row r="81" spans="1:9">
      <c r="A81" s="28" t="s">
        <v>609</v>
      </c>
      <c r="B81" s="28" t="s">
        <v>685</v>
      </c>
      <c r="C81" s="28" t="s">
        <v>828</v>
      </c>
      <c r="D81" s="28" t="s">
        <v>828</v>
      </c>
      <c r="E81" s="28" t="s">
        <v>828</v>
      </c>
      <c r="F81" s="29"/>
      <c r="G81" s="29"/>
      <c r="H81" s="28" t="s">
        <v>690</v>
      </c>
      <c r="I81" s="29"/>
    </row>
    <row r="82" spans="1:9">
      <c r="A82" s="28" t="s">
        <v>610</v>
      </c>
      <c r="B82" s="28" t="s">
        <v>690</v>
      </c>
      <c r="C82" s="28" t="s">
        <v>776</v>
      </c>
      <c r="D82" s="28" t="s">
        <v>776</v>
      </c>
      <c r="E82" s="28" t="s">
        <v>776</v>
      </c>
      <c r="F82" s="29"/>
      <c r="G82" s="29"/>
      <c r="H82" s="28" t="s">
        <v>691</v>
      </c>
      <c r="I82" s="29"/>
    </row>
    <row r="83" spans="1:9">
      <c r="A83" s="28" t="s">
        <v>611</v>
      </c>
      <c r="B83" s="28" t="s">
        <v>691</v>
      </c>
      <c r="C83" s="28" t="s">
        <v>780</v>
      </c>
      <c r="D83" s="28" t="s">
        <v>780</v>
      </c>
      <c r="E83" s="28" t="s">
        <v>780</v>
      </c>
      <c r="F83" s="29"/>
      <c r="G83" s="29"/>
      <c r="H83" s="28" t="s">
        <v>693</v>
      </c>
      <c r="I83" s="29"/>
    </row>
    <row r="84" spans="1:9">
      <c r="A84" s="28" t="s">
        <v>612</v>
      </c>
      <c r="B84" s="28" t="s">
        <v>693</v>
      </c>
      <c r="C84" s="28" t="s">
        <v>781</v>
      </c>
      <c r="D84" s="28" t="s">
        <v>781</v>
      </c>
      <c r="E84" s="28" t="s">
        <v>781</v>
      </c>
      <c r="F84" s="29"/>
      <c r="G84" s="29"/>
      <c r="H84" s="28" t="s">
        <v>694</v>
      </c>
      <c r="I84" s="29"/>
    </row>
    <row r="85" spans="1:9">
      <c r="A85" s="28" t="s">
        <v>613</v>
      </c>
      <c r="B85" s="28" t="s">
        <v>694</v>
      </c>
      <c r="C85" s="28" t="s">
        <v>782</v>
      </c>
      <c r="D85" s="28" t="s">
        <v>782</v>
      </c>
      <c r="E85" s="28" t="s">
        <v>782</v>
      </c>
      <c r="F85" s="29"/>
      <c r="G85" s="29"/>
      <c r="H85" s="28" t="s">
        <v>695</v>
      </c>
      <c r="I85" s="29"/>
    </row>
    <row r="86" spans="1:9">
      <c r="A86" s="28" t="s">
        <v>614</v>
      </c>
      <c r="B86" s="28" t="s">
        <v>695</v>
      </c>
      <c r="C86" s="28" t="s">
        <v>829</v>
      </c>
      <c r="D86" s="28" t="s">
        <v>829</v>
      </c>
      <c r="E86" s="28" t="s">
        <v>829</v>
      </c>
      <c r="F86" s="29"/>
      <c r="G86" s="29"/>
      <c r="H86" s="28" t="s">
        <v>696</v>
      </c>
      <c r="I86" s="29"/>
    </row>
    <row r="87" spans="1:9">
      <c r="A87" s="28" t="s">
        <v>615</v>
      </c>
      <c r="B87" s="28" t="s">
        <v>696</v>
      </c>
      <c r="C87" s="28" t="s">
        <v>783</v>
      </c>
      <c r="D87" s="28" t="s">
        <v>783</v>
      </c>
      <c r="E87" s="28" t="s">
        <v>783</v>
      </c>
      <c r="F87" s="29"/>
      <c r="G87" s="29"/>
      <c r="H87" s="28" t="s">
        <v>698</v>
      </c>
      <c r="I87" s="29"/>
    </row>
    <row r="88" spans="1:9">
      <c r="A88" s="28" t="s">
        <v>616</v>
      </c>
      <c r="B88" s="28" t="s">
        <v>697</v>
      </c>
      <c r="C88" s="28" t="s">
        <v>785</v>
      </c>
      <c r="D88" s="28" t="s">
        <v>785</v>
      </c>
      <c r="E88" s="28" t="s">
        <v>785</v>
      </c>
      <c r="F88" s="29"/>
      <c r="G88" s="29"/>
      <c r="H88" s="28" t="s">
        <v>699</v>
      </c>
      <c r="I88" s="29"/>
    </row>
    <row r="89" spans="1:9">
      <c r="A89" s="28" t="s">
        <v>617</v>
      </c>
      <c r="B89" s="28" t="s">
        <v>698</v>
      </c>
      <c r="C89" s="28" t="s">
        <v>789</v>
      </c>
      <c r="D89" s="28" t="s">
        <v>789</v>
      </c>
      <c r="E89" s="28" t="s">
        <v>789</v>
      </c>
      <c r="F89" s="29"/>
      <c r="G89" s="29"/>
      <c r="H89" s="28" t="s">
        <v>700</v>
      </c>
      <c r="I89" s="29"/>
    </row>
    <row r="90" spans="1:9">
      <c r="A90" s="28" t="s">
        <v>618</v>
      </c>
      <c r="B90" s="28" t="s">
        <v>699</v>
      </c>
      <c r="C90" s="28" t="s">
        <v>790</v>
      </c>
      <c r="D90" s="28" t="s">
        <v>790</v>
      </c>
      <c r="E90" s="28" t="s">
        <v>790</v>
      </c>
      <c r="F90" s="29"/>
      <c r="G90" s="29"/>
      <c r="H90" s="28" t="s">
        <v>701</v>
      </c>
      <c r="I90" s="29"/>
    </row>
    <row r="91" spans="1:9">
      <c r="A91" s="28" t="s">
        <v>619</v>
      </c>
      <c r="B91" s="28" t="s">
        <v>700</v>
      </c>
      <c r="C91" s="28" t="s">
        <v>791</v>
      </c>
      <c r="D91" s="28" t="s">
        <v>791</v>
      </c>
      <c r="E91" s="28" t="s">
        <v>791</v>
      </c>
      <c r="F91" s="29"/>
      <c r="G91" s="29"/>
      <c r="H91" s="28" t="s">
        <v>704</v>
      </c>
      <c r="I91" s="29"/>
    </row>
    <row r="92" spans="1:9">
      <c r="A92" s="28" t="s">
        <v>620</v>
      </c>
      <c r="B92" s="28" t="s">
        <v>701</v>
      </c>
      <c r="C92" s="28" t="s">
        <v>793</v>
      </c>
      <c r="D92" s="28" t="s">
        <v>793</v>
      </c>
      <c r="E92" s="28" t="s">
        <v>793</v>
      </c>
      <c r="F92" s="29"/>
      <c r="G92" s="29"/>
      <c r="H92" s="28" t="s">
        <v>705</v>
      </c>
      <c r="I92" s="29"/>
    </row>
    <row r="93" spans="1:9">
      <c r="A93" s="28" t="s">
        <v>621</v>
      </c>
      <c r="B93" s="28" t="s">
        <v>705</v>
      </c>
      <c r="C93" s="28" t="s">
        <v>794</v>
      </c>
      <c r="D93" s="28" t="s">
        <v>794</v>
      </c>
      <c r="E93" s="28" t="s">
        <v>794</v>
      </c>
      <c r="F93" s="29"/>
      <c r="G93" s="29"/>
      <c r="H93" s="28" t="s">
        <v>707</v>
      </c>
      <c r="I93" s="29"/>
    </row>
    <row r="94" spans="1:9">
      <c r="A94" s="28" t="s">
        <v>622</v>
      </c>
      <c r="B94" s="28" t="s">
        <v>706</v>
      </c>
      <c r="C94" s="28" t="s">
        <v>796</v>
      </c>
      <c r="D94" s="28" t="s">
        <v>796</v>
      </c>
      <c r="E94" s="28" t="s">
        <v>796</v>
      </c>
      <c r="F94" s="29"/>
      <c r="G94" s="29"/>
      <c r="H94" s="28" t="s">
        <v>709</v>
      </c>
      <c r="I94" s="29"/>
    </row>
    <row r="95" spans="1:9">
      <c r="A95" s="28" t="s">
        <v>623</v>
      </c>
      <c r="B95" s="28" t="s">
        <v>710</v>
      </c>
      <c r="C95" s="28" t="s">
        <v>799</v>
      </c>
      <c r="D95" s="28" t="s">
        <v>799</v>
      </c>
      <c r="E95" s="28" t="s">
        <v>799</v>
      </c>
      <c r="F95" s="29"/>
      <c r="G95" s="29"/>
      <c r="H95" s="28" t="s">
        <v>710</v>
      </c>
      <c r="I95" s="29"/>
    </row>
    <row r="96" spans="1:9">
      <c r="A96" s="28" t="s">
        <v>624</v>
      </c>
      <c r="B96" s="28" t="s">
        <v>711</v>
      </c>
      <c r="C96" s="28" t="s">
        <v>800</v>
      </c>
      <c r="D96" s="28" t="s">
        <v>800</v>
      </c>
      <c r="E96" s="28" t="s">
        <v>800</v>
      </c>
      <c r="F96" s="29"/>
      <c r="G96" s="29"/>
      <c r="H96" s="28" t="s">
        <v>711</v>
      </c>
      <c r="I96" s="29"/>
    </row>
    <row r="97" spans="1:9">
      <c r="A97" s="28" t="s">
        <v>625</v>
      </c>
      <c r="B97" s="28" t="s">
        <v>712</v>
      </c>
      <c r="C97" s="28" t="s">
        <v>806</v>
      </c>
      <c r="D97" s="28" t="s">
        <v>806</v>
      </c>
      <c r="E97" s="28" t="s">
        <v>806</v>
      </c>
      <c r="F97" s="29"/>
      <c r="G97" s="29"/>
      <c r="H97" s="28" t="s">
        <v>712</v>
      </c>
      <c r="I97" s="29"/>
    </row>
    <row r="98" spans="1:9">
      <c r="A98" s="28" t="s">
        <v>626</v>
      </c>
      <c r="B98" s="28" t="s">
        <v>716</v>
      </c>
      <c r="C98" s="28" t="s">
        <v>807</v>
      </c>
      <c r="D98" s="28" t="s">
        <v>807</v>
      </c>
      <c r="E98" s="28" t="s">
        <v>807</v>
      </c>
      <c r="F98" s="29"/>
      <c r="G98" s="29"/>
      <c r="H98" s="28" t="s">
        <v>716</v>
      </c>
      <c r="I98" s="29"/>
    </row>
    <row r="99" spans="1:9">
      <c r="A99" s="28" t="s">
        <v>627</v>
      </c>
      <c r="B99" s="28" t="s">
        <v>717</v>
      </c>
      <c r="C99" s="28" t="s">
        <v>811</v>
      </c>
      <c r="D99" s="28" t="s">
        <v>811</v>
      </c>
      <c r="E99" s="28" t="s">
        <v>811</v>
      </c>
      <c r="F99" s="29"/>
      <c r="G99" s="29"/>
      <c r="H99" s="28" t="s">
        <v>717</v>
      </c>
      <c r="I99" s="29"/>
    </row>
    <row r="100" spans="1:9">
      <c r="A100" s="28" t="s">
        <v>628</v>
      </c>
      <c r="B100" s="28" t="s">
        <v>718</v>
      </c>
      <c r="C100" s="28" t="s">
        <v>812</v>
      </c>
      <c r="D100" s="28" t="s">
        <v>812</v>
      </c>
      <c r="E100" s="28" t="s">
        <v>812</v>
      </c>
      <c r="F100" s="29"/>
      <c r="G100" s="29"/>
      <c r="H100" s="28" t="s">
        <v>845</v>
      </c>
      <c r="I100" s="29"/>
    </row>
    <row r="101" spans="1:9">
      <c r="A101" s="28" t="s">
        <v>629</v>
      </c>
      <c r="B101" s="28" t="s">
        <v>728</v>
      </c>
      <c r="C101" s="28" t="s">
        <v>815</v>
      </c>
      <c r="D101" s="28" t="s">
        <v>815</v>
      </c>
      <c r="E101" s="28" t="s">
        <v>815</v>
      </c>
      <c r="F101" s="29"/>
      <c r="G101" s="29"/>
      <c r="H101" s="28" t="s">
        <v>728</v>
      </c>
      <c r="I101" s="29"/>
    </row>
    <row r="102" spans="1:9">
      <c r="A102" s="28" t="s">
        <v>630</v>
      </c>
      <c r="B102" s="28" t="s">
        <v>731</v>
      </c>
      <c r="C102" s="28" t="s">
        <v>537</v>
      </c>
      <c r="D102" s="28" t="s">
        <v>537</v>
      </c>
      <c r="E102" s="28" t="s">
        <v>537</v>
      </c>
      <c r="F102" s="29"/>
      <c r="G102" s="29"/>
      <c r="H102" s="28" t="s">
        <v>729</v>
      </c>
      <c r="I102" s="29"/>
    </row>
    <row r="103" spans="1:9">
      <c r="A103" s="28" t="s">
        <v>631</v>
      </c>
      <c r="B103" s="28" t="s">
        <v>733</v>
      </c>
      <c r="C103" s="29"/>
      <c r="D103" s="29"/>
      <c r="E103" s="29"/>
      <c r="F103" s="29"/>
      <c r="G103" s="29"/>
      <c r="H103" s="28" t="s">
        <v>731</v>
      </c>
      <c r="I103" s="29"/>
    </row>
    <row r="104" spans="1:9">
      <c r="A104" s="28" t="s">
        <v>632</v>
      </c>
      <c r="B104" s="28" t="s">
        <v>735</v>
      </c>
      <c r="C104" s="29"/>
      <c r="D104" s="29"/>
      <c r="E104" s="29"/>
      <c r="F104" s="29"/>
      <c r="G104" s="29"/>
      <c r="H104" s="28" t="s">
        <v>846</v>
      </c>
      <c r="I104" s="29"/>
    </row>
    <row r="105" spans="1:9">
      <c r="A105" s="28" t="s">
        <v>633</v>
      </c>
      <c r="B105" s="28" t="s">
        <v>736</v>
      </c>
      <c r="C105" s="29"/>
      <c r="D105" s="29"/>
      <c r="E105" s="29"/>
      <c r="F105" s="29"/>
      <c r="G105" s="29"/>
      <c r="H105" s="28" t="s">
        <v>847</v>
      </c>
      <c r="I105" s="29"/>
    </row>
    <row r="106" spans="1:9">
      <c r="A106" s="28" t="s">
        <v>634</v>
      </c>
      <c r="B106" s="28" t="s">
        <v>535</v>
      </c>
      <c r="C106" s="29"/>
      <c r="D106" s="29"/>
      <c r="E106" s="29"/>
      <c r="F106" s="29"/>
      <c r="G106" s="29"/>
      <c r="H106" s="28" t="s">
        <v>848</v>
      </c>
      <c r="I106" s="29"/>
    </row>
    <row r="107" spans="1:9">
      <c r="A107" s="28" t="s">
        <v>635</v>
      </c>
      <c r="B107" s="28" t="s">
        <v>740</v>
      </c>
      <c r="C107" s="29"/>
      <c r="D107" s="29"/>
      <c r="E107" s="29"/>
      <c r="F107" s="29"/>
      <c r="G107" s="29"/>
      <c r="H107" s="28" t="s">
        <v>535</v>
      </c>
      <c r="I107" s="29"/>
    </row>
    <row r="108" spans="1:9">
      <c r="A108" s="28" t="s">
        <v>636</v>
      </c>
      <c r="B108" s="28" t="s">
        <v>742</v>
      </c>
      <c r="C108" s="29"/>
      <c r="D108" s="29"/>
      <c r="E108" s="29"/>
      <c r="F108" s="29"/>
      <c r="G108" s="29"/>
      <c r="H108" s="28" t="s">
        <v>740</v>
      </c>
      <c r="I108" s="29"/>
    </row>
    <row r="109" spans="1:9">
      <c r="A109" s="28" t="s">
        <v>637</v>
      </c>
      <c r="B109" s="28" t="s">
        <v>743</v>
      </c>
      <c r="C109" s="29"/>
      <c r="D109" s="29"/>
      <c r="E109" s="29"/>
      <c r="F109" s="29"/>
      <c r="G109" s="29"/>
      <c r="H109" s="28" t="s">
        <v>742</v>
      </c>
      <c r="I109" s="29"/>
    </row>
    <row r="110" spans="1:9">
      <c r="A110" s="28" t="s">
        <v>638</v>
      </c>
      <c r="B110" s="28" t="s">
        <v>744</v>
      </c>
      <c r="C110" s="29"/>
      <c r="D110" s="29"/>
      <c r="E110" s="29"/>
      <c r="F110" s="29"/>
      <c r="G110" s="29"/>
      <c r="H110" s="28" t="s">
        <v>744</v>
      </c>
      <c r="I110" s="29"/>
    </row>
    <row r="111" spans="1:9">
      <c r="A111" s="28" t="s">
        <v>639</v>
      </c>
      <c r="B111" s="28" t="s">
        <v>746</v>
      </c>
      <c r="C111" s="29"/>
      <c r="D111" s="29"/>
      <c r="E111" s="29"/>
      <c r="F111" s="29"/>
      <c r="G111" s="29"/>
      <c r="H111" s="28" t="s">
        <v>743</v>
      </c>
      <c r="I111" s="29"/>
    </row>
    <row r="112" spans="1:9">
      <c r="A112" s="28" t="s">
        <v>640</v>
      </c>
      <c r="B112" s="28" t="s">
        <v>529</v>
      </c>
      <c r="C112" s="29"/>
      <c r="D112" s="29"/>
      <c r="E112" s="29"/>
      <c r="F112" s="29"/>
      <c r="G112" s="29"/>
      <c r="H112" s="28" t="s">
        <v>746</v>
      </c>
      <c r="I112" s="29"/>
    </row>
    <row r="113" spans="1:9">
      <c r="A113" s="28" t="s">
        <v>524</v>
      </c>
      <c r="B113" s="28" t="s">
        <v>525</v>
      </c>
      <c r="C113" s="29"/>
      <c r="D113" s="29"/>
      <c r="E113" s="29"/>
      <c r="F113" s="29"/>
      <c r="G113" s="29"/>
      <c r="H113" s="28" t="s">
        <v>526</v>
      </c>
      <c r="I113" s="29"/>
    </row>
    <row r="114" spans="1:9">
      <c r="A114" s="28" t="s">
        <v>527</v>
      </c>
      <c r="B114" s="28" t="s">
        <v>528</v>
      </c>
      <c r="C114" s="29"/>
      <c r="D114" s="29"/>
      <c r="E114" s="29"/>
      <c r="F114" s="29"/>
      <c r="G114" s="29"/>
      <c r="H114" s="28" t="s">
        <v>529</v>
      </c>
      <c r="I114" s="29"/>
    </row>
    <row r="115" spans="1:9">
      <c r="A115" s="28" t="s">
        <v>641</v>
      </c>
      <c r="B115" s="28" t="s">
        <v>766</v>
      </c>
      <c r="C115" s="29"/>
      <c r="D115" s="29"/>
      <c r="E115" s="29"/>
      <c r="F115" s="29"/>
      <c r="G115" s="29"/>
      <c r="H115" s="28" t="s">
        <v>764</v>
      </c>
      <c r="I115" s="29"/>
    </row>
    <row r="116" spans="1:9">
      <c r="A116" s="28" t="s">
        <v>642</v>
      </c>
      <c r="B116" s="28" t="s">
        <v>767</v>
      </c>
      <c r="C116" s="29"/>
      <c r="D116" s="29"/>
      <c r="E116" s="29"/>
      <c r="F116" s="29"/>
      <c r="G116" s="29"/>
      <c r="H116" s="28" t="s">
        <v>525</v>
      </c>
      <c r="I116" s="29"/>
    </row>
    <row r="117" spans="1:9">
      <c r="A117" s="28" t="s">
        <v>643</v>
      </c>
      <c r="B117" s="28" t="s">
        <v>768</v>
      </c>
      <c r="C117" s="29"/>
      <c r="D117" s="29"/>
      <c r="E117" s="29"/>
      <c r="F117" s="29"/>
      <c r="G117" s="29"/>
      <c r="H117" s="28" t="s">
        <v>766</v>
      </c>
      <c r="I117" s="29"/>
    </row>
    <row r="118" spans="1:9">
      <c r="A118" s="28" t="s">
        <v>644</v>
      </c>
      <c r="B118" s="28" t="s">
        <v>769</v>
      </c>
      <c r="C118" s="29"/>
      <c r="D118" s="29"/>
      <c r="E118" s="29"/>
      <c r="F118" s="29"/>
      <c r="G118" s="29"/>
      <c r="H118" s="28" t="s">
        <v>767</v>
      </c>
      <c r="I118" s="29"/>
    </row>
    <row r="119" spans="1:9">
      <c r="A119" s="28" t="s">
        <v>645</v>
      </c>
      <c r="B119" s="28" t="s">
        <v>771</v>
      </c>
      <c r="C119" s="29"/>
      <c r="D119" s="29"/>
      <c r="E119" s="29"/>
      <c r="F119" s="29"/>
      <c r="G119" s="29"/>
      <c r="H119" s="28" t="s">
        <v>769</v>
      </c>
      <c r="I119" s="29"/>
    </row>
    <row r="120" spans="1:9">
      <c r="A120" s="28" t="s">
        <v>646</v>
      </c>
      <c r="B120" s="28" t="s">
        <v>776</v>
      </c>
      <c r="C120" s="29"/>
      <c r="D120" s="29"/>
      <c r="E120" s="29"/>
      <c r="F120" s="29"/>
      <c r="G120" s="29"/>
      <c r="H120" s="28" t="s">
        <v>768</v>
      </c>
      <c r="I120" s="29"/>
    </row>
    <row r="121" spans="1:9">
      <c r="A121" s="28" t="s">
        <v>647</v>
      </c>
      <c r="B121" s="28" t="s">
        <v>777</v>
      </c>
      <c r="C121" s="29"/>
      <c r="D121" s="29"/>
      <c r="E121" s="29"/>
      <c r="F121" s="29"/>
      <c r="G121" s="29"/>
      <c r="H121" s="28" t="s">
        <v>828</v>
      </c>
      <c r="I121" s="29"/>
    </row>
    <row r="122" spans="1:9">
      <c r="A122" s="28" t="s">
        <v>648</v>
      </c>
      <c r="B122" s="28" t="s">
        <v>780</v>
      </c>
      <c r="C122" s="29"/>
      <c r="D122" s="29"/>
      <c r="E122" s="29"/>
      <c r="F122" s="29"/>
      <c r="G122" s="29"/>
      <c r="H122" s="28" t="s">
        <v>776</v>
      </c>
      <c r="I122" s="29"/>
    </row>
    <row r="123" spans="1:9">
      <c r="A123" s="28" t="s">
        <v>649</v>
      </c>
      <c r="B123" s="28" t="s">
        <v>781</v>
      </c>
      <c r="C123" s="29"/>
      <c r="D123" s="29"/>
      <c r="E123" s="29"/>
      <c r="F123" s="29"/>
      <c r="G123" s="29"/>
      <c r="H123" s="28" t="s">
        <v>849</v>
      </c>
      <c r="I123" s="29"/>
    </row>
    <row r="124" spans="1:9">
      <c r="A124" s="28" t="s">
        <v>650</v>
      </c>
      <c r="B124" s="28" t="s">
        <v>782</v>
      </c>
      <c r="C124" s="29"/>
      <c r="D124" s="29"/>
      <c r="E124" s="29"/>
      <c r="F124" s="29"/>
      <c r="G124" s="29"/>
      <c r="H124" s="28" t="s">
        <v>780</v>
      </c>
      <c r="I124" s="29"/>
    </row>
    <row r="125" spans="1:9">
      <c r="A125" s="28" t="s">
        <v>651</v>
      </c>
      <c r="B125" s="28" t="s">
        <v>783</v>
      </c>
      <c r="C125" s="29"/>
      <c r="D125" s="29"/>
      <c r="E125" s="29"/>
      <c r="F125" s="29"/>
      <c r="G125" s="29"/>
      <c r="H125" s="28" t="s">
        <v>781</v>
      </c>
      <c r="I125" s="29"/>
    </row>
    <row r="126" spans="1:9">
      <c r="A126" s="28" t="s">
        <v>652</v>
      </c>
      <c r="B126" s="28" t="s">
        <v>784</v>
      </c>
      <c r="C126" s="29"/>
      <c r="D126" s="29"/>
      <c r="E126" s="29"/>
      <c r="F126" s="29"/>
      <c r="G126" s="29"/>
      <c r="H126" s="28" t="s">
        <v>782</v>
      </c>
      <c r="I126" s="29"/>
    </row>
    <row r="127" spans="1:9">
      <c r="A127" s="28" t="s">
        <v>653</v>
      </c>
      <c r="B127" s="28" t="s">
        <v>785</v>
      </c>
      <c r="C127" s="29"/>
      <c r="D127" s="29"/>
      <c r="E127" s="29"/>
      <c r="F127" s="29"/>
      <c r="G127" s="29"/>
      <c r="H127" s="28" t="s">
        <v>784</v>
      </c>
      <c r="I127" s="29"/>
    </row>
    <row r="128" spans="1:9">
      <c r="A128" s="28" t="s">
        <v>654</v>
      </c>
      <c r="B128" s="28" t="s">
        <v>786</v>
      </c>
      <c r="C128" s="29"/>
      <c r="D128" s="29"/>
      <c r="E128" s="29"/>
      <c r="F128" s="29"/>
      <c r="G128" s="29"/>
      <c r="H128" s="28" t="s">
        <v>785</v>
      </c>
      <c r="I128" s="29"/>
    </row>
    <row r="129" spans="1:9">
      <c r="A129" s="28" t="s">
        <v>655</v>
      </c>
      <c r="B129" s="28" t="s">
        <v>787</v>
      </c>
      <c r="C129" s="29"/>
      <c r="D129" s="29"/>
      <c r="E129" s="29"/>
      <c r="F129" s="29"/>
      <c r="G129" s="29"/>
      <c r="H129" s="28" t="s">
        <v>789</v>
      </c>
      <c r="I129" s="29"/>
    </row>
    <row r="130" spans="1:9">
      <c r="A130" s="28" t="s">
        <v>656</v>
      </c>
      <c r="B130" s="28" t="s">
        <v>788</v>
      </c>
      <c r="C130" s="29"/>
      <c r="D130" s="29"/>
      <c r="E130" s="29"/>
      <c r="F130" s="29"/>
      <c r="G130" s="29"/>
      <c r="H130" s="28" t="s">
        <v>790</v>
      </c>
      <c r="I130" s="29"/>
    </row>
    <row r="131" spans="1:9">
      <c r="A131" s="28" t="s">
        <v>657</v>
      </c>
      <c r="B131" s="28" t="s">
        <v>789</v>
      </c>
      <c r="C131" s="29"/>
      <c r="D131" s="29"/>
      <c r="E131" s="29"/>
      <c r="F131" s="29"/>
      <c r="G131" s="29"/>
      <c r="H131" s="28" t="s">
        <v>791</v>
      </c>
      <c r="I131" s="29"/>
    </row>
    <row r="132" spans="1:9">
      <c r="A132" s="28" t="s">
        <v>658</v>
      </c>
      <c r="B132" s="28" t="s">
        <v>790</v>
      </c>
      <c r="C132" s="29"/>
      <c r="D132" s="29"/>
      <c r="E132" s="29"/>
      <c r="F132" s="29"/>
      <c r="G132" s="29"/>
      <c r="H132" s="28" t="s">
        <v>793</v>
      </c>
      <c r="I132" s="29"/>
    </row>
    <row r="133" spans="1:9">
      <c r="A133" s="28" t="s">
        <v>659</v>
      </c>
      <c r="B133" s="28" t="s">
        <v>791</v>
      </c>
      <c r="C133" s="29"/>
      <c r="D133" s="29"/>
      <c r="E133" s="29"/>
      <c r="F133" s="29"/>
      <c r="G133" s="29"/>
      <c r="H133" s="28" t="s">
        <v>794</v>
      </c>
      <c r="I133" s="29"/>
    </row>
    <row r="134" spans="1:9">
      <c r="A134" s="28" t="s">
        <v>660</v>
      </c>
      <c r="B134" s="28" t="s">
        <v>792</v>
      </c>
      <c r="C134" s="29"/>
      <c r="D134" s="29"/>
      <c r="E134" s="29"/>
      <c r="F134" s="29"/>
      <c r="G134" s="29"/>
      <c r="H134" s="28" t="s">
        <v>796</v>
      </c>
      <c r="I134" s="29"/>
    </row>
    <row r="135" spans="1:9">
      <c r="A135" s="28" t="s">
        <v>661</v>
      </c>
      <c r="B135" s="28" t="s">
        <v>793</v>
      </c>
      <c r="C135" s="29"/>
      <c r="D135" s="29"/>
      <c r="E135" s="29"/>
      <c r="F135" s="29"/>
      <c r="G135" s="29"/>
      <c r="H135" s="28" t="s">
        <v>798</v>
      </c>
      <c r="I135" s="29"/>
    </row>
    <row r="136" spans="1:9">
      <c r="A136" s="28" t="s">
        <v>662</v>
      </c>
      <c r="B136" s="28" t="s">
        <v>794</v>
      </c>
      <c r="C136" s="29"/>
      <c r="D136" s="29"/>
      <c r="E136" s="29"/>
      <c r="F136" s="29"/>
      <c r="G136" s="29"/>
      <c r="H136" s="28" t="s">
        <v>799</v>
      </c>
      <c r="I136" s="29"/>
    </row>
    <row r="137" spans="1:9">
      <c r="A137" s="28" t="s">
        <v>663</v>
      </c>
      <c r="B137" s="28" t="s">
        <v>795</v>
      </c>
      <c r="C137" s="29"/>
      <c r="D137" s="29"/>
      <c r="E137" s="29"/>
      <c r="F137" s="29"/>
      <c r="G137" s="29"/>
      <c r="H137" s="28" t="s">
        <v>800</v>
      </c>
      <c r="I137" s="29"/>
    </row>
    <row r="138" spans="1:9">
      <c r="A138" s="28" t="s">
        <v>664</v>
      </c>
      <c r="B138" s="28" t="s">
        <v>796</v>
      </c>
      <c r="C138" s="29"/>
      <c r="D138" s="29"/>
      <c r="E138" s="29"/>
      <c r="F138" s="29"/>
      <c r="G138" s="29"/>
      <c r="H138" s="28" t="s">
        <v>801</v>
      </c>
      <c r="I138" s="29"/>
    </row>
    <row r="139" spans="1:9">
      <c r="A139" s="28" t="s">
        <v>665</v>
      </c>
      <c r="B139" s="28" t="s">
        <v>798</v>
      </c>
      <c r="C139" s="29"/>
      <c r="D139" s="29"/>
      <c r="E139" s="29"/>
      <c r="F139" s="29"/>
      <c r="G139" s="29"/>
      <c r="H139" s="28" t="s">
        <v>802</v>
      </c>
      <c r="I139" s="29"/>
    </row>
    <row r="140" spans="1:9">
      <c r="A140" s="28" t="s">
        <v>666</v>
      </c>
      <c r="B140" s="28" t="s">
        <v>799</v>
      </c>
      <c r="C140" s="29"/>
      <c r="D140" s="29"/>
      <c r="E140" s="29"/>
      <c r="F140" s="29"/>
      <c r="G140" s="29"/>
      <c r="H140" s="28" t="s">
        <v>850</v>
      </c>
      <c r="I140" s="29"/>
    </row>
    <row r="141" spans="1:9">
      <c r="A141" s="28" t="s">
        <v>667</v>
      </c>
      <c r="B141" s="28" t="s">
        <v>800</v>
      </c>
      <c r="C141" s="29"/>
      <c r="D141" s="29"/>
      <c r="E141" s="29"/>
      <c r="F141" s="29"/>
      <c r="G141" s="29"/>
      <c r="H141" s="28" t="s">
        <v>803</v>
      </c>
      <c r="I141" s="29"/>
    </row>
    <row r="142" spans="1:9">
      <c r="A142" s="28" t="s">
        <v>668</v>
      </c>
      <c r="B142" s="28" t="s">
        <v>803</v>
      </c>
      <c r="C142" s="29"/>
      <c r="D142" s="29"/>
      <c r="E142" s="29"/>
      <c r="F142" s="29"/>
      <c r="G142" s="29"/>
      <c r="H142" s="28" t="s">
        <v>806</v>
      </c>
      <c r="I142" s="29"/>
    </row>
    <row r="143" spans="1:9">
      <c r="A143" s="28" t="s">
        <v>669</v>
      </c>
      <c r="B143" s="28" t="s">
        <v>806</v>
      </c>
      <c r="C143" s="29"/>
      <c r="D143" s="29"/>
      <c r="E143" s="29"/>
      <c r="F143" s="29"/>
      <c r="G143" s="29"/>
      <c r="H143" s="28" t="s">
        <v>807</v>
      </c>
      <c r="I143" s="29"/>
    </row>
    <row r="144" spans="1:9">
      <c r="A144" s="28" t="s">
        <v>670</v>
      </c>
      <c r="B144" s="28" t="s">
        <v>807</v>
      </c>
      <c r="C144" s="29"/>
      <c r="D144" s="29"/>
      <c r="E144" s="29"/>
      <c r="F144" s="29"/>
      <c r="G144" s="29"/>
      <c r="H144" s="28" t="s">
        <v>811</v>
      </c>
      <c r="I144" s="29"/>
    </row>
    <row r="145" spans="1:9">
      <c r="A145" s="28" t="s">
        <v>671</v>
      </c>
      <c r="B145" s="28" t="s">
        <v>810</v>
      </c>
      <c r="C145" s="29"/>
      <c r="D145" s="29"/>
      <c r="E145" s="29"/>
      <c r="F145" s="29"/>
      <c r="G145" s="29"/>
      <c r="H145" s="28" t="s">
        <v>812</v>
      </c>
      <c r="I145" s="29"/>
    </row>
    <row r="146" spans="1:9">
      <c r="A146" s="28" t="s">
        <v>672</v>
      </c>
      <c r="B146" s="28" t="s">
        <v>811</v>
      </c>
      <c r="C146" s="29"/>
      <c r="D146" s="29"/>
      <c r="E146" s="29"/>
      <c r="F146" s="29"/>
      <c r="G146" s="29"/>
      <c r="H146" s="28" t="s">
        <v>815</v>
      </c>
      <c r="I146" s="29"/>
    </row>
    <row r="147" spans="1:9">
      <c r="A147" s="28" t="s">
        <v>673</v>
      </c>
      <c r="B147" s="28" t="s">
        <v>812</v>
      </c>
      <c r="C147" s="29"/>
      <c r="D147" s="29"/>
      <c r="E147" s="29"/>
      <c r="F147" s="29"/>
      <c r="G147" s="29"/>
      <c r="H147" s="28" t="s">
        <v>816</v>
      </c>
      <c r="I147" s="29"/>
    </row>
    <row r="148" spans="1:9">
      <c r="A148" s="28" t="s">
        <v>674</v>
      </c>
      <c r="B148" s="28" t="s">
        <v>815</v>
      </c>
      <c r="C148" s="29"/>
      <c r="D148" s="29"/>
      <c r="E148" s="29"/>
      <c r="F148" s="29"/>
      <c r="G148" s="29"/>
      <c r="H148" s="28" t="s">
        <v>851</v>
      </c>
      <c r="I148" s="29"/>
    </row>
    <row r="149" spans="1:9">
      <c r="A149" s="28" t="s">
        <v>675</v>
      </c>
      <c r="B149" s="28" t="s">
        <v>818</v>
      </c>
      <c r="C149" s="29"/>
      <c r="D149" s="29"/>
      <c r="E149" s="29"/>
      <c r="F149" s="29"/>
      <c r="G149" s="29"/>
      <c r="H149" s="28" t="s">
        <v>539</v>
      </c>
      <c r="I149" s="29"/>
    </row>
    <row r="150" spans="1:9">
      <c r="A150" s="28" t="s">
        <v>676</v>
      </c>
      <c r="B150" s="28" t="s">
        <v>539</v>
      </c>
      <c r="C150" s="29"/>
      <c r="D150" s="29"/>
      <c r="E150" s="29"/>
      <c r="F150" s="29"/>
      <c r="G150" s="29"/>
      <c r="H150" s="28" t="s">
        <v>538</v>
      </c>
      <c r="I150" s="29"/>
    </row>
    <row r="151" spans="1:9">
      <c r="A151" s="28" t="s">
        <v>677</v>
      </c>
      <c r="B151" s="28" t="s">
        <v>537</v>
      </c>
      <c r="C151" s="29"/>
      <c r="D151" s="29"/>
      <c r="E151" s="29"/>
      <c r="F151" s="29"/>
      <c r="G151" s="29"/>
      <c r="H151" s="28" t="s">
        <v>537</v>
      </c>
      <c r="I151" s="29"/>
    </row>
    <row r="152" spans="1:9">
      <c r="A152" s="28" t="s">
        <v>678</v>
      </c>
      <c r="B152" s="28" t="s">
        <v>536</v>
      </c>
      <c r="C152" s="29"/>
      <c r="D152" s="29"/>
      <c r="E152" s="29"/>
      <c r="F152" s="29"/>
      <c r="G152" s="29"/>
      <c r="H152" s="28" t="s">
        <v>536</v>
      </c>
      <c r="I152" s="29"/>
    </row>
    <row r="153" spans="1:9">
      <c r="A153" s="28" t="s">
        <v>679</v>
      </c>
      <c r="B153" s="29"/>
      <c r="C153" s="29"/>
      <c r="D153" s="29"/>
      <c r="E153" s="29"/>
      <c r="F153" s="29"/>
      <c r="G153" s="29"/>
      <c r="H153" s="29"/>
      <c r="I153" s="29"/>
    </row>
    <row r="154" spans="1:9">
      <c r="A154" s="28" t="s">
        <v>680</v>
      </c>
      <c r="B154" s="29"/>
      <c r="C154" s="29"/>
      <c r="D154" s="29"/>
      <c r="E154" s="29"/>
      <c r="F154" s="29"/>
      <c r="G154" s="29"/>
      <c r="H154" s="29"/>
      <c r="I154" s="29"/>
    </row>
    <row r="155" spans="1:9">
      <c r="A155" s="28" t="s">
        <v>681</v>
      </c>
      <c r="B155" s="29"/>
      <c r="C155" s="29"/>
      <c r="D155" s="29"/>
      <c r="E155" s="29"/>
      <c r="F155" s="29"/>
      <c r="G155" s="29"/>
      <c r="H155" s="29"/>
      <c r="I155" s="29"/>
    </row>
    <row r="156" spans="1:9">
      <c r="A156" s="28" t="s">
        <v>682</v>
      </c>
      <c r="B156" s="29"/>
      <c r="C156" s="29"/>
      <c r="D156" s="29"/>
      <c r="E156" s="29"/>
      <c r="F156" s="29"/>
      <c r="G156" s="29"/>
      <c r="H156" s="29"/>
      <c r="I156" s="29"/>
    </row>
    <row r="157" spans="1:9">
      <c r="A157" s="28" t="s">
        <v>683</v>
      </c>
      <c r="B157" s="29"/>
      <c r="C157" s="29"/>
      <c r="D157" s="29"/>
      <c r="E157" s="29"/>
      <c r="F157" s="29"/>
      <c r="G157" s="29"/>
      <c r="H157" s="29"/>
      <c r="I157" s="29"/>
    </row>
    <row r="158" spans="1:9">
      <c r="A158" s="28" t="s">
        <v>684</v>
      </c>
      <c r="B158" s="29"/>
      <c r="C158" s="29"/>
      <c r="D158" s="29"/>
      <c r="E158" s="29"/>
      <c r="F158" s="29"/>
      <c r="G158" s="29"/>
      <c r="H158" s="29"/>
      <c r="I158" s="29"/>
    </row>
    <row r="159" spans="1:9">
      <c r="A159" s="28" t="s">
        <v>685</v>
      </c>
      <c r="B159" s="29"/>
      <c r="C159" s="29"/>
      <c r="D159" s="29"/>
      <c r="E159" s="29"/>
      <c r="F159" s="29"/>
      <c r="G159" s="29"/>
      <c r="H159" s="29"/>
      <c r="I159" s="29"/>
    </row>
    <row r="160" spans="1:9">
      <c r="A160" s="28" t="s">
        <v>686</v>
      </c>
      <c r="B160" s="29"/>
      <c r="C160" s="29"/>
      <c r="D160" s="29"/>
      <c r="E160" s="29"/>
      <c r="F160" s="29"/>
      <c r="G160" s="29"/>
      <c r="H160" s="29"/>
      <c r="I160" s="29"/>
    </row>
    <row r="161" spans="1:9">
      <c r="A161" s="28" t="s">
        <v>687</v>
      </c>
      <c r="B161" s="29"/>
      <c r="C161" s="29"/>
      <c r="D161" s="29"/>
      <c r="E161" s="29"/>
      <c r="F161" s="29"/>
      <c r="G161" s="29"/>
      <c r="H161" s="29"/>
      <c r="I161" s="29"/>
    </row>
    <row r="162" spans="1:9">
      <c r="A162" s="28" t="s">
        <v>688</v>
      </c>
      <c r="B162" s="29"/>
      <c r="C162" s="29"/>
      <c r="D162" s="29"/>
      <c r="E162" s="29"/>
      <c r="F162" s="29"/>
      <c r="G162" s="29"/>
      <c r="H162" s="29"/>
      <c r="I162" s="29"/>
    </row>
    <row r="163" spans="1:9">
      <c r="A163" s="28" t="s">
        <v>689</v>
      </c>
      <c r="B163" s="29"/>
      <c r="C163" s="29"/>
      <c r="D163" s="29"/>
      <c r="E163" s="29"/>
      <c r="F163" s="29"/>
      <c r="G163" s="29"/>
      <c r="H163" s="29"/>
      <c r="I163" s="29"/>
    </row>
    <row r="164" spans="1:9">
      <c r="A164" s="28" t="s">
        <v>690</v>
      </c>
      <c r="B164" s="29"/>
      <c r="C164" s="29"/>
      <c r="D164" s="29"/>
      <c r="E164" s="29"/>
      <c r="F164" s="29"/>
      <c r="G164" s="29"/>
      <c r="H164" s="29"/>
      <c r="I164" s="29"/>
    </row>
    <row r="165" spans="1:9">
      <c r="A165" s="28" t="s">
        <v>691</v>
      </c>
      <c r="B165" s="29"/>
      <c r="C165" s="29"/>
      <c r="D165" s="29"/>
      <c r="E165" s="29"/>
      <c r="F165" s="29"/>
      <c r="G165" s="29"/>
      <c r="H165" s="29"/>
      <c r="I165" s="29"/>
    </row>
    <row r="166" spans="1:9">
      <c r="A166" s="28" t="s">
        <v>692</v>
      </c>
      <c r="B166" s="29"/>
      <c r="C166" s="29"/>
      <c r="D166" s="29"/>
      <c r="E166" s="29"/>
      <c r="F166" s="29"/>
      <c r="G166" s="29"/>
      <c r="H166" s="29"/>
      <c r="I166" s="29"/>
    </row>
    <row r="167" spans="1:9">
      <c r="A167" s="28" t="s">
        <v>693</v>
      </c>
      <c r="B167" s="29"/>
      <c r="C167" s="29"/>
      <c r="D167" s="29"/>
      <c r="E167" s="29"/>
      <c r="F167" s="29"/>
      <c r="G167" s="29"/>
      <c r="H167" s="29"/>
      <c r="I167" s="29"/>
    </row>
    <row r="168" spans="1:9">
      <c r="A168" s="28" t="s">
        <v>694</v>
      </c>
      <c r="B168" s="29"/>
      <c r="C168" s="29"/>
      <c r="D168" s="29"/>
      <c r="E168" s="29"/>
      <c r="F168" s="29"/>
      <c r="G168" s="29"/>
      <c r="H168" s="29"/>
      <c r="I168" s="29"/>
    </row>
    <row r="169" spans="1:9">
      <c r="A169" s="28" t="s">
        <v>695</v>
      </c>
      <c r="B169" s="29"/>
      <c r="C169" s="29"/>
      <c r="D169" s="29"/>
      <c r="E169" s="29"/>
      <c r="F169" s="29"/>
      <c r="G169" s="29"/>
      <c r="H169" s="29"/>
      <c r="I169" s="29"/>
    </row>
    <row r="170" spans="1:9">
      <c r="A170" s="28" t="s">
        <v>696</v>
      </c>
      <c r="B170" s="29"/>
      <c r="C170" s="29"/>
      <c r="D170" s="29"/>
      <c r="E170" s="29"/>
      <c r="F170" s="29"/>
      <c r="G170" s="29"/>
      <c r="H170" s="29"/>
      <c r="I170" s="29"/>
    </row>
    <row r="171" spans="1:9">
      <c r="A171" s="28" t="s">
        <v>697</v>
      </c>
      <c r="B171" s="29"/>
      <c r="C171" s="29"/>
      <c r="D171" s="29"/>
      <c r="E171" s="29"/>
      <c r="F171" s="29"/>
      <c r="G171" s="29"/>
      <c r="H171" s="29"/>
      <c r="I171" s="29"/>
    </row>
    <row r="172" spans="1:9">
      <c r="A172" s="28" t="s">
        <v>698</v>
      </c>
      <c r="B172" s="29"/>
      <c r="C172" s="29"/>
      <c r="D172" s="29"/>
      <c r="E172" s="29"/>
      <c r="F172" s="29"/>
      <c r="G172" s="29"/>
      <c r="H172" s="29"/>
      <c r="I172" s="29"/>
    </row>
    <row r="173" spans="1:9">
      <c r="A173" s="28" t="s">
        <v>699</v>
      </c>
      <c r="B173" s="29"/>
      <c r="C173" s="29"/>
      <c r="D173" s="29"/>
      <c r="E173" s="29"/>
      <c r="F173" s="29"/>
      <c r="G173" s="29"/>
      <c r="H173" s="29"/>
      <c r="I173" s="29"/>
    </row>
    <row r="174" spans="1:9">
      <c r="A174" s="28" t="s">
        <v>700</v>
      </c>
      <c r="B174" s="29"/>
      <c r="C174" s="29"/>
      <c r="D174" s="29"/>
      <c r="E174" s="29"/>
      <c r="F174" s="29"/>
      <c r="G174" s="29"/>
      <c r="H174" s="29"/>
      <c r="I174" s="29"/>
    </row>
    <row r="175" spans="1:9">
      <c r="A175" s="28" t="s">
        <v>701</v>
      </c>
      <c r="B175" s="29"/>
      <c r="C175" s="29"/>
      <c r="D175" s="29"/>
      <c r="E175" s="29"/>
      <c r="F175" s="29"/>
      <c r="G175" s="29"/>
      <c r="H175" s="29"/>
      <c r="I175" s="29"/>
    </row>
    <row r="176" spans="1:9">
      <c r="A176" s="28" t="s">
        <v>702</v>
      </c>
      <c r="B176" s="29"/>
      <c r="C176" s="29"/>
      <c r="D176" s="29"/>
      <c r="E176" s="29"/>
      <c r="F176" s="29"/>
      <c r="G176" s="29"/>
      <c r="H176" s="29"/>
      <c r="I176" s="29"/>
    </row>
    <row r="177" spans="1:9">
      <c r="A177" s="28" t="s">
        <v>703</v>
      </c>
      <c r="B177" s="29"/>
      <c r="C177" s="29"/>
      <c r="D177" s="29"/>
      <c r="E177" s="29"/>
      <c r="F177" s="29"/>
      <c r="G177" s="29"/>
      <c r="H177" s="29"/>
      <c r="I177" s="29"/>
    </row>
    <row r="178" spans="1:9">
      <c r="A178" s="28" t="s">
        <v>704</v>
      </c>
      <c r="B178" s="29"/>
      <c r="C178" s="29"/>
      <c r="D178" s="29"/>
      <c r="E178" s="29"/>
      <c r="F178" s="29"/>
      <c r="G178" s="29"/>
      <c r="H178" s="29"/>
      <c r="I178" s="29"/>
    </row>
    <row r="179" spans="1:9">
      <c r="A179" s="28" t="s">
        <v>705</v>
      </c>
      <c r="B179" s="29"/>
      <c r="C179" s="29"/>
      <c r="D179" s="29"/>
      <c r="E179" s="29"/>
      <c r="F179" s="29"/>
      <c r="G179" s="29"/>
      <c r="H179" s="29"/>
      <c r="I179" s="29"/>
    </row>
    <row r="180" spans="1:9">
      <c r="A180" s="28" t="s">
        <v>706</v>
      </c>
      <c r="B180" s="29"/>
      <c r="C180" s="29"/>
      <c r="D180" s="29"/>
      <c r="E180" s="29"/>
      <c r="F180" s="29"/>
      <c r="G180" s="29"/>
      <c r="H180" s="29"/>
      <c r="I180" s="29"/>
    </row>
    <row r="181" spans="1:9">
      <c r="A181" s="28" t="s">
        <v>707</v>
      </c>
      <c r="B181" s="29"/>
      <c r="C181" s="29"/>
      <c r="D181" s="29"/>
      <c r="E181" s="29"/>
      <c r="F181" s="29"/>
      <c r="G181" s="29"/>
      <c r="H181" s="29"/>
      <c r="I181" s="29"/>
    </row>
    <row r="182" spans="1:9">
      <c r="A182" s="28" t="s">
        <v>708</v>
      </c>
      <c r="B182" s="29"/>
      <c r="C182" s="29"/>
      <c r="D182" s="29"/>
      <c r="E182" s="29"/>
      <c r="F182" s="29"/>
      <c r="G182" s="29"/>
      <c r="H182" s="29"/>
      <c r="I182" s="29"/>
    </row>
    <row r="183" spans="1:9">
      <c r="A183" s="28" t="s">
        <v>709</v>
      </c>
      <c r="B183" s="29"/>
      <c r="C183" s="29"/>
      <c r="D183" s="29"/>
      <c r="E183" s="29"/>
      <c r="F183" s="29"/>
      <c r="G183" s="29"/>
      <c r="H183" s="29"/>
      <c r="I183" s="29"/>
    </row>
    <row r="184" spans="1:9">
      <c r="A184" s="28" t="s">
        <v>710</v>
      </c>
      <c r="B184" s="29"/>
      <c r="C184" s="29"/>
      <c r="D184" s="29"/>
      <c r="E184" s="29"/>
      <c r="F184" s="29"/>
      <c r="G184" s="29"/>
      <c r="H184" s="29"/>
      <c r="I184" s="29"/>
    </row>
    <row r="185" spans="1:9">
      <c r="A185" s="28" t="s">
        <v>711</v>
      </c>
      <c r="B185" s="29"/>
      <c r="C185" s="29"/>
      <c r="D185" s="29"/>
      <c r="E185" s="29"/>
      <c r="F185" s="29"/>
      <c r="G185" s="29"/>
      <c r="H185" s="29"/>
      <c r="I185" s="29"/>
    </row>
    <row r="186" spans="1:9">
      <c r="A186" s="28" t="s">
        <v>712</v>
      </c>
      <c r="B186" s="29"/>
      <c r="C186" s="29"/>
      <c r="D186" s="29"/>
      <c r="E186" s="29"/>
      <c r="F186" s="29"/>
      <c r="G186" s="29"/>
      <c r="H186" s="29"/>
      <c r="I186" s="29"/>
    </row>
    <row r="187" spans="1:9">
      <c r="A187" s="28" t="s">
        <v>713</v>
      </c>
      <c r="B187" s="29"/>
      <c r="C187" s="29"/>
      <c r="D187" s="29"/>
      <c r="E187" s="29"/>
      <c r="F187" s="29"/>
      <c r="G187" s="29"/>
      <c r="H187" s="29"/>
      <c r="I187" s="29"/>
    </row>
    <row r="188" spans="1:9">
      <c r="A188" s="28" t="s">
        <v>714</v>
      </c>
      <c r="B188" s="29"/>
      <c r="C188" s="29"/>
      <c r="D188" s="29"/>
      <c r="E188" s="29"/>
      <c r="F188" s="29"/>
      <c r="G188" s="29"/>
      <c r="H188" s="29"/>
      <c r="I188" s="29"/>
    </row>
    <row r="189" spans="1:9">
      <c r="A189" s="28" t="s">
        <v>715</v>
      </c>
      <c r="B189" s="29"/>
      <c r="C189" s="29"/>
      <c r="D189" s="29"/>
      <c r="E189" s="29"/>
      <c r="F189" s="29"/>
      <c r="G189" s="29"/>
      <c r="H189" s="29"/>
      <c r="I189" s="29"/>
    </row>
    <row r="190" spans="1:9">
      <c r="A190" s="28" t="s">
        <v>716</v>
      </c>
      <c r="B190" s="29"/>
      <c r="C190" s="29"/>
      <c r="D190" s="29"/>
      <c r="E190" s="29"/>
      <c r="F190" s="29"/>
      <c r="G190" s="29"/>
      <c r="H190" s="29"/>
      <c r="I190" s="29"/>
    </row>
    <row r="191" spans="1:9">
      <c r="A191" s="28" t="s">
        <v>717</v>
      </c>
      <c r="B191" s="29"/>
      <c r="C191" s="29"/>
      <c r="D191" s="29"/>
      <c r="E191" s="29"/>
      <c r="F191" s="29"/>
      <c r="G191" s="29"/>
      <c r="H191" s="29"/>
      <c r="I191" s="29"/>
    </row>
    <row r="192" spans="1:9">
      <c r="A192" s="28" t="s">
        <v>718</v>
      </c>
      <c r="B192" s="29"/>
      <c r="C192" s="29"/>
      <c r="D192" s="29"/>
      <c r="E192" s="29"/>
      <c r="F192" s="29"/>
      <c r="G192" s="29"/>
      <c r="H192" s="29"/>
      <c r="I192" s="29"/>
    </row>
    <row r="193" spans="1:9">
      <c r="A193" s="28" t="s">
        <v>719</v>
      </c>
      <c r="B193" s="29"/>
      <c r="C193" s="29"/>
      <c r="D193" s="29"/>
      <c r="E193" s="29"/>
      <c r="F193" s="29"/>
      <c r="G193" s="29"/>
      <c r="H193" s="29"/>
      <c r="I193" s="29"/>
    </row>
    <row r="194" spans="1:9">
      <c r="A194" s="28" t="s">
        <v>720</v>
      </c>
      <c r="B194" s="29"/>
      <c r="C194" s="29"/>
      <c r="D194" s="29"/>
      <c r="E194" s="29"/>
      <c r="F194" s="29"/>
      <c r="G194" s="29"/>
      <c r="H194" s="29"/>
      <c r="I194" s="29"/>
    </row>
    <row r="195" spans="1:9">
      <c r="A195" s="28" t="s">
        <v>721</v>
      </c>
      <c r="B195" s="29"/>
      <c r="C195" s="29"/>
      <c r="D195" s="29"/>
      <c r="E195" s="29"/>
      <c r="F195" s="29"/>
      <c r="G195" s="29"/>
      <c r="H195" s="29"/>
      <c r="I195" s="29"/>
    </row>
    <row r="196" spans="1:9">
      <c r="A196" s="28" t="s">
        <v>722</v>
      </c>
      <c r="B196" s="29"/>
      <c r="C196" s="29"/>
      <c r="D196" s="29"/>
      <c r="E196" s="29"/>
      <c r="F196" s="29"/>
      <c r="G196" s="29"/>
      <c r="H196" s="29"/>
      <c r="I196" s="29"/>
    </row>
    <row r="197" spans="1:9">
      <c r="A197" s="28" t="s">
        <v>723</v>
      </c>
      <c r="B197" s="29"/>
      <c r="C197" s="29"/>
      <c r="D197" s="29"/>
      <c r="E197" s="29"/>
      <c r="F197" s="29"/>
      <c r="G197" s="29"/>
      <c r="H197" s="29"/>
      <c r="I197" s="29"/>
    </row>
    <row r="198" spans="1:9">
      <c r="A198" s="28" t="s">
        <v>724</v>
      </c>
      <c r="B198" s="29"/>
      <c r="C198" s="29"/>
      <c r="D198" s="29"/>
      <c r="E198" s="29"/>
      <c r="F198" s="29"/>
      <c r="G198" s="29"/>
      <c r="H198" s="29"/>
      <c r="I198" s="29"/>
    </row>
    <row r="199" spans="1:9">
      <c r="A199" s="28" t="s">
        <v>725</v>
      </c>
      <c r="B199" s="29"/>
      <c r="C199" s="29"/>
      <c r="D199" s="29"/>
      <c r="E199" s="29"/>
      <c r="F199" s="29"/>
      <c r="G199" s="29"/>
      <c r="H199" s="29"/>
      <c r="I199" s="29"/>
    </row>
    <row r="200" spans="1:9">
      <c r="A200" s="28" t="s">
        <v>726</v>
      </c>
      <c r="B200" s="29"/>
      <c r="C200" s="29"/>
      <c r="D200" s="29"/>
      <c r="E200" s="29"/>
      <c r="F200" s="29"/>
      <c r="G200" s="29"/>
      <c r="H200" s="29"/>
      <c r="I200" s="29"/>
    </row>
    <row r="201" spans="1:9">
      <c r="A201" s="28" t="s">
        <v>727</v>
      </c>
      <c r="B201" s="29"/>
      <c r="C201" s="29"/>
      <c r="D201" s="29"/>
      <c r="E201" s="29"/>
      <c r="F201" s="29"/>
      <c r="G201" s="29"/>
      <c r="H201" s="29"/>
      <c r="I201" s="29"/>
    </row>
    <row r="202" spans="1:9">
      <c r="A202" s="28" t="s">
        <v>728</v>
      </c>
      <c r="B202" s="29"/>
      <c r="C202" s="29"/>
      <c r="D202" s="29"/>
      <c r="E202" s="29"/>
      <c r="F202" s="29"/>
      <c r="G202" s="29"/>
      <c r="H202" s="29"/>
      <c r="I202" s="29"/>
    </row>
    <row r="203" spans="1:9">
      <c r="A203" s="28" t="s">
        <v>729</v>
      </c>
      <c r="B203" s="29"/>
      <c r="C203" s="29"/>
      <c r="D203" s="29"/>
      <c r="E203" s="29"/>
      <c r="F203" s="29"/>
      <c r="G203" s="29"/>
      <c r="H203" s="29"/>
      <c r="I203" s="29"/>
    </row>
    <row r="204" spans="1:9">
      <c r="A204" s="28" t="s">
        <v>730</v>
      </c>
      <c r="B204" s="29"/>
      <c r="C204" s="29"/>
      <c r="D204" s="29"/>
      <c r="E204" s="29"/>
      <c r="F204" s="29"/>
      <c r="G204" s="29"/>
      <c r="H204" s="29"/>
      <c r="I204" s="29"/>
    </row>
    <row r="205" spans="1:9">
      <c r="A205" s="28" t="s">
        <v>731</v>
      </c>
      <c r="B205" s="29"/>
      <c r="C205" s="29"/>
      <c r="D205" s="29"/>
      <c r="E205" s="29"/>
      <c r="F205" s="29"/>
      <c r="G205" s="29"/>
      <c r="H205" s="29"/>
      <c r="I205" s="29"/>
    </row>
    <row r="206" spans="1:9">
      <c r="A206" s="28" t="s">
        <v>732</v>
      </c>
      <c r="B206" s="29"/>
      <c r="C206" s="29"/>
      <c r="D206" s="29"/>
      <c r="E206" s="29"/>
      <c r="F206" s="29"/>
      <c r="G206" s="29"/>
      <c r="H206" s="29"/>
      <c r="I206" s="29"/>
    </row>
    <row r="207" spans="1:9">
      <c r="A207" s="28" t="s">
        <v>733</v>
      </c>
      <c r="B207" s="29"/>
      <c r="C207" s="29"/>
      <c r="D207" s="29"/>
      <c r="E207" s="29"/>
      <c r="F207" s="29"/>
      <c r="G207" s="29"/>
      <c r="H207" s="29"/>
      <c r="I207" s="29"/>
    </row>
    <row r="208" spans="1:9">
      <c r="A208" s="28" t="s">
        <v>734</v>
      </c>
      <c r="B208" s="29"/>
      <c r="C208" s="29"/>
      <c r="D208" s="29"/>
      <c r="E208" s="29"/>
      <c r="F208" s="29"/>
      <c r="G208" s="29"/>
      <c r="H208" s="29"/>
      <c r="I208" s="29"/>
    </row>
    <row r="209" spans="1:9">
      <c r="A209" s="28" t="s">
        <v>735</v>
      </c>
      <c r="B209" s="29"/>
      <c r="C209" s="29"/>
      <c r="D209" s="29"/>
      <c r="E209" s="29"/>
      <c r="F209" s="29"/>
      <c r="G209" s="29"/>
      <c r="H209" s="29"/>
      <c r="I209" s="29"/>
    </row>
    <row r="210" spans="1:9">
      <c r="A210" s="28" t="s">
        <v>736</v>
      </c>
      <c r="B210" s="29"/>
      <c r="C210" s="29"/>
      <c r="D210" s="29"/>
      <c r="E210" s="29"/>
      <c r="F210" s="29"/>
      <c r="G210" s="29"/>
      <c r="H210" s="29"/>
      <c r="I210" s="29"/>
    </row>
    <row r="211" spans="1:9">
      <c r="A211" s="28" t="s">
        <v>737</v>
      </c>
      <c r="B211" s="29"/>
      <c r="C211" s="29"/>
      <c r="D211" s="29"/>
      <c r="E211" s="29"/>
      <c r="F211" s="29"/>
      <c r="G211" s="29"/>
      <c r="H211" s="29"/>
      <c r="I211" s="29"/>
    </row>
    <row r="212" spans="1:9">
      <c r="A212" s="28" t="s">
        <v>738</v>
      </c>
      <c r="B212" s="29"/>
      <c r="C212" s="29"/>
      <c r="D212" s="29"/>
      <c r="E212" s="29"/>
      <c r="F212" s="29"/>
      <c r="G212" s="29"/>
      <c r="H212" s="29"/>
      <c r="I212" s="29"/>
    </row>
    <row r="213" spans="1:9">
      <c r="A213" s="28" t="s">
        <v>739</v>
      </c>
      <c r="B213" s="29"/>
      <c r="C213" s="29"/>
      <c r="D213" s="29"/>
      <c r="E213" s="29"/>
      <c r="F213" s="29"/>
      <c r="G213" s="29"/>
      <c r="H213" s="29"/>
      <c r="I213" s="29"/>
    </row>
    <row r="214" spans="1:9">
      <c r="A214" s="28" t="s">
        <v>535</v>
      </c>
      <c r="B214" s="29"/>
      <c r="C214" s="29"/>
      <c r="D214" s="29"/>
      <c r="E214" s="29"/>
      <c r="F214" s="29"/>
      <c r="G214" s="29"/>
      <c r="H214" s="29"/>
      <c r="I214" s="29"/>
    </row>
    <row r="215" spans="1:9">
      <c r="A215" s="28" t="s">
        <v>740</v>
      </c>
      <c r="B215" s="29"/>
      <c r="C215" s="29"/>
      <c r="D215" s="29"/>
      <c r="E215" s="29"/>
      <c r="F215" s="29"/>
      <c r="G215" s="29"/>
      <c r="H215" s="29"/>
      <c r="I215" s="29"/>
    </row>
    <row r="216" spans="1:9">
      <c r="A216" s="28" t="s">
        <v>741</v>
      </c>
      <c r="B216" s="29"/>
      <c r="C216" s="29"/>
      <c r="D216" s="29"/>
      <c r="E216" s="29"/>
      <c r="F216" s="29"/>
      <c r="G216" s="29"/>
      <c r="H216" s="29"/>
      <c r="I216" s="29"/>
    </row>
    <row r="217" spans="1:9">
      <c r="A217" s="28" t="s">
        <v>742</v>
      </c>
      <c r="B217" s="29"/>
      <c r="C217" s="29"/>
      <c r="D217" s="29"/>
      <c r="E217" s="29"/>
      <c r="F217" s="29"/>
      <c r="G217" s="29"/>
      <c r="H217" s="29"/>
      <c r="I217" s="29"/>
    </row>
    <row r="218" spans="1:9">
      <c r="A218" s="28" t="s">
        <v>743</v>
      </c>
      <c r="B218" s="29"/>
      <c r="C218" s="29"/>
      <c r="D218" s="29"/>
      <c r="E218" s="29"/>
      <c r="F218" s="29"/>
      <c r="G218" s="29"/>
      <c r="H218" s="29"/>
      <c r="I218" s="29"/>
    </row>
    <row r="219" spans="1:9">
      <c r="A219" s="28" t="s">
        <v>744</v>
      </c>
      <c r="B219" s="29"/>
      <c r="C219" s="29"/>
      <c r="D219" s="29"/>
      <c r="E219" s="29"/>
      <c r="F219" s="29"/>
      <c r="G219" s="29"/>
      <c r="H219" s="29"/>
      <c r="I219" s="29"/>
    </row>
    <row r="220" spans="1:9">
      <c r="A220" s="28" t="s">
        <v>745</v>
      </c>
      <c r="B220" s="29"/>
      <c r="C220" s="29"/>
      <c r="D220" s="29"/>
      <c r="E220" s="29"/>
      <c r="F220" s="29"/>
      <c r="G220" s="29"/>
      <c r="H220" s="29"/>
      <c r="I220" s="29"/>
    </row>
    <row r="221" spans="1:9">
      <c r="A221" s="28" t="s">
        <v>746</v>
      </c>
      <c r="B221" s="29"/>
      <c r="C221" s="29"/>
      <c r="D221" s="29"/>
      <c r="E221" s="29"/>
      <c r="F221" s="29"/>
      <c r="G221" s="29"/>
      <c r="H221" s="29"/>
      <c r="I221" s="29"/>
    </row>
    <row r="222" spans="1:9">
      <c r="A222" s="28" t="s">
        <v>747</v>
      </c>
      <c r="B222" s="29"/>
      <c r="C222" s="29"/>
      <c r="D222" s="29"/>
      <c r="E222" s="29"/>
      <c r="F222" s="29"/>
      <c r="G222" s="29"/>
      <c r="H222" s="29"/>
      <c r="I222" s="29"/>
    </row>
    <row r="223" spans="1:9">
      <c r="A223" s="28" t="s">
        <v>748</v>
      </c>
      <c r="B223" s="29"/>
      <c r="C223" s="29"/>
      <c r="D223" s="29"/>
      <c r="E223" s="29"/>
      <c r="F223" s="29"/>
      <c r="G223" s="29"/>
      <c r="H223" s="29"/>
      <c r="I223" s="29"/>
    </row>
    <row r="224" spans="1:9">
      <c r="A224" s="28" t="s">
        <v>749</v>
      </c>
      <c r="B224" s="29"/>
      <c r="C224" s="29"/>
      <c r="D224" s="29"/>
      <c r="E224" s="29"/>
      <c r="F224" s="29"/>
      <c r="G224" s="29"/>
      <c r="H224" s="29"/>
      <c r="I224" s="29"/>
    </row>
    <row r="225" spans="1:9">
      <c r="A225" s="28" t="s">
        <v>750</v>
      </c>
      <c r="B225" s="29"/>
      <c r="C225" s="29"/>
      <c r="D225" s="29"/>
      <c r="E225" s="29"/>
      <c r="F225" s="29"/>
      <c r="G225" s="29"/>
      <c r="H225" s="29"/>
      <c r="I225" s="29"/>
    </row>
    <row r="226" spans="1:9">
      <c r="A226" s="28" t="s">
        <v>751</v>
      </c>
      <c r="B226" s="29"/>
      <c r="C226" s="29"/>
      <c r="D226" s="29"/>
      <c r="E226" s="29"/>
      <c r="F226" s="29"/>
      <c r="G226" s="29"/>
      <c r="H226" s="29"/>
      <c r="I226" s="29"/>
    </row>
    <row r="227" spans="1:9">
      <c r="A227" s="28" t="s">
        <v>752</v>
      </c>
      <c r="B227" s="29"/>
      <c r="C227" s="29"/>
      <c r="D227" s="29"/>
      <c r="E227" s="29"/>
      <c r="F227" s="29"/>
      <c r="G227" s="29"/>
      <c r="H227" s="29"/>
      <c r="I227" s="29"/>
    </row>
    <row r="228" spans="1:9">
      <c r="A228" s="28" t="s">
        <v>753</v>
      </c>
      <c r="B228" s="29"/>
      <c r="C228" s="29"/>
      <c r="D228" s="29"/>
      <c r="E228" s="29"/>
      <c r="F228" s="29"/>
      <c r="G228" s="29"/>
      <c r="H228" s="29"/>
      <c r="I228" s="29"/>
    </row>
    <row r="229" spans="1:9">
      <c r="A229" s="28" t="s">
        <v>754</v>
      </c>
      <c r="B229" s="29"/>
      <c r="C229" s="29"/>
      <c r="D229" s="29"/>
      <c r="E229" s="29"/>
      <c r="F229" s="29"/>
      <c r="G229" s="29"/>
      <c r="H229" s="29"/>
      <c r="I229" s="29"/>
    </row>
    <row r="230" spans="1:9">
      <c r="A230" s="28" t="s">
        <v>755</v>
      </c>
      <c r="B230" s="29"/>
      <c r="C230" s="29"/>
      <c r="D230" s="29"/>
      <c r="E230" s="29"/>
      <c r="F230" s="29"/>
      <c r="G230" s="29"/>
      <c r="H230" s="29"/>
      <c r="I230" s="29"/>
    </row>
    <row r="231" spans="1:9">
      <c r="A231" s="28" t="s">
        <v>756</v>
      </c>
      <c r="B231" s="29"/>
      <c r="C231" s="29"/>
      <c r="D231" s="29"/>
      <c r="E231" s="29"/>
      <c r="F231" s="29"/>
      <c r="G231" s="29"/>
      <c r="H231" s="29"/>
      <c r="I231" s="29"/>
    </row>
    <row r="232" spans="1:9">
      <c r="A232" s="28" t="s">
        <v>757</v>
      </c>
      <c r="B232" s="29"/>
      <c r="C232" s="29"/>
      <c r="D232" s="29"/>
      <c r="E232" s="29"/>
      <c r="F232" s="29"/>
      <c r="G232" s="29"/>
      <c r="H232" s="29"/>
      <c r="I232" s="29"/>
    </row>
    <row r="233" spans="1:9">
      <c r="A233" s="28" t="s">
        <v>758</v>
      </c>
      <c r="B233" s="29"/>
      <c r="C233" s="29"/>
      <c r="D233" s="29"/>
      <c r="E233" s="29"/>
      <c r="F233" s="29"/>
      <c r="G233" s="29"/>
      <c r="H233" s="29"/>
      <c r="I233" s="29"/>
    </row>
    <row r="234" spans="1:9">
      <c r="A234" s="28" t="s">
        <v>759</v>
      </c>
      <c r="B234" s="29"/>
      <c r="C234" s="29"/>
      <c r="D234" s="29"/>
      <c r="E234" s="29"/>
      <c r="F234" s="29"/>
      <c r="G234" s="29"/>
      <c r="H234" s="29"/>
      <c r="I234" s="29"/>
    </row>
    <row r="235" spans="1:9">
      <c r="A235" s="28" t="s">
        <v>760</v>
      </c>
      <c r="B235" s="29"/>
      <c r="C235" s="29"/>
      <c r="D235" s="29"/>
      <c r="E235" s="29"/>
      <c r="F235" s="29"/>
      <c r="G235" s="29"/>
      <c r="H235" s="29"/>
      <c r="I235" s="29"/>
    </row>
    <row r="236" spans="1:9">
      <c r="A236" s="28" t="s">
        <v>761</v>
      </c>
      <c r="B236" s="29"/>
      <c r="C236" s="29"/>
      <c r="D236" s="29"/>
      <c r="E236" s="29"/>
      <c r="F236" s="29"/>
      <c r="G236" s="29"/>
      <c r="H236" s="29"/>
      <c r="I236" s="29"/>
    </row>
    <row r="237" spans="1:9">
      <c r="A237" s="28" t="s">
        <v>762</v>
      </c>
      <c r="B237" s="29"/>
      <c r="C237" s="29"/>
      <c r="D237" s="29"/>
      <c r="E237" s="29"/>
      <c r="F237" s="29"/>
      <c r="G237" s="29"/>
      <c r="H237" s="29"/>
      <c r="I237" s="29"/>
    </row>
    <row r="238" spans="1:9">
      <c r="A238" s="28" t="s">
        <v>763</v>
      </c>
      <c r="B238" s="29"/>
      <c r="C238" s="29"/>
      <c r="D238" s="29"/>
      <c r="E238" s="29"/>
      <c r="F238" s="29"/>
      <c r="G238" s="29"/>
      <c r="H238" s="29"/>
      <c r="I238" s="29"/>
    </row>
    <row r="239" spans="1:9">
      <c r="A239" s="28" t="s">
        <v>529</v>
      </c>
      <c r="B239" s="29"/>
      <c r="C239" s="29"/>
      <c r="D239" s="29"/>
      <c r="E239" s="29"/>
      <c r="F239" s="29"/>
      <c r="G239" s="29"/>
      <c r="H239" s="29"/>
      <c r="I239" s="29"/>
    </row>
    <row r="240" spans="1:9">
      <c r="A240" s="28" t="s">
        <v>764</v>
      </c>
      <c r="B240" s="29"/>
      <c r="C240" s="29"/>
      <c r="D240" s="29"/>
      <c r="E240" s="29"/>
      <c r="F240" s="29"/>
      <c r="G240" s="29"/>
      <c r="H240" s="29"/>
      <c r="I240" s="29"/>
    </row>
    <row r="241" spans="1:9">
      <c r="A241" s="28" t="s">
        <v>765</v>
      </c>
      <c r="B241" s="29"/>
      <c r="C241" s="29"/>
      <c r="D241" s="29"/>
      <c r="E241" s="29"/>
      <c r="F241" s="29"/>
      <c r="G241" s="29"/>
      <c r="H241" s="29"/>
      <c r="I241" s="29"/>
    </row>
    <row r="242" spans="1:9">
      <c r="A242" s="28" t="s">
        <v>525</v>
      </c>
      <c r="B242" s="29"/>
      <c r="C242" s="29"/>
      <c r="D242" s="29"/>
      <c r="E242" s="29"/>
      <c r="F242" s="29"/>
      <c r="G242" s="29"/>
      <c r="H242" s="29"/>
      <c r="I242" s="29"/>
    </row>
    <row r="243" spans="1:9">
      <c r="A243" s="28" t="s">
        <v>528</v>
      </c>
      <c r="B243" s="29"/>
      <c r="C243" s="29"/>
      <c r="D243" s="29"/>
      <c r="E243" s="29"/>
      <c r="F243" s="29"/>
      <c r="G243" s="29"/>
      <c r="H243" s="29"/>
      <c r="I243" s="29"/>
    </row>
    <row r="244" spans="1:9">
      <c r="A244" s="28" t="s">
        <v>766</v>
      </c>
      <c r="B244" s="29"/>
      <c r="C244" s="29"/>
      <c r="D244" s="29"/>
      <c r="E244" s="29"/>
      <c r="F244" s="29"/>
      <c r="G244" s="29"/>
      <c r="H244" s="29"/>
      <c r="I244" s="29"/>
    </row>
    <row r="245" spans="1:9">
      <c r="A245" s="28" t="s">
        <v>767</v>
      </c>
      <c r="B245" s="29"/>
      <c r="C245" s="29"/>
      <c r="D245" s="29"/>
      <c r="E245" s="29"/>
      <c r="F245" s="29"/>
      <c r="G245" s="29"/>
      <c r="H245" s="29"/>
      <c r="I245" s="29"/>
    </row>
    <row r="246" spans="1:9">
      <c r="A246" s="28" t="s">
        <v>768</v>
      </c>
      <c r="B246" s="29"/>
      <c r="C246" s="29"/>
      <c r="D246" s="29"/>
      <c r="E246" s="29"/>
      <c r="F246" s="29"/>
      <c r="G246" s="29"/>
      <c r="H246" s="29"/>
      <c r="I246" s="29"/>
    </row>
    <row r="247" spans="1:9">
      <c r="A247" s="28" t="s">
        <v>769</v>
      </c>
      <c r="B247" s="29"/>
      <c r="C247" s="29"/>
      <c r="D247" s="29"/>
      <c r="E247" s="29"/>
      <c r="F247" s="29"/>
      <c r="G247" s="29"/>
      <c r="H247" s="29"/>
      <c r="I247" s="29"/>
    </row>
    <row r="248" spans="1:9">
      <c r="A248" s="28" t="s">
        <v>770</v>
      </c>
      <c r="B248" s="29"/>
      <c r="C248" s="29"/>
      <c r="D248" s="29"/>
      <c r="E248" s="29"/>
      <c r="F248" s="29"/>
      <c r="G248" s="29"/>
      <c r="H248" s="29"/>
      <c r="I248" s="29"/>
    </row>
    <row r="249" spans="1:9">
      <c r="A249" s="28" t="s">
        <v>771</v>
      </c>
      <c r="B249" s="29"/>
      <c r="C249" s="29"/>
      <c r="D249" s="29"/>
      <c r="E249" s="29"/>
      <c r="F249" s="29"/>
      <c r="G249" s="29"/>
      <c r="H249" s="29"/>
      <c r="I249" s="29"/>
    </row>
    <row r="250" spans="1:9">
      <c r="A250" s="28" t="s">
        <v>772</v>
      </c>
      <c r="B250" s="29"/>
      <c r="C250" s="29"/>
      <c r="D250" s="29"/>
      <c r="E250" s="29"/>
      <c r="F250" s="29"/>
      <c r="G250" s="29"/>
      <c r="H250" s="29"/>
      <c r="I250" s="29"/>
    </row>
    <row r="251" spans="1:9">
      <c r="A251" s="28" t="s">
        <v>773</v>
      </c>
      <c r="B251" s="29"/>
      <c r="C251" s="29"/>
      <c r="D251" s="29"/>
      <c r="E251" s="29"/>
      <c r="F251" s="29"/>
      <c r="G251" s="29"/>
      <c r="H251" s="29"/>
      <c r="I251" s="29"/>
    </row>
    <row r="252" spans="1:9">
      <c r="A252" s="28" t="s">
        <v>774</v>
      </c>
      <c r="B252" s="29"/>
      <c r="C252" s="29"/>
      <c r="D252" s="29"/>
      <c r="E252" s="29"/>
      <c r="F252" s="29"/>
      <c r="G252" s="29"/>
      <c r="H252" s="29"/>
      <c r="I252" s="29"/>
    </row>
    <row r="253" spans="1:9">
      <c r="A253" s="28" t="s">
        <v>775</v>
      </c>
      <c r="B253" s="29"/>
      <c r="C253" s="29"/>
      <c r="D253" s="29"/>
      <c r="E253" s="29"/>
      <c r="F253" s="29"/>
      <c r="G253" s="29"/>
      <c r="H253" s="29"/>
      <c r="I253" s="29"/>
    </row>
    <row r="254" spans="1:9">
      <c r="A254" s="28" t="s">
        <v>776</v>
      </c>
      <c r="B254" s="29"/>
      <c r="C254" s="29"/>
      <c r="D254" s="29"/>
      <c r="E254" s="29"/>
      <c r="F254" s="29"/>
      <c r="G254" s="29"/>
      <c r="H254" s="29"/>
      <c r="I254" s="29"/>
    </row>
    <row r="255" spans="1:9">
      <c r="A255" s="28" t="s">
        <v>777</v>
      </c>
      <c r="B255" s="29"/>
      <c r="C255" s="29"/>
      <c r="D255" s="29"/>
      <c r="E255" s="29"/>
      <c r="F255" s="29"/>
      <c r="G255" s="29"/>
      <c r="H255" s="29"/>
      <c r="I255" s="29"/>
    </row>
    <row r="256" spans="1:9">
      <c r="A256" s="28" t="s">
        <v>778</v>
      </c>
      <c r="B256" s="29"/>
      <c r="C256" s="29"/>
      <c r="D256" s="29"/>
      <c r="E256" s="29"/>
      <c r="F256" s="29"/>
      <c r="G256" s="29"/>
      <c r="H256" s="29"/>
      <c r="I256" s="29"/>
    </row>
    <row r="257" spans="1:9">
      <c r="A257" s="28" t="s">
        <v>779</v>
      </c>
      <c r="B257" s="29"/>
      <c r="C257" s="29"/>
      <c r="D257" s="29"/>
      <c r="E257" s="29"/>
      <c r="F257" s="29"/>
      <c r="G257" s="29"/>
      <c r="H257" s="29"/>
      <c r="I257" s="29"/>
    </row>
    <row r="258" spans="1:9">
      <c r="A258" s="28" t="s">
        <v>780</v>
      </c>
      <c r="B258" s="29"/>
      <c r="C258" s="29"/>
      <c r="D258" s="29"/>
      <c r="E258" s="29"/>
      <c r="F258" s="29"/>
      <c r="G258" s="29"/>
      <c r="H258" s="29"/>
      <c r="I258" s="29"/>
    </row>
    <row r="259" spans="1:9">
      <c r="A259" s="28" t="s">
        <v>781</v>
      </c>
      <c r="B259" s="29"/>
      <c r="C259" s="29"/>
      <c r="D259" s="29"/>
      <c r="E259" s="29"/>
      <c r="F259" s="29"/>
      <c r="G259" s="29"/>
      <c r="H259" s="29"/>
      <c r="I259" s="29"/>
    </row>
    <row r="260" spans="1:9">
      <c r="A260" s="28" t="s">
        <v>782</v>
      </c>
      <c r="B260" s="29"/>
      <c r="C260" s="29"/>
      <c r="D260" s="29"/>
      <c r="E260" s="29"/>
      <c r="F260" s="29"/>
      <c r="G260" s="29"/>
      <c r="H260" s="29"/>
      <c r="I260" s="29"/>
    </row>
    <row r="261" spans="1:9">
      <c r="A261" s="28" t="s">
        <v>783</v>
      </c>
      <c r="B261" s="29"/>
      <c r="C261" s="29"/>
      <c r="D261" s="29"/>
      <c r="E261" s="29"/>
      <c r="F261" s="29"/>
      <c r="G261" s="29"/>
      <c r="H261" s="29"/>
      <c r="I261" s="29"/>
    </row>
    <row r="262" spans="1:9">
      <c r="A262" s="28" t="s">
        <v>784</v>
      </c>
      <c r="B262" s="29"/>
      <c r="C262" s="29"/>
      <c r="D262" s="29"/>
      <c r="E262" s="29"/>
      <c r="F262" s="29"/>
      <c r="G262" s="29"/>
      <c r="H262" s="29"/>
      <c r="I262" s="29"/>
    </row>
    <row r="263" spans="1:9">
      <c r="A263" s="28" t="s">
        <v>785</v>
      </c>
      <c r="B263" s="29"/>
      <c r="C263" s="29"/>
      <c r="D263" s="29"/>
      <c r="E263" s="29"/>
      <c r="F263" s="29"/>
      <c r="G263" s="29"/>
      <c r="H263" s="29"/>
      <c r="I263" s="29"/>
    </row>
    <row r="264" spans="1:9">
      <c r="A264" s="28" t="s">
        <v>786</v>
      </c>
      <c r="B264" s="29"/>
      <c r="C264" s="29"/>
      <c r="D264" s="29"/>
      <c r="E264" s="29"/>
      <c r="F264" s="29"/>
      <c r="G264" s="29"/>
      <c r="H264" s="29"/>
      <c r="I264" s="29"/>
    </row>
    <row r="265" spans="1:9">
      <c r="A265" s="28" t="s">
        <v>787</v>
      </c>
      <c r="B265" s="29"/>
      <c r="C265" s="29"/>
      <c r="D265" s="29"/>
      <c r="E265" s="29"/>
      <c r="F265" s="29"/>
      <c r="G265" s="29"/>
      <c r="H265" s="29"/>
      <c r="I265" s="29"/>
    </row>
    <row r="266" spans="1:9">
      <c r="A266" s="28" t="s">
        <v>788</v>
      </c>
      <c r="B266" s="29"/>
      <c r="C266" s="29"/>
      <c r="D266" s="29"/>
      <c r="E266" s="29"/>
      <c r="F266" s="29"/>
      <c r="G266" s="29"/>
      <c r="H266" s="29"/>
      <c r="I266" s="29"/>
    </row>
    <row r="267" spans="1:9">
      <c r="A267" s="28" t="s">
        <v>789</v>
      </c>
      <c r="B267" s="29"/>
      <c r="C267" s="29"/>
      <c r="D267" s="29"/>
      <c r="E267" s="29"/>
      <c r="F267" s="29"/>
      <c r="G267" s="29"/>
      <c r="H267" s="29"/>
      <c r="I267" s="29"/>
    </row>
    <row r="268" spans="1:9">
      <c r="A268" s="28" t="s">
        <v>790</v>
      </c>
      <c r="B268" s="29"/>
      <c r="C268" s="29"/>
      <c r="D268" s="29"/>
      <c r="E268" s="29"/>
      <c r="F268" s="29"/>
      <c r="G268" s="29"/>
      <c r="H268" s="29"/>
      <c r="I268" s="29"/>
    </row>
    <row r="269" spans="1:9">
      <c r="A269" s="28" t="s">
        <v>791</v>
      </c>
      <c r="B269" s="29"/>
      <c r="C269" s="29"/>
      <c r="D269" s="29"/>
      <c r="E269" s="29"/>
      <c r="F269" s="29"/>
      <c r="G269" s="29"/>
      <c r="H269" s="29"/>
      <c r="I269" s="29"/>
    </row>
    <row r="270" spans="1:9">
      <c r="A270" s="28" t="s">
        <v>792</v>
      </c>
      <c r="B270" s="29"/>
      <c r="C270" s="29"/>
      <c r="D270" s="29"/>
      <c r="E270" s="29"/>
      <c r="F270" s="29"/>
      <c r="G270" s="29"/>
      <c r="H270" s="29"/>
      <c r="I270" s="29"/>
    </row>
    <row r="271" spans="1:9">
      <c r="A271" s="28" t="s">
        <v>793</v>
      </c>
      <c r="B271" s="29"/>
      <c r="C271" s="29"/>
      <c r="D271" s="29"/>
      <c r="E271" s="29"/>
      <c r="F271" s="29"/>
      <c r="G271" s="29"/>
      <c r="H271" s="29"/>
      <c r="I271" s="29"/>
    </row>
    <row r="272" spans="1:9">
      <c r="A272" s="28" t="s">
        <v>794</v>
      </c>
      <c r="B272" s="29"/>
      <c r="C272" s="29"/>
      <c r="D272" s="29"/>
      <c r="E272" s="29"/>
      <c r="F272" s="29"/>
      <c r="G272" s="29"/>
      <c r="H272" s="29"/>
      <c r="I272" s="29"/>
    </row>
    <row r="273" spans="1:9">
      <c r="A273" s="28" t="s">
        <v>795</v>
      </c>
      <c r="B273" s="29"/>
      <c r="C273" s="29"/>
      <c r="D273" s="29"/>
      <c r="E273" s="29"/>
      <c r="F273" s="29"/>
      <c r="G273" s="29"/>
      <c r="H273" s="29"/>
      <c r="I273" s="29"/>
    </row>
    <row r="274" spans="1:9">
      <c r="A274" s="28" t="s">
        <v>796</v>
      </c>
      <c r="B274" s="29"/>
      <c r="C274" s="29"/>
      <c r="D274" s="29"/>
      <c r="E274" s="29"/>
      <c r="F274" s="29"/>
      <c r="G274" s="29"/>
      <c r="H274" s="29"/>
      <c r="I274" s="29"/>
    </row>
    <row r="275" spans="1:9">
      <c r="A275" s="28" t="s">
        <v>797</v>
      </c>
      <c r="B275" s="29"/>
      <c r="C275" s="29"/>
      <c r="D275" s="29"/>
      <c r="E275" s="29"/>
      <c r="F275" s="29"/>
      <c r="G275" s="29"/>
      <c r="H275" s="29"/>
      <c r="I275" s="29"/>
    </row>
    <row r="276" spans="1:9">
      <c r="A276" s="28" t="s">
        <v>798</v>
      </c>
      <c r="B276" s="29"/>
      <c r="C276" s="29"/>
      <c r="D276" s="29"/>
      <c r="E276" s="29"/>
      <c r="F276" s="29"/>
      <c r="G276" s="29"/>
      <c r="H276" s="29"/>
      <c r="I276" s="29"/>
    </row>
    <row r="277" spans="1:9">
      <c r="A277" s="28" t="s">
        <v>799</v>
      </c>
      <c r="B277" s="29"/>
      <c r="C277" s="29"/>
      <c r="D277" s="29"/>
      <c r="E277" s="29"/>
      <c r="F277" s="29"/>
      <c r="G277" s="29"/>
      <c r="H277" s="29"/>
      <c r="I277" s="29"/>
    </row>
    <row r="278" spans="1:9">
      <c r="A278" s="28" t="s">
        <v>800</v>
      </c>
      <c r="B278" s="29"/>
      <c r="C278" s="29"/>
      <c r="D278" s="29"/>
      <c r="E278" s="29"/>
      <c r="F278" s="29"/>
      <c r="G278" s="29"/>
      <c r="H278" s="29"/>
      <c r="I278" s="29"/>
    </row>
    <row r="279" spans="1:9">
      <c r="A279" s="28" t="s">
        <v>801</v>
      </c>
      <c r="B279" s="29"/>
      <c r="C279" s="29"/>
      <c r="D279" s="29"/>
      <c r="E279" s="29"/>
      <c r="F279" s="29"/>
      <c r="G279" s="29"/>
      <c r="H279" s="29"/>
      <c r="I279" s="29"/>
    </row>
    <row r="280" spans="1:9">
      <c r="A280" s="28" t="s">
        <v>802</v>
      </c>
      <c r="B280" s="29"/>
      <c r="C280" s="29"/>
      <c r="D280" s="29"/>
      <c r="E280" s="29"/>
      <c r="F280" s="29"/>
      <c r="G280" s="29"/>
      <c r="H280" s="29"/>
      <c r="I280" s="29"/>
    </row>
    <row r="281" spans="1:9">
      <c r="A281" s="28" t="s">
        <v>803</v>
      </c>
      <c r="B281" s="29"/>
      <c r="C281" s="29"/>
      <c r="D281" s="29"/>
      <c r="E281" s="29"/>
      <c r="F281" s="29"/>
      <c r="G281" s="29"/>
      <c r="H281" s="29"/>
      <c r="I281" s="29"/>
    </row>
    <row r="282" spans="1:9">
      <c r="A282" s="28" t="s">
        <v>804</v>
      </c>
      <c r="B282" s="29"/>
      <c r="C282" s="29"/>
      <c r="D282" s="29"/>
      <c r="E282" s="29"/>
      <c r="F282" s="29"/>
      <c r="G282" s="29"/>
      <c r="H282" s="29"/>
      <c r="I282" s="29"/>
    </row>
    <row r="283" spans="1:9">
      <c r="A283" s="28" t="s">
        <v>805</v>
      </c>
      <c r="B283" s="29"/>
      <c r="C283" s="29"/>
      <c r="D283" s="29"/>
      <c r="E283" s="29"/>
      <c r="F283" s="29"/>
      <c r="G283" s="29"/>
      <c r="H283" s="29"/>
      <c r="I283" s="29"/>
    </row>
    <row r="284" spans="1:9">
      <c r="A284" s="28" t="s">
        <v>806</v>
      </c>
      <c r="B284" s="29"/>
      <c r="C284" s="29"/>
      <c r="D284" s="29"/>
      <c r="E284" s="29"/>
      <c r="F284" s="29"/>
      <c r="G284" s="29"/>
      <c r="H284" s="29"/>
      <c r="I284" s="29"/>
    </row>
    <row r="285" spans="1:9">
      <c r="A285" s="28" t="s">
        <v>807</v>
      </c>
      <c r="B285" s="29"/>
      <c r="C285" s="29"/>
      <c r="D285" s="29"/>
      <c r="E285" s="29"/>
      <c r="F285" s="29"/>
      <c r="G285" s="29"/>
      <c r="H285" s="29"/>
      <c r="I285" s="29"/>
    </row>
    <row r="286" spans="1:9">
      <c r="A286" s="28" t="s">
        <v>808</v>
      </c>
      <c r="B286" s="29"/>
      <c r="C286" s="29"/>
      <c r="D286" s="29"/>
      <c r="E286" s="29"/>
      <c r="F286" s="29"/>
      <c r="G286" s="29"/>
      <c r="H286" s="29"/>
      <c r="I286" s="29"/>
    </row>
    <row r="287" spans="1:9">
      <c r="A287" s="28" t="s">
        <v>809</v>
      </c>
      <c r="B287" s="29"/>
      <c r="C287" s="29"/>
      <c r="D287" s="29"/>
      <c r="E287" s="29"/>
      <c r="F287" s="29"/>
      <c r="G287" s="29"/>
      <c r="H287" s="29"/>
      <c r="I287" s="29"/>
    </row>
    <row r="288" spans="1:9">
      <c r="A288" s="28" t="s">
        <v>810</v>
      </c>
      <c r="B288" s="29"/>
      <c r="C288" s="29"/>
      <c r="D288" s="29"/>
      <c r="E288" s="29"/>
      <c r="F288" s="29"/>
      <c r="G288" s="29"/>
      <c r="H288" s="29"/>
      <c r="I288" s="29"/>
    </row>
    <row r="289" spans="1:9">
      <c r="A289" s="28" t="s">
        <v>811</v>
      </c>
      <c r="B289" s="29"/>
      <c r="C289" s="29"/>
      <c r="D289" s="29"/>
      <c r="E289" s="29"/>
      <c r="F289" s="29"/>
      <c r="G289" s="29"/>
      <c r="H289" s="29"/>
      <c r="I289" s="29"/>
    </row>
    <row r="290" spans="1:9">
      <c r="A290" s="28" t="s">
        <v>812</v>
      </c>
      <c r="B290" s="29"/>
      <c r="C290" s="29"/>
      <c r="D290" s="29"/>
      <c r="E290" s="29"/>
      <c r="F290" s="29"/>
      <c r="G290" s="29"/>
      <c r="H290" s="29"/>
      <c r="I290" s="29"/>
    </row>
    <row r="291" spans="1:9">
      <c r="A291" s="28" t="s">
        <v>813</v>
      </c>
      <c r="B291" s="29"/>
      <c r="C291" s="29"/>
      <c r="D291" s="29"/>
      <c r="E291" s="29"/>
      <c r="F291" s="29"/>
      <c r="G291" s="29"/>
      <c r="H291" s="29"/>
      <c r="I291" s="29"/>
    </row>
    <row r="292" spans="1:9">
      <c r="A292" s="28" t="s">
        <v>814</v>
      </c>
      <c r="B292" s="29"/>
      <c r="C292" s="29"/>
      <c r="D292" s="29"/>
      <c r="E292" s="29"/>
      <c r="F292" s="29"/>
      <c r="G292" s="29"/>
      <c r="H292" s="29"/>
      <c r="I292" s="29"/>
    </row>
    <row r="293" spans="1:9">
      <c r="A293" s="28" t="s">
        <v>815</v>
      </c>
      <c r="B293" s="29"/>
      <c r="C293" s="29"/>
      <c r="D293" s="29"/>
      <c r="E293" s="29"/>
      <c r="F293" s="29"/>
      <c r="G293" s="29"/>
      <c r="H293" s="29"/>
      <c r="I293" s="29"/>
    </row>
    <row r="294" spans="1:9">
      <c r="A294" s="28" t="s">
        <v>816</v>
      </c>
      <c r="B294" s="29"/>
      <c r="C294" s="29"/>
      <c r="D294" s="29"/>
      <c r="E294" s="29"/>
      <c r="F294" s="29"/>
      <c r="G294" s="29"/>
      <c r="H294" s="29"/>
      <c r="I294" s="29"/>
    </row>
    <row r="295" spans="1:9">
      <c r="A295" s="28" t="s">
        <v>817</v>
      </c>
      <c r="B295" s="29"/>
      <c r="C295" s="29"/>
      <c r="D295" s="29"/>
      <c r="E295" s="29"/>
      <c r="F295" s="29"/>
      <c r="G295" s="29"/>
      <c r="H295" s="29"/>
      <c r="I295" s="29"/>
    </row>
    <row r="296" spans="1:9">
      <c r="A296" s="28" t="s">
        <v>818</v>
      </c>
      <c r="B296" s="29"/>
      <c r="C296" s="29"/>
      <c r="D296" s="29"/>
      <c r="E296" s="29"/>
      <c r="F296" s="29"/>
      <c r="G296" s="29"/>
      <c r="H296" s="29"/>
      <c r="I296" s="29"/>
    </row>
    <row r="297" spans="1:9">
      <c r="A297" s="28" t="s">
        <v>819</v>
      </c>
      <c r="B297" s="29"/>
      <c r="C297" s="29"/>
      <c r="D297" s="29"/>
      <c r="E297" s="29"/>
      <c r="F297" s="29"/>
      <c r="G297" s="29"/>
      <c r="H297" s="29"/>
      <c r="I297" s="29"/>
    </row>
    <row r="298" spans="1:9">
      <c r="A298" s="28" t="s">
        <v>540</v>
      </c>
      <c r="B298" s="29"/>
      <c r="C298" s="29"/>
      <c r="D298" s="29"/>
      <c r="E298" s="29"/>
      <c r="F298" s="29"/>
      <c r="G298" s="29"/>
      <c r="H298" s="29"/>
      <c r="I298" s="29"/>
    </row>
    <row r="299" spans="1:9">
      <c r="A299" s="28" t="s">
        <v>539</v>
      </c>
      <c r="B299" s="29"/>
      <c r="C299" s="29"/>
      <c r="D299" s="29"/>
      <c r="E299" s="29"/>
      <c r="F299" s="29"/>
      <c r="G299" s="29"/>
      <c r="H299" s="29"/>
      <c r="I299" s="29"/>
    </row>
    <row r="300" spans="1:9">
      <c r="A300" s="28" t="s">
        <v>538</v>
      </c>
      <c r="B300" s="29"/>
      <c r="C300" s="29"/>
      <c r="D300" s="29"/>
      <c r="E300" s="29"/>
      <c r="F300" s="29"/>
      <c r="G300" s="29"/>
      <c r="H300" s="29"/>
      <c r="I300" s="29"/>
    </row>
    <row r="301" spans="1:9">
      <c r="A301" s="28" t="s">
        <v>537</v>
      </c>
      <c r="B301" s="29"/>
      <c r="C301" s="29"/>
      <c r="D301" s="29"/>
      <c r="E301" s="29"/>
      <c r="F301" s="29"/>
      <c r="G301" s="29"/>
      <c r="H301" s="29"/>
      <c r="I301" s="29"/>
    </row>
    <row r="302" spans="1:9">
      <c r="A302" s="28" t="s">
        <v>536</v>
      </c>
      <c r="B302" s="29"/>
      <c r="C302" s="29"/>
      <c r="D302" s="29"/>
      <c r="E302" s="29"/>
      <c r="F302" s="29"/>
      <c r="G302" s="29"/>
      <c r="H302" s="29"/>
      <c r="I302" s="29"/>
    </row>
  </sheetData>
  <phoneticPr fontId="17" type="noConversion"/>
  <hyperlinks>
    <hyperlink ref="A2" r:id="rId1" display="Legends Ultimate (post 2020)" xr:uid="{05102EB9-42D4-2A4C-A4D4-6D8171744BA9}"/>
    <hyperlink ref="B2" r:id="rId2" xr:uid="{06C01E76-9BE1-1641-B0CC-4A38EA8DD2EC}"/>
    <hyperlink ref="C2" r:id="rId3" xr:uid="{D3344169-9A07-F14D-809B-645E089E4FFC}"/>
    <hyperlink ref="D2" r:id="rId4" xr:uid="{7C644962-38B2-9C49-B00E-608FB0CF4FBB}"/>
    <hyperlink ref="E2" r:id="rId5" xr:uid="{50F4DC18-EBA6-F042-A38B-34AA94E0F6B1}"/>
    <hyperlink ref="F2" r:id="rId6" xr:uid="{5C79215C-BAF6-1247-9CF1-B4B2E351E924}"/>
    <hyperlink ref="G2" r:id="rId7" xr:uid="{A353128D-AD23-274D-9D4F-BF05168EB9C1}"/>
    <hyperlink ref="H2" r:id="rId8" xr:uid="{83B3A2B8-8044-8F4C-86BA-2306DD90E5C7}"/>
    <hyperlink ref="I2" r:id="rId9" xr:uid="{5D5134E3-D15D-4941-82DC-CA7B43F15A45}"/>
  </hyperlinks>
  <pageMargins left="0.7" right="0.7" top="0.75" bottom="0.75" header="0.3" footer="0.3"/>
  <drawing r:id="rId10"/>
  <tableParts count="1">
    <tablePart r:id="rId11"/>
  </tableParts>
  <extLst>
    <ext xmlns:x15="http://schemas.microsoft.com/office/spreadsheetml/2010/11/main" uri="{3A4CF648-6AED-40f4-86FF-DC5316D8AED3}">
      <x14:slicerList xmlns:x14="http://schemas.microsoft.com/office/spreadsheetml/2009/9/main">
        <x14:slicer r:id="rId1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7EA7E-A215-0043-906C-F9BE5C58EB79}">
  <dimension ref="A1:D301"/>
  <sheetViews>
    <sheetView workbookViewId="0">
      <selection activeCell="B19" sqref="B19"/>
    </sheetView>
  </sheetViews>
  <sheetFormatPr defaultColWidth="11" defaultRowHeight="15.75"/>
  <cols>
    <col min="1" max="1" width="84.3125" bestFit="1" customWidth="1"/>
    <col min="2" max="3" width="84.3125" customWidth="1"/>
    <col min="4" max="4" width="61.6875" customWidth="1"/>
  </cols>
  <sheetData>
    <row r="1" spans="1:4">
      <c r="A1" t="s">
        <v>877</v>
      </c>
      <c r="B1" t="s">
        <v>879</v>
      </c>
      <c r="C1" t="s">
        <v>880</v>
      </c>
      <c r="D1" t="s">
        <v>878</v>
      </c>
    </row>
    <row r="2" spans="1:4">
      <c r="A2" s="40" t="s">
        <v>517</v>
      </c>
      <c r="B2" s="42" t="str" cm="1">
        <f t="array" ref="B2:B151">IFERROR(VLOOKUP(D2:D151,$A$2:$A$301,1,0),"Not on ALUM")</f>
        <v>Aladdin Console</v>
      </c>
      <c r="C2" s="42" t="str" cm="1">
        <f t="array" ref="C2:C301">IFERROR(VLOOKUP(A2:A301,$D$2:$D$151,1,0),"Not on ALUM")</f>
        <v>Not on ALUM</v>
      </c>
      <c r="D2" s="42" t="s">
        <v>519</v>
      </c>
    </row>
    <row r="3" spans="1:4">
      <c r="A3" s="40" t="s">
        <v>518</v>
      </c>
      <c r="B3" s="42" t="str">
        <v>Alpine Ski Arcade</v>
      </c>
      <c r="C3" s="42" t="str">
        <v>Not on ALUM</v>
      </c>
      <c r="D3" s="42" t="s">
        <v>531</v>
      </c>
    </row>
    <row r="4" spans="1:4">
      <c r="A4" s="40" t="s">
        <v>541</v>
      </c>
      <c r="B4" s="42" t="str">
        <v>Not on ALUM</v>
      </c>
      <c r="C4" s="42" t="str">
        <v>Not on ALUM</v>
      </c>
      <c r="D4" s="42" t="s">
        <v>830</v>
      </c>
    </row>
    <row r="5" spans="1:4">
      <c r="A5" s="40" t="s">
        <v>542</v>
      </c>
      <c r="B5" s="42" t="str">
        <v>Not on ALUM</v>
      </c>
      <c r="C5" s="42" t="str">
        <v>Not on ALUM</v>
      </c>
      <c r="D5" s="42" t="s">
        <v>831</v>
      </c>
    </row>
    <row r="6" spans="1:4">
      <c r="A6" s="40" t="s">
        <v>543</v>
      </c>
      <c r="B6" s="42" t="str">
        <v>Not on ALUM</v>
      </c>
      <c r="C6" s="42" t="str">
        <v>Not on ALUM</v>
      </c>
      <c r="D6" s="42" t="s">
        <v>821</v>
      </c>
    </row>
    <row r="7" spans="1:4">
      <c r="A7" s="40" t="s">
        <v>530</v>
      </c>
      <c r="B7" s="42" t="str">
        <v>Bad Dudes vs. Dragon Ninja Arcade</v>
      </c>
      <c r="C7" s="42" t="str">
        <v>Not on ALUM</v>
      </c>
      <c r="D7" s="42" t="s">
        <v>555</v>
      </c>
    </row>
    <row r="8" spans="1:4">
      <c r="A8" s="40" t="s">
        <v>519</v>
      </c>
      <c r="B8" s="42" t="str">
        <v>Battle Shark Arcade</v>
      </c>
      <c r="C8" s="42" t="str">
        <v>Aladdin Console</v>
      </c>
      <c r="D8" s="42" t="s">
        <v>559</v>
      </c>
    </row>
    <row r="9" spans="1:4">
      <c r="A9" s="40" t="s">
        <v>531</v>
      </c>
      <c r="B9" s="42" t="str">
        <v>Battle Wings / B-Wings Arcade</v>
      </c>
      <c r="C9" s="42" t="str">
        <v>Alpine Ski Arcade</v>
      </c>
      <c r="D9" s="42" t="s">
        <v>560</v>
      </c>
    </row>
    <row r="10" spans="1:4">
      <c r="A10" s="40" t="s">
        <v>544</v>
      </c>
      <c r="B10" s="42" t="str">
        <v>Ben Bero Beh Arcade</v>
      </c>
      <c r="C10" s="42" t="str">
        <v>Not on ALUM</v>
      </c>
      <c r="D10" s="42" t="s">
        <v>561</v>
      </c>
    </row>
    <row r="11" spans="1:4">
      <c r="A11" s="40" t="s">
        <v>545</v>
      </c>
      <c r="B11" s="42" t="str">
        <v>Big Run Arcade</v>
      </c>
      <c r="C11" s="42" t="str">
        <v>Not on ALUM</v>
      </c>
      <c r="D11" s="42" t="s">
        <v>521</v>
      </c>
    </row>
    <row r="12" spans="1:4">
      <c r="A12" s="40" t="s">
        <v>520</v>
      </c>
      <c r="B12" s="42" t="str">
        <v>Bonze Adventure Arcade</v>
      </c>
      <c r="C12" s="42" t="str">
        <v>Not on ALUM</v>
      </c>
      <c r="D12" s="42" t="s">
        <v>523</v>
      </c>
    </row>
    <row r="13" spans="1:4">
      <c r="A13" s="40" t="s">
        <v>532</v>
      </c>
      <c r="B13" s="42" t="str">
        <v>Boogie Wings Arcade</v>
      </c>
      <c r="C13" s="42" t="str">
        <v>Not on ALUM</v>
      </c>
      <c r="D13" s="42" t="s">
        <v>534</v>
      </c>
    </row>
    <row r="14" spans="1:4">
      <c r="A14" s="40" t="s">
        <v>546</v>
      </c>
      <c r="B14" s="42" t="str">
        <v>Bubble Bobble Arcade</v>
      </c>
      <c r="C14" s="42" t="str">
        <v>Not on ALUM</v>
      </c>
      <c r="D14" s="42" t="s">
        <v>568</v>
      </c>
    </row>
    <row r="15" spans="1:4">
      <c r="A15" s="40" t="s">
        <v>547</v>
      </c>
      <c r="B15" s="42" t="str">
        <v>BurgerTime Arcade</v>
      </c>
      <c r="C15" s="42" t="str">
        <v>Not on ALUM</v>
      </c>
      <c r="D15" s="42" t="s">
        <v>569</v>
      </c>
    </row>
    <row r="16" spans="1:4">
      <c r="A16" s="40" t="s">
        <v>548</v>
      </c>
      <c r="B16" s="42" t="str">
        <v>Burnin' Rubber Arcade</v>
      </c>
      <c r="C16" s="42" t="str">
        <v>Not on ALUM</v>
      </c>
      <c r="D16" s="42" t="s">
        <v>570</v>
      </c>
    </row>
    <row r="17" spans="1:4">
      <c r="A17" s="40" t="s">
        <v>549</v>
      </c>
      <c r="B17" s="42" t="str">
        <v>Cadash Arcade</v>
      </c>
      <c r="C17" s="42" t="str">
        <v>Not on ALUM</v>
      </c>
      <c r="D17" s="42" t="s">
        <v>571</v>
      </c>
    </row>
    <row r="18" spans="1:4">
      <c r="A18" s="40" t="s">
        <v>550</v>
      </c>
      <c r="B18" s="42" t="str">
        <v>Cameltry Arcade</v>
      </c>
      <c r="C18" s="42" t="str">
        <v>Not on ALUM</v>
      </c>
      <c r="D18" s="42" t="s">
        <v>572</v>
      </c>
    </row>
    <row r="19" spans="1:4">
      <c r="A19" s="40" t="s">
        <v>551</v>
      </c>
      <c r="B19" s="42" t="str">
        <v>Chack 'n Pop Arcade</v>
      </c>
      <c r="C19" s="42" t="str">
        <v>Not on ALUM</v>
      </c>
      <c r="D19" s="42" t="s">
        <v>578</v>
      </c>
    </row>
    <row r="20" spans="1:4">
      <c r="A20" s="40" t="s">
        <v>552</v>
      </c>
      <c r="B20" s="42" t="str">
        <v>Chimera Beast Arcade</v>
      </c>
      <c r="C20" s="42" t="str">
        <v>Not on ALUM</v>
      </c>
      <c r="D20" s="42" t="s">
        <v>582</v>
      </c>
    </row>
    <row r="21" spans="1:4">
      <c r="A21" s="40" t="s">
        <v>553</v>
      </c>
      <c r="B21" s="42" t="str">
        <v>City Connection Arcade</v>
      </c>
      <c r="C21" s="42" t="str">
        <v>Not on ALUM</v>
      </c>
      <c r="D21" s="42" t="s">
        <v>584</v>
      </c>
    </row>
    <row r="22" spans="1:4">
      <c r="A22" s="40" t="s">
        <v>554</v>
      </c>
      <c r="B22" s="42" t="str">
        <v>Colony 7 Arcade</v>
      </c>
      <c r="C22" s="42" t="str">
        <v>Not on ALUM</v>
      </c>
      <c r="D22" s="42" t="s">
        <v>586</v>
      </c>
    </row>
    <row r="23" spans="1:4">
      <c r="A23" s="40" t="s">
        <v>555</v>
      </c>
      <c r="B23" s="42" t="str">
        <v>Congo's Caper Console</v>
      </c>
      <c r="C23" s="42" t="str">
        <v>Bad Dudes vs. Dragon Ninja Arcade</v>
      </c>
      <c r="D23" s="42" t="s">
        <v>589</v>
      </c>
    </row>
    <row r="24" spans="1:4">
      <c r="A24" s="40" t="s">
        <v>556</v>
      </c>
      <c r="B24" s="42" t="str">
        <v>Crazy Balloon Arcade</v>
      </c>
      <c r="C24" s="42" t="str">
        <v>Not on ALUM</v>
      </c>
      <c r="D24" s="42" t="s">
        <v>590</v>
      </c>
    </row>
    <row r="25" spans="1:4">
      <c r="A25" s="40" t="s">
        <v>557</v>
      </c>
      <c r="B25" s="42" t="str">
        <v>Crude Buster Arcade</v>
      </c>
      <c r="C25" s="42" t="str">
        <v>Not on ALUM</v>
      </c>
      <c r="D25" s="42" t="s">
        <v>591</v>
      </c>
    </row>
    <row r="26" spans="1:4">
      <c r="A26" s="40" t="s">
        <v>558</v>
      </c>
      <c r="B26" s="42" t="str">
        <v>Cybattler Arcade</v>
      </c>
      <c r="C26" s="42" t="str">
        <v>Not on ALUM</v>
      </c>
      <c r="D26" s="42" t="s">
        <v>594</v>
      </c>
    </row>
    <row r="27" spans="1:4">
      <c r="A27" s="40" t="s">
        <v>559</v>
      </c>
      <c r="B27" s="42" t="str">
        <v>Darwin 4078 Arcade</v>
      </c>
      <c r="C27" s="42" t="str">
        <v>Battle Shark Arcade</v>
      </c>
      <c r="D27" s="42" t="s">
        <v>596</v>
      </c>
    </row>
    <row r="28" spans="1:4">
      <c r="A28" s="40" t="s">
        <v>560</v>
      </c>
      <c r="B28" s="42" t="str">
        <v>Desert Assault / Desert Storm Gulf War / Thunder Zone Arcade</v>
      </c>
      <c r="C28" s="42" t="str">
        <v>Battle Wings / B-Wings Arcade</v>
      </c>
      <c r="D28" s="42" t="s">
        <v>599</v>
      </c>
    </row>
    <row r="29" spans="1:4">
      <c r="A29" s="40" t="s">
        <v>561</v>
      </c>
      <c r="B29" s="42" t="str">
        <v>Desert War Arcade</v>
      </c>
      <c r="C29" s="42" t="str">
        <v>Ben Bero Beh Arcade</v>
      </c>
      <c r="D29" s="42" t="s">
        <v>601</v>
      </c>
    </row>
    <row r="30" spans="1:4">
      <c r="A30" s="40" t="s">
        <v>521</v>
      </c>
      <c r="B30" s="42" t="str">
        <v>Not on ALUM</v>
      </c>
      <c r="C30" s="42" t="str">
        <v>Big Run Arcade</v>
      </c>
      <c r="D30" s="42" t="s">
        <v>832</v>
      </c>
    </row>
    <row r="31" spans="1:4">
      <c r="A31" s="40" t="s">
        <v>562</v>
      </c>
      <c r="B31" s="42" t="str">
        <v>Don Doko Don Arcade</v>
      </c>
      <c r="C31" s="42" t="str">
        <v>Not on ALUM</v>
      </c>
      <c r="D31" s="42" t="s">
        <v>605</v>
      </c>
    </row>
    <row r="32" spans="1:4">
      <c r="A32" s="40" t="s">
        <v>563</v>
      </c>
      <c r="B32" s="42" t="str">
        <v>Donald in Maui Mallard Console</v>
      </c>
      <c r="C32" s="42" t="str">
        <v>Not on ALUM</v>
      </c>
      <c r="D32" s="42" t="s">
        <v>606</v>
      </c>
    </row>
    <row r="33" spans="1:4">
      <c r="A33" s="40" t="s">
        <v>523</v>
      </c>
      <c r="B33" s="42" t="str">
        <v>Not on ALUM</v>
      </c>
      <c r="C33" s="42" t="str">
        <v>Bonze Adventure Arcade</v>
      </c>
      <c r="D33" s="42" t="s">
        <v>833</v>
      </c>
    </row>
    <row r="34" spans="1:4">
      <c r="A34" s="40" t="s">
        <v>534</v>
      </c>
      <c r="B34" s="42" t="str">
        <v>Not on ALUM</v>
      </c>
      <c r="C34" s="42" t="str">
        <v>Boogie Wings Arcade</v>
      </c>
      <c r="D34" s="42" t="s">
        <v>834</v>
      </c>
    </row>
    <row r="35" spans="1:4">
      <c r="A35" s="40" t="s">
        <v>564</v>
      </c>
      <c r="B35" s="42" t="str">
        <v>E.D.F. Earth Defense Force Arcade</v>
      </c>
      <c r="C35" s="42" t="str">
        <v>Not on ALUM</v>
      </c>
      <c r="D35" s="42" t="s">
        <v>611</v>
      </c>
    </row>
    <row r="36" spans="1:4">
      <c r="A36" s="40" t="s">
        <v>565</v>
      </c>
      <c r="B36" s="42" t="str">
        <v>Not on ALUM</v>
      </c>
      <c r="C36" s="42" t="str">
        <v>Not on ALUM</v>
      </c>
      <c r="D36" s="42" t="s">
        <v>824</v>
      </c>
    </row>
    <row r="37" spans="1:4">
      <c r="A37" s="40" t="s">
        <v>566</v>
      </c>
      <c r="B37" s="42" t="str">
        <v>Elevator Action Arcade</v>
      </c>
      <c r="C37" s="42" t="str">
        <v>Not on ALUM</v>
      </c>
      <c r="D37" s="42" t="s">
        <v>612</v>
      </c>
    </row>
    <row r="38" spans="1:4">
      <c r="A38" s="40" t="s">
        <v>567</v>
      </c>
      <c r="B38" s="42" t="str">
        <v>Elevator Action Returns Arcade</v>
      </c>
      <c r="C38" s="42" t="str">
        <v>Not on ALUM</v>
      </c>
      <c r="D38" s="42" t="s">
        <v>613</v>
      </c>
    </row>
    <row r="39" spans="1:4">
      <c r="A39" s="40" t="s">
        <v>568</v>
      </c>
      <c r="B39" s="42" t="str">
        <v>Not on ALUM</v>
      </c>
      <c r="C39" s="42" t="str">
        <v>Bubble Bobble Arcade</v>
      </c>
      <c r="D39" s="42" t="s">
        <v>835</v>
      </c>
    </row>
    <row r="40" spans="1:4">
      <c r="A40" s="40" t="s">
        <v>569</v>
      </c>
      <c r="B40" s="42" t="str">
        <v>Field Combat Arcade</v>
      </c>
      <c r="C40" s="42" t="str">
        <v>BurgerTime Arcade</v>
      </c>
      <c r="D40" s="42" t="s">
        <v>616</v>
      </c>
    </row>
    <row r="41" spans="1:4">
      <c r="A41" s="40" t="s">
        <v>570</v>
      </c>
      <c r="B41" s="42" t="str">
        <v>Fighter's History Dynamite / Karnov's Revenge Arcade</v>
      </c>
      <c r="C41" s="42" t="str">
        <v>Burnin' Rubber Arcade</v>
      </c>
      <c r="D41" s="42" t="s">
        <v>617</v>
      </c>
    </row>
    <row r="42" spans="1:4">
      <c r="A42" s="40" t="s">
        <v>571</v>
      </c>
      <c r="B42" s="42" t="str">
        <v>Fix-It Felix, Jr. Arcade</v>
      </c>
      <c r="C42" s="42" t="str">
        <v>Cadash Arcade</v>
      </c>
      <c r="D42" s="42" t="s">
        <v>621</v>
      </c>
    </row>
    <row r="43" spans="1:4">
      <c r="A43" s="40" t="s">
        <v>572</v>
      </c>
      <c r="B43" s="42" t="str">
        <v>Football Champ Arcade</v>
      </c>
      <c r="C43" s="42" t="str">
        <v>Cameltry Arcade</v>
      </c>
      <c r="D43" s="42" t="s">
        <v>624</v>
      </c>
    </row>
    <row r="44" spans="1:4">
      <c r="A44" s="40" t="s">
        <v>573</v>
      </c>
      <c r="B44" s="42" t="str">
        <v>Front Line Arcade</v>
      </c>
      <c r="C44" s="42" t="str">
        <v>Not on ALUM</v>
      </c>
      <c r="D44" s="42" t="s">
        <v>627</v>
      </c>
    </row>
    <row r="45" spans="1:4">
      <c r="A45" s="40" t="s">
        <v>574</v>
      </c>
      <c r="B45" s="42" t="str">
        <v>Not on ALUM</v>
      </c>
      <c r="C45" s="42" t="str">
        <v>Not on ALUM</v>
      </c>
      <c r="D45" s="42" t="s">
        <v>836</v>
      </c>
    </row>
    <row r="46" spans="1:4">
      <c r="A46" s="40" t="s">
        <v>575</v>
      </c>
      <c r="B46" s="42" t="str">
        <v>Gargoyles Console</v>
      </c>
      <c r="C46" s="42" t="str">
        <v>Not on ALUM</v>
      </c>
      <c r="D46" s="42" t="s">
        <v>629</v>
      </c>
    </row>
    <row r="47" spans="1:4">
      <c r="A47" s="40" t="s">
        <v>576</v>
      </c>
      <c r="B47" s="42" t="str">
        <v>Gate of Doom / Dark Seal Arcade</v>
      </c>
      <c r="C47" s="42" t="str">
        <v>Not on ALUM</v>
      </c>
      <c r="D47" s="42" t="s">
        <v>630</v>
      </c>
    </row>
    <row r="48" spans="1:4">
      <c r="A48" s="40" t="s">
        <v>577</v>
      </c>
      <c r="B48" s="42" t="str">
        <v>Generals of the Yang Family Console</v>
      </c>
      <c r="C48" s="42" t="str">
        <v>Not on ALUM</v>
      </c>
      <c r="D48" s="42" t="s">
        <v>631</v>
      </c>
    </row>
    <row r="49" spans="1:4">
      <c r="A49" s="40" t="s">
        <v>578</v>
      </c>
      <c r="B49" s="42" t="str">
        <v>Not on ALUM</v>
      </c>
      <c r="C49" s="42" t="str">
        <v>Chack 'n Pop Arcade</v>
      </c>
      <c r="D49" s="42" t="s">
        <v>837</v>
      </c>
    </row>
    <row r="50" spans="1:4">
      <c r="A50" s="40" t="s">
        <v>579</v>
      </c>
      <c r="B50" s="42" t="str">
        <v>Not on ALUM</v>
      </c>
      <c r="C50" s="42" t="str">
        <v>Not on ALUM</v>
      </c>
      <c r="D50" s="42" t="s">
        <v>838</v>
      </c>
    </row>
    <row r="51" spans="1:4">
      <c r="A51" s="40" t="s">
        <v>580</v>
      </c>
      <c r="B51" s="42" t="str">
        <v>Gourmet Sentai Bara Yarou Console</v>
      </c>
      <c r="C51" s="42" t="str">
        <v>Not on ALUM</v>
      </c>
      <c r="D51" s="42" t="s">
        <v>633</v>
      </c>
    </row>
    <row r="52" spans="1:4">
      <c r="A52" s="40" t="s">
        <v>581</v>
      </c>
      <c r="B52" s="42" t="str">
        <v>Growl Arcade</v>
      </c>
      <c r="C52" s="42" t="str">
        <v>Not on ALUM</v>
      </c>
      <c r="D52" s="42" t="s">
        <v>635</v>
      </c>
    </row>
    <row r="53" spans="1:4">
      <c r="A53" s="40" t="s">
        <v>582</v>
      </c>
      <c r="B53" s="42" t="str">
        <v>Gun &amp; Frontier Arcade</v>
      </c>
      <c r="C53" s="42" t="str">
        <v>Chimera Beast Arcade</v>
      </c>
      <c r="D53" s="42" t="s">
        <v>636</v>
      </c>
    </row>
    <row r="54" spans="1:4">
      <c r="A54" s="40" t="s">
        <v>583</v>
      </c>
      <c r="B54" s="42" t="str">
        <v>Not on ALUM</v>
      </c>
      <c r="C54" s="42" t="str">
        <v>Not on ALUM</v>
      </c>
      <c r="D54" s="42" t="s">
        <v>839</v>
      </c>
    </row>
    <row r="55" spans="1:4">
      <c r="A55" s="40" t="s">
        <v>584</v>
      </c>
      <c r="B55" s="42" t="str">
        <v>Not on ALUM</v>
      </c>
      <c r="C55" s="42" t="str">
        <v>City Connection Arcade</v>
      </c>
      <c r="D55" s="42" t="s">
        <v>840</v>
      </c>
    </row>
    <row r="56" spans="1:4">
      <c r="A56" s="40" t="s">
        <v>585</v>
      </c>
      <c r="B56" s="42" t="str">
        <v>Heavy Barrel Arcade</v>
      </c>
      <c r="C56" s="42" t="str">
        <v>Not on ALUM</v>
      </c>
      <c r="D56" s="42" t="s">
        <v>640</v>
      </c>
    </row>
    <row r="57" spans="1:4">
      <c r="A57" s="40" t="s">
        <v>586</v>
      </c>
      <c r="B57" s="42" t="str">
        <v>Jim power Console</v>
      </c>
      <c r="C57" s="42" t="str">
        <v>Colony 7 Arcade</v>
      </c>
      <c r="D57" s="42" t="s">
        <v>645</v>
      </c>
    </row>
    <row r="58" spans="1:4">
      <c r="A58" s="40" t="s">
        <v>587</v>
      </c>
      <c r="B58" s="42" t="str">
        <v>Joe &amp; Mac 2: Lost in the tropics Console</v>
      </c>
      <c r="C58" s="42" t="str">
        <v>Not on ALUM</v>
      </c>
      <c r="D58" s="42" t="s">
        <v>826</v>
      </c>
    </row>
    <row r="59" spans="1:4">
      <c r="A59" s="40" t="s">
        <v>588</v>
      </c>
      <c r="B59" s="42" t="str">
        <v>Joe &amp; Mac Returns Arcade</v>
      </c>
      <c r="C59" s="42" t="str">
        <v>Not on ALUM</v>
      </c>
      <c r="D59" s="42" t="s">
        <v>648</v>
      </c>
    </row>
    <row r="60" spans="1:4">
      <c r="A60" s="40" t="s">
        <v>589</v>
      </c>
      <c r="B60" s="42" t="str">
        <v>Joe &amp; Mac: Caveman Ninja Arcade</v>
      </c>
      <c r="C60" s="42" t="str">
        <v>Congo's Caper Console</v>
      </c>
      <c r="D60" s="42" t="s">
        <v>649</v>
      </c>
    </row>
    <row r="61" spans="1:4">
      <c r="A61" s="40" t="s">
        <v>590</v>
      </c>
      <c r="B61" s="42" t="str">
        <v>Not on ALUM</v>
      </c>
      <c r="C61" s="42" t="str">
        <v>Crazy Balloon Arcade</v>
      </c>
      <c r="D61" s="42" t="s">
        <v>841</v>
      </c>
    </row>
    <row r="62" spans="1:4">
      <c r="A62" s="40" t="s">
        <v>591</v>
      </c>
      <c r="B62" s="42" t="str">
        <v>KiKi KaiKai Arcade</v>
      </c>
      <c r="C62" s="42" t="str">
        <v>Crude Buster Arcade</v>
      </c>
      <c r="D62" s="42" t="s">
        <v>651</v>
      </c>
    </row>
    <row r="63" spans="1:4">
      <c r="A63" s="40" t="s">
        <v>592</v>
      </c>
      <c r="B63" s="42" t="str">
        <v>Kram Arcade</v>
      </c>
      <c r="C63" s="42" t="str">
        <v>Not on ALUM</v>
      </c>
      <c r="D63" s="42" t="s">
        <v>652</v>
      </c>
    </row>
    <row r="64" spans="1:4">
      <c r="A64" s="40" t="s">
        <v>593</v>
      </c>
      <c r="B64" s="42" t="str">
        <v>Kuri Kinton Arcade</v>
      </c>
      <c r="C64" s="42" t="str">
        <v>Not on ALUM</v>
      </c>
      <c r="D64" s="42" t="s">
        <v>653</v>
      </c>
    </row>
    <row r="65" spans="1:4">
      <c r="A65" s="40" t="s">
        <v>594</v>
      </c>
      <c r="B65" s="42" t="str">
        <v>Last Mission Arcade</v>
      </c>
      <c r="C65" s="42" t="str">
        <v>Cybattler Arcade</v>
      </c>
      <c r="D65" s="42" t="s">
        <v>654</v>
      </c>
    </row>
    <row r="66" spans="1:4">
      <c r="A66" s="40" t="s">
        <v>595</v>
      </c>
      <c r="B66" s="42" t="str">
        <v>Liquid Kids Arcade</v>
      </c>
      <c r="C66" s="42" t="str">
        <v>Not on ALUM</v>
      </c>
      <c r="D66" s="42" t="s">
        <v>658</v>
      </c>
    </row>
    <row r="67" spans="1:4">
      <c r="A67" s="40" t="s">
        <v>596</v>
      </c>
      <c r="B67" s="42" t="str">
        <v>Lock 'n' Chase Arcade</v>
      </c>
      <c r="C67" s="42" t="str">
        <v>Darwin 4078 Arcade</v>
      </c>
      <c r="D67" s="42" t="s">
        <v>660</v>
      </c>
    </row>
    <row r="68" spans="1:4">
      <c r="A68" s="40" t="s">
        <v>597</v>
      </c>
      <c r="B68" s="42" t="str">
        <v>Not on ALUM</v>
      </c>
      <c r="C68" s="42" t="str">
        <v>Not on ALUM</v>
      </c>
      <c r="D68" s="42" t="s">
        <v>842</v>
      </c>
    </row>
    <row r="69" spans="1:4">
      <c r="A69" s="40" t="s">
        <v>598</v>
      </c>
      <c r="B69" s="42" t="str">
        <v>Not on ALUM</v>
      </c>
      <c r="C69" s="42" t="str">
        <v>Not on ALUM</v>
      </c>
      <c r="D69" s="42" t="s">
        <v>843</v>
      </c>
    </row>
    <row r="70" spans="1:4">
      <c r="A70" s="40" t="s">
        <v>599</v>
      </c>
      <c r="B70" s="42" t="str">
        <v>Lunar Rescue Arcade</v>
      </c>
      <c r="C70" s="42" t="str">
        <v>Desert Assault / Desert Storm Gulf War / Thunder Zone Arcade</v>
      </c>
      <c r="D70" s="42" t="s">
        <v>662</v>
      </c>
    </row>
    <row r="71" spans="1:4">
      <c r="A71" s="40" t="s">
        <v>600</v>
      </c>
      <c r="B71" s="42" t="str">
        <v>Magical Drop III / The Tower Arcade</v>
      </c>
      <c r="C71" s="42" t="str">
        <v>Not on ALUM</v>
      </c>
      <c r="D71" s="42" t="s">
        <v>665</v>
      </c>
    </row>
    <row r="72" spans="1:4">
      <c r="A72" s="40" t="s">
        <v>601</v>
      </c>
      <c r="B72" s="42" t="str">
        <v>Mermaids of Atlantis: The Riddle of the Magic Bubble Console</v>
      </c>
      <c r="C72" s="42" t="str">
        <v>Desert War Arcade</v>
      </c>
      <c r="D72" s="42" t="s">
        <v>669</v>
      </c>
    </row>
    <row r="73" spans="1:4">
      <c r="A73" s="40" t="s">
        <v>602</v>
      </c>
      <c r="B73" s="42" t="str">
        <v>Metal Black Arcade</v>
      </c>
      <c r="C73" s="42" t="str">
        <v>Not on ALUM</v>
      </c>
      <c r="D73" s="42" t="s">
        <v>670</v>
      </c>
    </row>
    <row r="74" spans="1:4">
      <c r="A74" s="40" t="s">
        <v>603</v>
      </c>
      <c r="B74" s="42" t="str">
        <v>Metal Mech Console</v>
      </c>
      <c r="C74" s="42" t="str">
        <v>Not on ALUM</v>
      </c>
      <c r="D74" s="42" t="s">
        <v>672</v>
      </c>
    </row>
    <row r="75" spans="1:4">
      <c r="A75" s="40" t="s">
        <v>604</v>
      </c>
      <c r="B75" s="42" t="str">
        <v>Midnight Resistance Arcade</v>
      </c>
      <c r="C75" s="42" t="str">
        <v>Not on ALUM</v>
      </c>
      <c r="D75" s="42" t="s">
        <v>673</v>
      </c>
    </row>
    <row r="76" spans="1:4">
      <c r="A76" s="40" t="s">
        <v>605</v>
      </c>
      <c r="B76" s="42" t="str">
        <v>Mission X Arcade</v>
      </c>
      <c r="C76" s="42" t="str">
        <v>Don Doko Don Arcade</v>
      </c>
      <c r="D76" s="42" t="s">
        <v>678</v>
      </c>
    </row>
    <row r="77" spans="1:4">
      <c r="A77" s="40" t="s">
        <v>606</v>
      </c>
      <c r="B77" s="42" t="str">
        <v>Nastar Warrior Arcade</v>
      </c>
      <c r="C77" s="42" t="str">
        <v>Donald in Maui Mallard Console</v>
      </c>
      <c r="D77" s="42" t="s">
        <v>685</v>
      </c>
    </row>
    <row r="78" spans="1:4">
      <c r="A78" s="40" t="s">
        <v>607</v>
      </c>
      <c r="B78" s="42" t="str">
        <v>Naughty Boy Arcade</v>
      </c>
      <c r="C78" s="42" t="str">
        <v>Not on ALUM</v>
      </c>
      <c r="D78" s="42" t="s">
        <v>686</v>
      </c>
    </row>
    <row r="79" spans="1:4">
      <c r="A79" s="40" t="s">
        <v>608</v>
      </c>
      <c r="B79" s="42" t="str">
        <v>Not on ALUM</v>
      </c>
      <c r="C79" s="42" t="str">
        <v>Not on ALUM</v>
      </c>
      <c r="D79" s="42" t="s">
        <v>844</v>
      </c>
    </row>
    <row r="80" spans="1:4">
      <c r="A80" s="40" t="s">
        <v>609</v>
      </c>
      <c r="B80" s="42" t="str">
        <v>Operation Thunderbolt Arcade</v>
      </c>
      <c r="C80" s="42" t="str">
        <v>Not on ALUM</v>
      </c>
      <c r="D80" s="42" t="s">
        <v>690</v>
      </c>
    </row>
    <row r="81" spans="1:4">
      <c r="A81" s="40" t="s">
        <v>610</v>
      </c>
      <c r="B81" s="42" t="str">
        <v>Operation Wolf Arcade</v>
      </c>
      <c r="C81" s="42" t="str">
        <v>Not on ALUM</v>
      </c>
      <c r="D81" s="42" t="s">
        <v>691</v>
      </c>
    </row>
    <row r="82" spans="1:4">
      <c r="A82" s="40" t="s">
        <v>611</v>
      </c>
      <c r="B82" s="42" t="str">
        <v>P-47: The Phantom Fighter Arcade</v>
      </c>
      <c r="C82" s="42" t="str">
        <v>E.D.F. Earth Defense Force Arcade</v>
      </c>
      <c r="D82" s="42" t="s">
        <v>693</v>
      </c>
    </row>
    <row r="83" spans="1:4">
      <c r="A83" s="40" t="s">
        <v>612</v>
      </c>
      <c r="B83" s="42" t="str">
        <v>Parallel Turn Arcade</v>
      </c>
      <c r="C83" s="42" t="str">
        <v>Elevator Action Arcade</v>
      </c>
      <c r="D83" s="42" t="s">
        <v>694</v>
      </c>
    </row>
    <row r="84" spans="1:4">
      <c r="A84" s="40" t="s">
        <v>613</v>
      </c>
      <c r="B84" s="42" t="str">
        <v>Peter Pepper's Ice Cream Factory Arcade</v>
      </c>
      <c r="C84" s="42" t="str">
        <v>Elevator Action Returns Arcade</v>
      </c>
      <c r="D84" s="42" t="s">
        <v>695</v>
      </c>
    </row>
    <row r="85" spans="1:4">
      <c r="A85" s="40" t="s">
        <v>614</v>
      </c>
      <c r="B85" s="42" t="str">
        <v>Pinbo Arcade</v>
      </c>
      <c r="C85" s="42" t="str">
        <v>Not on ALUM</v>
      </c>
      <c r="D85" s="42" t="s">
        <v>696</v>
      </c>
    </row>
    <row r="86" spans="1:4">
      <c r="A86" s="40" t="s">
        <v>615</v>
      </c>
      <c r="B86" s="42" t="str">
        <v>Pirate Pete Arcade</v>
      </c>
      <c r="C86" s="42" t="str">
        <v>Not on ALUM</v>
      </c>
      <c r="D86" s="42" t="s">
        <v>698</v>
      </c>
    </row>
    <row r="87" spans="1:4">
      <c r="A87" s="40" t="s">
        <v>616</v>
      </c>
      <c r="B87" s="42" t="str">
        <v>Plotting Arcade</v>
      </c>
      <c r="C87" s="42" t="str">
        <v>Field Combat Arcade</v>
      </c>
      <c r="D87" s="42" t="s">
        <v>699</v>
      </c>
    </row>
    <row r="88" spans="1:4">
      <c r="A88" s="40" t="s">
        <v>617</v>
      </c>
      <c r="B88" s="42" t="str">
        <v>Plump Pop Arcade</v>
      </c>
      <c r="C88" s="42" t="str">
        <v>Fighter's History Dynamite / Karnov's Revenge Arcade</v>
      </c>
      <c r="D88" s="42" t="s">
        <v>700</v>
      </c>
    </row>
    <row r="89" spans="1:4">
      <c r="A89" s="40" t="s">
        <v>618</v>
      </c>
      <c r="B89" s="42" t="str">
        <v>Plus Alpha Arcade</v>
      </c>
      <c r="C89" s="42" t="str">
        <v>Not on ALUM</v>
      </c>
      <c r="D89" s="42" t="s">
        <v>701</v>
      </c>
    </row>
    <row r="90" spans="1:4">
      <c r="A90" s="40" t="s">
        <v>619</v>
      </c>
      <c r="B90" s="42" t="str">
        <v>Pop Flamer Arcade</v>
      </c>
      <c r="C90" s="42" t="str">
        <v>Not on ALUM</v>
      </c>
      <c r="D90" s="42" t="s">
        <v>704</v>
      </c>
    </row>
    <row r="91" spans="1:4">
      <c r="A91" s="40" t="s">
        <v>620</v>
      </c>
      <c r="B91" s="42" t="str">
        <v>Power Piggs of the Dark Age Console</v>
      </c>
      <c r="C91" s="42" t="str">
        <v>Not on ALUM</v>
      </c>
      <c r="D91" s="42" t="s">
        <v>705</v>
      </c>
    </row>
    <row r="92" spans="1:4">
      <c r="A92" s="40" t="s">
        <v>621</v>
      </c>
      <c r="B92" s="42" t="str">
        <v>Pro Bowling Arcade</v>
      </c>
      <c r="C92" s="42" t="str">
        <v>Fix-It Felix, Jr. Arcade</v>
      </c>
      <c r="D92" s="42" t="s">
        <v>707</v>
      </c>
    </row>
    <row r="93" spans="1:4">
      <c r="A93" s="40" t="s">
        <v>622</v>
      </c>
      <c r="B93" s="42" t="str">
        <v>Pro Tennis Arcade</v>
      </c>
      <c r="C93" s="42" t="str">
        <v>Not on ALUM</v>
      </c>
      <c r="D93" s="42" t="s">
        <v>709</v>
      </c>
    </row>
    <row r="94" spans="1:4">
      <c r="A94" s="40" t="s">
        <v>623</v>
      </c>
      <c r="B94" s="42" t="str">
        <v>Psychic 5 Arcade</v>
      </c>
      <c r="C94" s="42" t="str">
        <v>Not on ALUM</v>
      </c>
      <c r="D94" s="42" t="s">
        <v>710</v>
      </c>
    </row>
    <row r="95" spans="1:4">
      <c r="A95" s="40" t="s">
        <v>624</v>
      </c>
      <c r="B95" s="42" t="str">
        <v>Pyramids of Ra / Scarabeus Console</v>
      </c>
      <c r="C95" s="42" t="str">
        <v>Football Champ Arcade</v>
      </c>
      <c r="D95" s="42" t="s">
        <v>711</v>
      </c>
    </row>
    <row r="96" spans="1:4">
      <c r="A96" s="40" t="s">
        <v>625</v>
      </c>
      <c r="B96" s="42" t="str">
        <v>Qix Arcade</v>
      </c>
      <c r="C96" s="42" t="str">
        <v>Not on ALUM</v>
      </c>
      <c r="D96" s="42" t="s">
        <v>712</v>
      </c>
    </row>
    <row r="97" spans="1:4">
      <c r="A97" s="40" t="s">
        <v>626</v>
      </c>
      <c r="B97" s="42" t="str">
        <v>Radical Rex Console</v>
      </c>
      <c r="C97" s="42" t="str">
        <v>Not on ALUM</v>
      </c>
      <c r="D97" s="42" t="s">
        <v>716</v>
      </c>
    </row>
    <row r="98" spans="1:4">
      <c r="A98" s="40" t="s">
        <v>627</v>
      </c>
      <c r="B98" s="42" t="str">
        <v>Raimais Arcade</v>
      </c>
      <c r="C98" s="42" t="str">
        <v>Front Line Arcade</v>
      </c>
      <c r="D98" s="42" t="s">
        <v>717</v>
      </c>
    </row>
    <row r="99" spans="1:4">
      <c r="A99" s="40" t="s">
        <v>628</v>
      </c>
      <c r="B99" s="42" t="str">
        <v>Not on ALUM</v>
      </c>
      <c r="C99" s="42" t="str">
        <v>Not on ALUM</v>
      </c>
      <c r="D99" s="42" t="s">
        <v>845</v>
      </c>
    </row>
    <row r="100" spans="1:4">
      <c r="A100" s="40" t="s">
        <v>629</v>
      </c>
      <c r="B100" s="42" t="str">
        <v>Rod-Land Arcade</v>
      </c>
      <c r="C100" s="42" t="str">
        <v>Gargoyles Console</v>
      </c>
      <c r="D100" s="42" t="s">
        <v>728</v>
      </c>
    </row>
    <row r="101" spans="1:4">
      <c r="A101" s="40" t="s">
        <v>630</v>
      </c>
      <c r="B101" s="42" t="str">
        <v>Rootin' Tootin' Arcade</v>
      </c>
      <c r="C101" s="42" t="str">
        <v>Gate of Doom / Dark Seal Arcade</v>
      </c>
      <c r="D101" s="42" t="s">
        <v>729</v>
      </c>
    </row>
    <row r="102" spans="1:4">
      <c r="A102" s="40" t="s">
        <v>631</v>
      </c>
      <c r="B102" s="42" t="str">
        <v>Saint Dragon Arcade</v>
      </c>
      <c r="C102" s="42" t="str">
        <v>Generals of the Yang Family Console</v>
      </c>
      <c r="D102" s="42" t="s">
        <v>731</v>
      </c>
    </row>
    <row r="103" spans="1:4">
      <c r="A103" s="40" t="s">
        <v>632</v>
      </c>
      <c r="B103" s="42" t="str">
        <v>Not on ALUM</v>
      </c>
      <c r="C103" s="42" t="str">
        <v>Not on ALUM</v>
      </c>
      <c r="D103" s="42" t="s">
        <v>846</v>
      </c>
    </row>
    <row r="104" spans="1:4">
      <c r="A104" s="40" t="s">
        <v>633</v>
      </c>
      <c r="B104" s="42" t="str">
        <v>Not on ALUM</v>
      </c>
      <c r="C104" s="42" t="str">
        <v>Gourmet Sentai Bara Yarou Console</v>
      </c>
      <c r="D104" s="42" t="s">
        <v>847</v>
      </c>
    </row>
    <row r="105" spans="1:4">
      <c r="A105" s="40" t="s">
        <v>634</v>
      </c>
      <c r="B105" s="42" t="str">
        <v>Not on ALUM</v>
      </c>
      <c r="C105" s="42" t="str">
        <v>Not on ALUM</v>
      </c>
      <c r="D105" s="42" t="s">
        <v>848</v>
      </c>
    </row>
    <row r="106" spans="1:4">
      <c r="A106" s="40" t="s">
        <v>635</v>
      </c>
      <c r="B106" s="42" t="str">
        <v>Soccer Kid Console</v>
      </c>
      <c r="C106" s="42" t="str">
        <v>Growl Arcade</v>
      </c>
      <c r="D106" s="42" t="s">
        <v>535</v>
      </c>
    </row>
    <row r="107" spans="1:4">
      <c r="A107" s="40" t="s">
        <v>636</v>
      </c>
      <c r="B107" s="42" t="str">
        <v>Soldam Arcade</v>
      </c>
      <c r="C107" s="42" t="str">
        <v>Gun &amp; Frontier Arcade</v>
      </c>
      <c r="D107" s="42" t="s">
        <v>740</v>
      </c>
    </row>
    <row r="108" spans="1:4">
      <c r="A108" s="40" t="s">
        <v>637</v>
      </c>
      <c r="B108" s="42" t="str">
        <v>Space Gun Arcade</v>
      </c>
      <c r="C108" s="42" t="str">
        <v>Not on ALUM</v>
      </c>
      <c r="D108" s="42" t="s">
        <v>742</v>
      </c>
    </row>
    <row r="109" spans="1:4">
      <c r="A109" s="40" t="s">
        <v>638</v>
      </c>
      <c r="B109" s="42" t="str">
        <v>Space Invaders Arcade</v>
      </c>
      <c r="C109" s="42" t="str">
        <v>Not on ALUM</v>
      </c>
      <c r="D109" s="42" t="s">
        <v>744</v>
      </c>
    </row>
    <row r="110" spans="1:4">
      <c r="A110" s="40" t="s">
        <v>639</v>
      </c>
      <c r="B110" s="42" t="str">
        <v>Space Invaders DX Arcade</v>
      </c>
      <c r="C110" s="42" t="str">
        <v>Not on ALUM</v>
      </c>
      <c r="D110" s="42" t="s">
        <v>743</v>
      </c>
    </row>
    <row r="111" spans="1:4">
      <c r="A111" s="40" t="s">
        <v>640</v>
      </c>
      <c r="B111" s="42" t="str">
        <v>Spinmaster / Miracle Adventure Arcade</v>
      </c>
      <c r="C111" s="42" t="str">
        <v>Heavy Barrel Arcade</v>
      </c>
      <c r="D111" s="42" t="s">
        <v>746</v>
      </c>
    </row>
    <row r="112" spans="1:4">
      <c r="A112" s="40" t="s">
        <v>524</v>
      </c>
      <c r="B112" s="42" t="str">
        <v>Not on ALUM</v>
      </c>
      <c r="C112" s="42" t="str">
        <v>Not on ALUM</v>
      </c>
      <c r="D112" s="42" t="s">
        <v>526</v>
      </c>
    </row>
    <row r="113" spans="1:4">
      <c r="A113" s="40" t="s">
        <v>527</v>
      </c>
      <c r="B113" s="42" t="str">
        <v>Super Burger Time Arcade</v>
      </c>
      <c r="C113" s="42" t="str">
        <v>Not on ALUM</v>
      </c>
      <c r="D113" s="42" t="s">
        <v>529</v>
      </c>
    </row>
    <row r="114" spans="1:4">
      <c r="A114" s="40" t="s">
        <v>641</v>
      </c>
      <c r="B114" s="42" t="str">
        <v>Super Doubles Tennis Arcade</v>
      </c>
      <c r="C114" s="42" t="str">
        <v>Not on ALUM</v>
      </c>
      <c r="D114" s="42" t="s">
        <v>764</v>
      </c>
    </row>
    <row r="115" spans="1:4">
      <c r="A115" s="40" t="s">
        <v>642</v>
      </c>
      <c r="B115" s="42" t="str">
        <v>Super Magician / Elf World Console</v>
      </c>
      <c r="C115" s="42" t="str">
        <v>Not on ALUM</v>
      </c>
      <c r="D115" s="42" t="s">
        <v>525</v>
      </c>
    </row>
    <row r="116" spans="1:4">
      <c r="A116" s="40" t="s">
        <v>643</v>
      </c>
      <c r="B116" s="42" t="str">
        <v>Super Real Darwin Arcade</v>
      </c>
      <c r="C116" s="42" t="str">
        <v>Not on ALUM</v>
      </c>
      <c r="D116" s="42" t="s">
        <v>766</v>
      </c>
    </row>
    <row r="117" spans="1:4">
      <c r="A117" s="40" t="s">
        <v>644</v>
      </c>
      <c r="B117" s="42" t="str">
        <v>Super Star Wars Console</v>
      </c>
      <c r="C117" s="42" t="str">
        <v>Not on ALUM</v>
      </c>
      <c r="D117" s="42" t="s">
        <v>767</v>
      </c>
    </row>
    <row r="118" spans="1:4">
      <c r="A118" s="40" t="s">
        <v>645</v>
      </c>
      <c r="B118" s="42" t="str">
        <v>Super Star Wars: Return of the Jedi Console</v>
      </c>
      <c r="C118" s="42" t="str">
        <v>Jim power Console</v>
      </c>
      <c r="D118" s="42" t="s">
        <v>769</v>
      </c>
    </row>
    <row r="119" spans="1:4">
      <c r="A119" s="40" t="s">
        <v>646</v>
      </c>
      <c r="B119" s="42" t="str">
        <v>Super Star Wars: The Empire Strikes Back Console</v>
      </c>
      <c r="C119" s="42" t="str">
        <v>Not on ALUM</v>
      </c>
      <c r="D119" s="42" t="s">
        <v>768</v>
      </c>
    </row>
    <row r="120" spans="1:4">
      <c r="A120" s="40" t="s">
        <v>647</v>
      </c>
      <c r="B120" s="42" t="str">
        <v>Not on ALUM</v>
      </c>
      <c r="C120" s="42" t="str">
        <v>Joe &amp; Mac 2: Lost in the Tropics Console</v>
      </c>
      <c r="D120" s="42" t="s">
        <v>828</v>
      </c>
    </row>
    <row r="121" spans="1:4">
      <c r="A121" s="40" t="s">
        <v>648</v>
      </c>
      <c r="B121" s="42" t="str">
        <v>Syvalion Arcade</v>
      </c>
      <c r="C121" s="42" t="str">
        <v>Joe &amp; Mac Returns Arcade</v>
      </c>
      <c r="D121" s="42" t="s">
        <v>776</v>
      </c>
    </row>
    <row r="122" spans="1:4">
      <c r="A122" s="40" t="s">
        <v>649</v>
      </c>
      <c r="B122" s="42" t="str">
        <v>Not on ALUM</v>
      </c>
      <c r="C122" s="42" t="str">
        <v>Joe &amp; Mac: Caveman Ninja Arcade</v>
      </c>
      <c r="D122" s="42" t="s">
        <v>849</v>
      </c>
    </row>
    <row r="123" spans="1:4">
      <c r="A123" s="40" t="s">
        <v>650</v>
      </c>
      <c r="B123" s="42" t="str">
        <v>Tetris Console</v>
      </c>
      <c r="C123" s="42" t="str">
        <v>Not on ALUM</v>
      </c>
      <c r="D123" s="42" t="s">
        <v>780</v>
      </c>
    </row>
    <row r="124" spans="1:4">
      <c r="A124" s="40" t="s">
        <v>651</v>
      </c>
      <c r="B124" s="42" t="str">
        <v>Tetris Plus Arcade</v>
      </c>
      <c r="C124" s="42" t="str">
        <v>KiKi KaiKai Arcade</v>
      </c>
      <c r="D124" s="42" t="s">
        <v>781</v>
      </c>
    </row>
    <row r="125" spans="1:4">
      <c r="A125" s="40" t="s">
        <v>652</v>
      </c>
      <c r="B125" s="42" t="str">
        <v>Tetris Plus 2 Arcade</v>
      </c>
      <c r="C125" s="42" t="str">
        <v>Kram Arcade</v>
      </c>
      <c r="D125" s="42" t="s">
        <v>782</v>
      </c>
    </row>
    <row r="126" spans="1:4">
      <c r="A126" s="40" t="s">
        <v>653</v>
      </c>
      <c r="B126" s="42" t="str">
        <v>The Electric Yo-Yo Arcade</v>
      </c>
      <c r="C126" s="42" t="str">
        <v>Kuri Kinton Arcade</v>
      </c>
      <c r="D126" s="42" t="s">
        <v>784</v>
      </c>
    </row>
    <row r="127" spans="1:4">
      <c r="A127" s="40" t="s">
        <v>654</v>
      </c>
      <c r="B127" s="42" t="str">
        <v>The Fairyland Story Arcade</v>
      </c>
      <c r="C127" s="42" t="str">
        <v>Last Mission Arcade</v>
      </c>
      <c r="D127" s="42" t="s">
        <v>785</v>
      </c>
    </row>
    <row r="128" spans="1:4">
      <c r="A128" s="40" t="s">
        <v>655</v>
      </c>
      <c r="B128" s="42" t="str">
        <v>The Jungle Book Console</v>
      </c>
      <c r="C128" s="42" t="str">
        <v>Not on ALUM</v>
      </c>
      <c r="D128" s="42" t="s">
        <v>789</v>
      </c>
    </row>
    <row r="129" spans="1:4">
      <c r="A129" s="40" t="s">
        <v>656</v>
      </c>
      <c r="B129" s="42" t="str">
        <v>The Legend of Kage Arcade</v>
      </c>
      <c r="C129" s="42" t="str">
        <v>Not on ALUM</v>
      </c>
      <c r="D129" s="42" t="s">
        <v>790</v>
      </c>
    </row>
    <row r="130" spans="1:4">
      <c r="A130" s="40" t="s">
        <v>657</v>
      </c>
      <c r="B130" s="42" t="str">
        <v>The Lion King Console</v>
      </c>
      <c r="C130" s="42" t="str">
        <v>Not on ALUM</v>
      </c>
      <c r="D130" s="42" t="s">
        <v>791</v>
      </c>
    </row>
    <row r="131" spans="1:4">
      <c r="A131" s="40" t="s">
        <v>658</v>
      </c>
      <c r="B131" s="42" t="str">
        <v>The New Zealand Story Arcade</v>
      </c>
      <c r="C131" s="42" t="str">
        <v>Liquid Kids Arcade</v>
      </c>
      <c r="D131" s="42" t="s">
        <v>793</v>
      </c>
    </row>
    <row r="132" spans="1:4">
      <c r="A132" s="40" t="s">
        <v>659</v>
      </c>
      <c r="B132" s="42" t="str">
        <v>The Ninja Kids Arcade</v>
      </c>
      <c r="C132" s="42" t="str">
        <v>Not on ALUM</v>
      </c>
      <c r="D132" s="42" t="s">
        <v>794</v>
      </c>
    </row>
    <row r="133" spans="1:4">
      <c r="A133" s="40" t="s">
        <v>660</v>
      </c>
      <c r="B133" s="42" t="str">
        <v>Thunder Fox Arcade</v>
      </c>
      <c r="C133" s="42" t="str">
        <v>Lock 'n' Chase Arcade</v>
      </c>
      <c r="D133" s="42" t="s">
        <v>796</v>
      </c>
    </row>
    <row r="134" spans="1:4">
      <c r="A134" s="40" t="s">
        <v>661</v>
      </c>
      <c r="B134" s="42" t="str">
        <v>Tinhead Console</v>
      </c>
      <c r="C134" s="42" t="str">
        <v>Not on ALUM</v>
      </c>
      <c r="D134" s="42" t="s">
        <v>798</v>
      </c>
    </row>
    <row r="135" spans="1:4">
      <c r="A135" s="40" t="s">
        <v>662</v>
      </c>
      <c r="B135" s="42" t="str">
        <v>Top Racer Console</v>
      </c>
      <c r="C135" s="42" t="str">
        <v>Lunar Rescue Arcade</v>
      </c>
      <c r="D135" s="42" t="s">
        <v>799</v>
      </c>
    </row>
    <row r="136" spans="1:4">
      <c r="A136" s="40" t="s">
        <v>663</v>
      </c>
      <c r="B136" s="42" t="str">
        <v>Top Racer 2 Console</v>
      </c>
      <c r="C136" s="42" t="str">
        <v>Not on ALUM</v>
      </c>
      <c r="D136" s="42" t="s">
        <v>800</v>
      </c>
    </row>
    <row r="137" spans="1:4">
      <c r="A137" s="40" t="s">
        <v>664</v>
      </c>
      <c r="B137" s="42" t="str">
        <v>Tournament Pro Golf Arcade</v>
      </c>
      <c r="C137" s="42" t="str">
        <v>Not on ALUM</v>
      </c>
      <c r="D137" s="42" t="s">
        <v>801</v>
      </c>
    </row>
    <row r="138" spans="1:4">
      <c r="A138" s="40" t="s">
        <v>665</v>
      </c>
      <c r="B138" s="42" t="str">
        <v>Tron Arcade</v>
      </c>
      <c r="C138" s="42" t="str">
        <v>Magical Drop III / The Tower Arcade</v>
      </c>
      <c r="D138" s="42" t="s">
        <v>802</v>
      </c>
    </row>
    <row r="139" spans="1:4">
      <c r="A139" s="40" t="s">
        <v>666</v>
      </c>
      <c r="B139" s="42" t="str">
        <v>Not on ALUM</v>
      </c>
      <c r="C139" s="42" t="str">
        <v>Not on ALUM</v>
      </c>
      <c r="D139" s="42" t="s">
        <v>850</v>
      </c>
    </row>
    <row r="140" spans="1:4">
      <c r="A140" s="40" t="s">
        <v>667</v>
      </c>
      <c r="B140" s="42" t="str">
        <v>Valtric Arcade</v>
      </c>
      <c r="C140" s="42" t="str">
        <v>Not on ALUM</v>
      </c>
      <c r="D140" s="42" t="s">
        <v>803</v>
      </c>
    </row>
    <row r="141" spans="1:4">
      <c r="A141" s="40" t="s">
        <v>668</v>
      </c>
      <c r="B141" s="42" t="str">
        <v>Violence Fight Arcade</v>
      </c>
      <c r="C141" s="42" t="str">
        <v>Not on ALUM</v>
      </c>
      <c r="D141" s="42" t="s">
        <v>806</v>
      </c>
    </row>
    <row r="142" spans="1:4">
      <c r="A142" s="40" t="s">
        <v>669</v>
      </c>
      <c r="B142" s="42" t="str">
        <v>Volfied Arcade</v>
      </c>
      <c r="C142" s="42" t="str">
        <v>Mermaids of Atlantis: The Riddle of the Magic Bubble Console</v>
      </c>
      <c r="D142" s="42" t="s">
        <v>807</v>
      </c>
    </row>
    <row r="143" spans="1:4">
      <c r="A143" s="40" t="s">
        <v>670</v>
      </c>
      <c r="B143" s="42" t="str">
        <v>Water Margin - The Tale of Clouds and Wind Console</v>
      </c>
      <c r="C143" s="42" t="str">
        <v>Metal Black Arcade</v>
      </c>
      <c r="D143" s="42" t="s">
        <v>811</v>
      </c>
    </row>
    <row r="144" spans="1:4">
      <c r="A144" s="40" t="s">
        <v>671</v>
      </c>
      <c r="B144" s="42" t="str">
        <v>Wild Western Arcade</v>
      </c>
      <c r="C144" s="42" t="str">
        <v>Not on ALUM</v>
      </c>
      <c r="D144" s="42" t="s">
        <v>812</v>
      </c>
    </row>
    <row r="145" spans="1:4">
      <c r="A145" s="40" t="s">
        <v>672</v>
      </c>
      <c r="B145" s="42" t="str">
        <v>Wizard Fire / Dark Seal II Arcade</v>
      </c>
      <c r="C145" s="42" t="str">
        <v>Metal Mech Console</v>
      </c>
      <c r="D145" s="42" t="s">
        <v>815</v>
      </c>
    </row>
    <row r="146" spans="1:4">
      <c r="A146" s="40" t="s">
        <v>673</v>
      </c>
      <c r="B146" s="42" t="str">
        <v>Wonder Planet Arcade</v>
      </c>
      <c r="C146" s="42" t="str">
        <v>Midnight Resistance Arcade</v>
      </c>
      <c r="D146" s="42" t="s">
        <v>816</v>
      </c>
    </row>
    <row r="147" spans="1:4">
      <c r="A147" s="40" t="s">
        <v>674</v>
      </c>
      <c r="B147" s="42" t="str">
        <v>Not on ALUM</v>
      </c>
      <c r="C147" s="42" t="str">
        <v>Not on ALUM</v>
      </c>
      <c r="D147" s="42" t="s">
        <v>851</v>
      </c>
    </row>
    <row r="148" spans="1:4">
      <c r="A148" s="40" t="s">
        <v>675</v>
      </c>
      <c r="B148" s="42" t="str">
        <v>Zero Tolerance Console</v>
      </c>
      <c r="C148" s="42" t="str">
        <v>Not on ALUM</v>
      </c>
      <c r="D148" s="42" t="s">
        <v>539</v>
      </c>
    </row>
    <row r="149" spans="1:4">
      <c r="A149" s="40" t="s">
        <v>676</v>
      </c>
      <c r="B149" s="42" t="str">
        <v>Zippy Bug Arcade</v>
      </c>
      <c r="C149" s="42" t="str">
        <v>Not on ALUM</v>
      </c>
      <c r="D149" s="42" t="s">
        <v>538</v>
      </c>
    </row>
    <row r="150" spans="1:4">
      <c r="A150" s="40" t="s">
        <v>677</v>
      </c>
      <c r="B150" s="42" t="str">
        <v>Zombies Ate My Neighbors Console</v>
      </c>
      <c r="C150" s="42" t="str">
        <v>Not on ALUM</v>
      </c>
      <c r="D150" s="42" t="s">
        <v>537</v>
      </c>
    </row>
    <row r="151" spans="1:4">
      <c r="A151" s="40" t="s">
        <v>678</v>
      </c>
      <c r="B151" s="42" t="str">
        <v>Zoo Keeper Arcade</v>
      </c>
      <c r="C151" s="42" t="str">
        <v>Mission X Arcade</v>
      </c>
      <c r="D151" s="42" t="s">
        <v>536</v>
      </c>
    </row>
    <row r="152" spans="1:4">
      <c r="A152" s="40" t="s">
        <v>679</v>
      </c>
      <c r="B152" s="42"/>
      <c r="C152" s="42" t="str">
        <v>Not on ALUM</v>
      </c>
      <c r="D152" s="30"/>
    </row>
    <row r="153" spans="1:4">
      <c r="A153" s="40" t="s">
        <v>680</v>
      </c>
      <c r="B153" s="42"/>
      <c r="C153" s="42" t="str">
        <v>Not on ALUM</v>
      </c>
      <c r="D153" s="30"/>
    </row>
    <row r="154" spans="1:4">
      <c r="A154" s="40" t="s">
        <v>681</v>
      </c>
      <c r="B154" s="42"/>
      <c r="C154" s="42" t="str">
        <v>Not on ALUM</v>
      </c>
      <c r="D154" s="30"/>
    </row>
    <row r="155" spans="1:4">
      <c r="A155" s="40" t="s">
        <v>682</v>
      </c>
      <c r="B155" s="42"/>
      <c r="C155" s="42" t="str">
        <v>Not on ALUM</v>
      </c>
      <c r="D155" s="30"/>
    </row>
    <row r="156" spans="1:4">
      <c r="A156" s="40" t="s">
        <v>683</v>
      </c>
      <c r="B156" s="42"/>
      <c r="C156" s="42" t="str">
        <v>Not on ALUM</v>
      </c>
      <c r="D156" s="30"/>
    </row>
    <row r="157" spans="1:4">
      <c r="A157" s="40" t="s">
        <v>684</v>
      </c>
      <c r="B157" s="42"/>
      <c r="C157" s="42" t="str">
        <v>Not on ALUM</v>
      </c>
      <c r="D157" s="30"/>
    </row>
    <row r="158" spans="1:4">
      <c r="A158" s="40" t="s">
        <v>685</v>
      </c>
      <c r="B158" s="42"/>
      <c r="C158" s="42" t="str">
        <v>Nastar Warrior Arcade</v>
      </c>
      <c r="D158" s="30"/>
    </row>
    <row r="159" spans="1:4">
      <c r="A159" s="40" t="s">
        <v>686</v>
      </c>
      <c r="B159" s="42"/>
      <c r="C159" s="42" t="str">
        <v>Naughty Boy Arcade</v>
      </c>
      <c r="D159" s="30"/>
    </row>
    <row r="160" spans="1:4">
      <c r="A160" s="40" t="s">
        <v>687</v>
      </c>
      <c r="B160" s="42"/>
      <c r="C160" s="42" t="str">
        <v>Not on ALUM</v>
      </c>
      <c r="D160" s="30"/>
    </row>
    <row r="161" spans="1:4">
      <c r="A161" s="40" t="s">
        <v>688</v>
      </c>
      <c r="B161" s="42"/>
      <c r="C161" s="42" t="str">
        <v>Not on ALUM</v>
      </c>
      <c r="D161" s="30"/>
    </row>
    <row r="162" spans="1:4">
      <c r="A162" s="40" t="s">
        <v>689</v>
      </c>
      <c r="B162" s="42"/>
      <c r="C162" s="42" t="str">
        <v>Not on ALUM</v>
      </c>
      <c r="D162" s="30"/>
    </row>
    <row r="163" spans="1:4">
      <c r="A163" s="40" t="s">
        <v>690</v>
      </c>
      <c r="B163" s="42"/>
      <c r="C163" s="42" t="str">
        <v>Operation Thunderbolt Arcade</v>
      </c>
      <c r="D163" s="30"/>
    </row>
    <row r="164" spans="1:4">
      <c r="A164" s="40" t="s">
        <v>691</v>
      </c>
      <c r="B164" s="42"/>
      <c r="C164" s="42" t="str">
        <v>Operation Wolf Arcade</v>
      </c>
      <c r="D164" s="30"/>
    </row>
    <row r="165" spans="1:4">
      <c r="A165" s="40" t="s">
        <v>692</v>
      </c>
      <c r="B165" s="42"/>
      <c r="C165" s="42" t="str">
        <v>Not on ALUM</v>
      </c>
      <c r="D165" s="30"/>
    </row>
    <row r="166" spans="1:4">
      <c r="A166" s="40" t="s">
        <v>693</v>
      </c>
      <c r="B166" s="42"/>
      <c r="C166" s="42" t="str">
        <v>P-47: The Phantom Fighter Arcade</v>
      </c>
      <c r="D166" s="30"/>
    </row>
    <row r="167" spans="1:4">
      <c r="A167" s="40" t="s">
        <v>694</v>
      </c>
      <c r="B167" s="42"/>
      <c r="C167" s="42" t="str">
        <v>Parallel Turn Arcade</v>
      </c>
      <c r="D167" s="30"/>
    </row>
    <row r="168" spans="1:4">
      <c r="A168" s="40" t="s">
        <v>695</v>
      </c>
      <c r="B168" s="42"/>
      <c r="C168" s="42" t="str">
        <v>Peter Pepper's Ice Cream Factory Arcade</v>
      </c>
      <c r="D168" s="30"/>
    </row>
    <row r="169" spans="1:4">
      <c r="A169" s="40" t="s">
        <v>696</v>
      </c>
      <c r="B169" s="42"/>
      <c r="C169" s="42" t="str">
        <v>Pinbo Arcade</v>
      </c>
      <c r="D169" s="30"/>
    </row>
    <row r="170" spans="1:4">
      <c r="A170" s="40" t="s">
        <v>697</v>
      </c>
      <c r="B170" s="42"/>
      <c r="C170" s="42" t="str">
        <v>Not on ALUM</v>
      </c>
      <c r="D170" s="30"/>
    </row>
    <row r="171" spans="1:4">
      <c r="A171" s="40" t="s">
        <v>698</v>
      </c>
      <c r="B171" s="42"/>
      <c r="C171" s="42" t="str">
        <v>Pirate Pete Arcade</v>
      </c>
      <c r="D171" s="30"/>
    </row>
    <row r="172" spans="1:4">
      <c r="A172" s="40" t="s">
        <v>699</v>
      </c>
      <c r="B172" s="42"/>
      <c r="C172" s="42" t="str">
        <v>Plotting Arcade</v>
      </c>
      <c r="D172" s="30"/>
    </row>
    <row r="173" spans="1:4">
      <c r="A173" s="40" t="s">
        <v>700</v>
      </c>
      <c r="B173" s="42"/>
      <c r="C173" s="42" t="str">
        <v>Plump Pop Arcade</v>
      </c>
      <c r="D173" s="30"/>
    </row>
    <row r="174" spans="1:4">
      <c r="A174" s="40" t="s">
        <v>701</v>
      </c>
      <c r="B174" s="42"/>
      <c r="C174" s="42" t="str">
        <v>Plus Alpha Arcade</v>
      </c>
      <c r="D174" s="30"/>
    </row>
    <row r="175" spans="1:4">
      <c r="A175" s="40" t="s">
        <v>702</v>
      </c>
      <c r="B175" s="42"/>
      <c r="C175" s="42" t="str">
        <v>Not on ALUM</v>
      </c>
      <c r="D175" s="30"/>
    </row>
    <row r="176" spans="1:4">
      <c r="A176" s="40" t="s">
        <v>703</v>
      </c>
      <c r="B176" s="42"/>
      <c r="C176" s="42" t="str">
        <v>Not on ALUM</v>
      </c>
      <c r="D176" s="30"/>
    </row>
    <row r="177" spans="1:4">
      <c r="A177" s="40" t="s">
        <v>704</v>
      </c>
      <c r="B177" s="42"/>
      <c r="C177" s="42" t="str">
        <v>Pop Flamer Arcade</v>
      </c>
      <c r="D177" s="30"/>
    </row>
    <row r="178" spans="1:4">
      <c r="A178" s="40" t="s">
        <v>705</v>
      </c>
      <c r="B178" s="42"/>
      <c r="C178" s="42" t="str">
        <v>Power Piggs of the Dark Age Console</v>
      </c>
      <c r="D178" s="30"/>
    </row>
    <row r="179" spans="1:4">
      <c r="A179" s="40" t="s">
        <v>706</v>
      </c>
      <c r="B179" s="42"/>
      <c r="C179" s="42" t="str">
        <v>Not on ALUM</v>
      </c>
      <c r="D179" s="30"/>
    </row>
    <row r="180" spans="1:4">
      <c r="A180" s="40" t="s">
        <v>707</v>
      </c>
      <c r="B180" s="42"/>
      <c r="C180" s="42" t="str">
        <v>Pro Bowling Arcade</v>
      </c>
      <c r="D180" s="30"/>
    </row>
    <row r="181" spans="1:4">
      <c r="A181" s="40" t="s">
        <v>708</v>
      </c>
      <c r="B181" s="42"/>
      <c r="C181" s="42" t="str">
        <v>Not on ALUM</v>
      </c>
      <c r="D181" s="30"/>
    </row>
    <row r="182" spans="1:4">
      <c r="A182" s="40" t="s">
        <v>709</v>
      </c>
      <c r="B182" s="42"/>
      <c r="C182" s="42" t="str">
        <v>Pro Tennis Arcade</v>
      </c>
      <c r="D182" s="30"/>
    </row>
    <row r="183" spans="1:4">
      <c r="A183" s="40" t="s">
        <v>710</v>
      </c>
      <c r="B183" s="42"/>
      <c r="C183" s="42" t="str">
        <v>Psychic 5 Arcade</v>
      </c>
      <c r="D183" s="30"/>
    </row>
    <row r="184" spans="1:4">
      <c r="A184" s="40" t="s">
        <v>711</v>
      </c>
      <c r="B184" s="42"/>
      <c r="C184" s="42" t="str">
        <v>Pyramids of Ra / Scarabeus Console</v>
      </c>
      <c r="D184" s="30"/>
    </row>
    <row r="185" spans="1:4">
      <c r="A185" s="40" t="s">
        <v>712</v>
      </c>
      <c r="B185" s="42"/>
      <c r="C185" s="42" t="str">
        <v>Qix Arcade</v>
      </c>
      <c r="D185" s="30"/>
    </row>
    <row r="186" spans="1:4">
      <c r="A186" s="40" t="s">
        <v>713</v>
      </c>
      <c r="B186" s="42"/>
      <c r="C186" s="42" t="str">
        <v>Not on ALUM</v>
      </c>
      <c r="D186" s="30"/>
    </row>
    <row r="187" spans="1:4">
      <c r="A187" s="40" t="s">
        <v>714</v>
      </c>
      <c r="B187" s="42"/>
      <c r="C187" s="42" t="str">
        <v>Not on ALUM</v>
      </c>
      <c r="D187" s="30"/>
    </row>
    <row r="188" spans="1:4">
      <c r="A188" s="40" t="s">
        <v>715</v>
      </c>
      <c r="B188" s="42"/>
      <c r="C188" s="42" t="str">
        <v>Not on ALUM</v>
      </c>
      <c r="D188" s="30"/>
    </row>
    <row r="189" spans="1:4">
      <c r="A189" s="40" t="s">
        <v>716</v>
      </c>
      <c r="B189" s="42"/>
      <c r="C189" s="42" t="str">
        <v>Radical Rex Console</v>
      </c>
      <c r="D189" s="30"/>
    </row>
    <row r="190" spans="1:4">
      <c r="A190" s="40" t="s">
        <v>717</v>
      </c>
      <c r="B190" s="42"/>
      <c r="C190" s="42" t="str">
        <v>Raimais Arcade</v>
      </c>
      <c r="D190" s="30"/>
    </row>
    <row r="191" spans="1:4">
      <c r="A191" s="40" t="s">
        <v>718</v>
      </c>
      <c r="B191" s="42"/>
      <c r="C191" s="42" t="str">
        <v>Not on ALUM</v>
      </c>
      <c r="D191" s="30"/>
    </row>
    <row r="192" spans="1:4">
      <c r="A192" s="40" t="s">
        <v>719</v>
      </c>
      <c r="B192" s="42"/>
      <c r="C192" s="42" t="str">
        <v>Not on ALUM</v>
      </c>
      <c r="D192" s="30"/>
    </row>
    <row r="193" spans="1:4">
      <c r="A193" s="40" t="s">
        <v>720</v>
      </c>
      <c r="B193" s="42"/>
      <c r="C193" s="42" t="str">
        <v>Not on ALUM</v>
      </c>
      <c r="D193" s="30"/>
    </row>
    <row r="194" spans="1:4">
      <c r="A194" s="40" t="s">
        <v>721</v>
      </c>
      <c r="B194" s="42"/>
      <c r="C194" s="42" t="str">
        <v>Not on ALUM</v>
      </c>
      <c r="D194" s="30"/>
    </row>
    <row r="195" spans="1:4">
      <c r="A195" s="40" t="s">
        <v>722</v>
      </c>
      <c r="B195" s="42"/>
      <c r="C195" s="42" t="str">
        <v>Not on ALUM</v>
      </c>
      <c r="D195" s="30"/>
    </row>
    <row r="196" spans="1:4">
      <c r="A196" s="40" t="s">
        <v>723</v>
      </c>
      <c r="B196" s="42"/>
      <c r="C196" s="42" t="str">
        <v>Not on ALUM</v>
      </c>
      <c r="D196" s="30"/>
    </row>
    <row r="197" spans="1:4">
      <c r="A197" s="40" t="s">
        <v>724</v>
      </c>
      <c r="B197" s="42"/>
      <c r="C197" s="42" t="str">
        <v>Not on ALUM</v>
      </c>
      <c r="D197" s="30"/>
    </row>
    <row r="198" spans="1:4">
      <c r="A198" s="40" t="s">
        <v>725</v>
      </c>
      <c r="B198" s="42"/>
      <c r="C198" s="42" t="str">
        <v>Not on ALUM</v>
      </c>
      <c r="D198" s="30"/>
    </row>
    <row r="199" spans="1:4">
      <c r="A199" s="40" t="s">
        <v>726</v>
      </c>
      <c r="B199" s="42"/>
      <c r="C199" s="42" t="str">
        <v>Not on ALUM</v>
      </c>
      <c r="D199" s="30"/>
    </row>
    <row r="200" spans="1:4">
      <c r="A200" s="40" t="s">
        <v>727</v>
      </c>
      <c r="B200" s="42"/>
      <c r="C200" s="42" t="str">
        <v>Not on ALUM</v>
      </c>
      <c r="D200" s="30"/>
    </row>
    <row r="201" spans="1:4">
      <c r="A201" s="40" t="s">
        <v>728</v>
      </c>
      <c r="B201" s="42"/>
      <c r="C201" s="42" t="str">
        <v>Rod-Land Arcade</v>
      </c>
      <c r="D201" s="30"/>
    </row>
    <row r="202" spans="1:4">
      <c r="A202" s="40" t="s">
        <v>729</v>
      </c>
      <c r="B202" s="42"/>
      <c r="C202" s="42" t="str">
        <v>Rootin' Tootin' Arcade</v>
      </c>
      <c r="D202" s="30"/>
    </row>
    <row r="203" spans="1:4">
      <c r="A203" s="40" t="s">
        <v>730</v>
      </c>
      <c r="B203" s="42"/>
      <c r="C203" s="42" t="str">
        <v>Not on ALUM</v>
      </c>
      <c r="D203" s="30"/>
    </row>
    <row r="204" spans="1:4">
      <c r="A204" s="40" t="s">
        <v>731</v>
      </c>
      <c r="B204" s="42"/>
      <c r="C204" s="42" t="str">
        <v>Saint Dragon Arcade</v>
      </c>
      <c r="D204" s="30"/>
    </row>
    <row r="205" spans="1:4">
      <c r="A205" s="40" t="s">
        <v>732</v>
      </c>
      <c r="B205" s="42"/>
      <c r="C205" s="42" t="str">
        <v>Not on ALUM</v>
      </c>
      <c r="D205" s="30"/>
    </row>
    <row r="206" spans="1:4">
      <c r="A206" s="40" t="s">
        <v>733</v>
      </c>
      <c r="B206" s="42"/>
      <c r="C206" s="42" t="str">
        <v>Not on ALUM</v>
      </c>
      <c r="D206" s="30"/>
    </row>
    <row r="207" spans="1:4">
      <c r="A207" s="40" t="s">
        <v>734</v>
      </c>
      <c r="B207" s="42"/>
      <c r="C207" s="42" t="str">
        <v>Not on ALUM</v>
      </c>
      <c r="D207" s="30"/>
    </row>
    <row r="208" spans="1:4">
      <c r="A208" s="40" t="s">
        <v>735</v>
      </c>
      <c r="B208" s="42"/>
      <c r="C208" s="42" t="str">
        <v>Not on ALUM</v>
      </c>
      <c r="D208" s="30"/>
    </row>
    <row r="209" spans="1:4">
      <c r="A209" s="40" t="s">
        <v>736</v>
      </c>
      <c r="B209" s="42"/>
      <c r="C209" s="42" t="str">
        <v>Not on ALUM</v>
      </c>
      <c r="D209" s="30"/>
    </row>
    <row r="210" spans="1:4">
      <c r="A210" s="40" t="s">
        <v>737</v>
      </c>
      <c r="B210" s="42"/>
      <c r="C210" s="42" t="str">
        <v>Not on ALUM</v>
      </c>
      <c r="D210" s="30"/>
    </row>
    <row r="211" spans="1:4">
      <c r="A211" s="40" t="s">
        <v>738</v>
      </c>
      <c r="B211" s="42"/>
      <c r="C211" s="42" t="str">
        <v>Not on ALUM</v>
      </c>
      <c r="D211" s="30"/>
    </row>
    <row r="212" spans="1:4">
      <c r="A212" s="40" t="s">
        <v>739</v>
      </c>
      <c r="B212" s="42"/>
      <c r="C212" s="42" t="str">
        <v>Not on ALUM</v>
      </c>
      <c r="D212" s="30"/>
    </row>
    <row r="213" spans="1:4">
      <c r="A213" s="40" t="s">
        <v>535</v>
      </c>
      <c r="B213" s="42"/>
      <c r="C213" s="42" t="str">
        <v>Soccer Kid Console</v>
      </c>
      <c r="D213" s="30"/>
    </row>
    <row r="214" spans="1:4">
      <c r="A214" s="40" t="s">
        <v>740</v>
      </c>
      <c r="B214" s="42"/>
      <c r="C214" s="42" t="str">
        <v>Soldam Arcade</v>
      </c>
      <c r="D214" s="30"/>
    </row>
    <row r="215" spans="1:4">
      <c r="A215" s="40" t="s">
        <v>741</v>
      </c>
      <c r="B215" s="42"/>
      <c r="C215" s="42" t="str">
        <v>Not on ALUM</v>
      </c>
      <c r="D215" s="30"/>
    </row>
    <row r="216" spans="1:4">
      <c r="A216" s="40" t="s">
        <v>742</v>
      </c>
      <c r="B216" s="42"/>
      <c r="C216" s="42" t="str">
        <v>Space Gun Arcade</v>
      </c>
      <c r="D216" s="30"/>
    </row>
    <row r="217" spans="1:4">
      <c r="A217" s="40" t="s">
        <v>743</v>
      </c>
      <c r="B217" s="42"/>
      <c r="C217" s="42" t="str">
        <v>Space Invaders DX Arcade</v>
      </c>
      <c r="D217" s="30"/>
    </row>
    <row r="218" spans="1:4">
      <c r="A218" s="40" t="s">
        <v>744</v>
      </c>
      <c r="B218" s="42"/>
      <c r="C218" s="42" t="str">
        <v>Space Invaders Arcade</v>
      </c>
      <c r="D218" s="30"/>
    </row>
    <row r="219" spans="1:4">
      <c r="A219" s="40" t="s">
        <v>745</v>
      </c>
      <c r="B219" s="42"/>
      <c r="C219" s="42" t="str">
        <v>Not on ALUM</v>
      </c>
      <c r="D219" s="30"/>
    </row>
    <row r="220" spans="1:4">
      <c r="A220" s="40" t="s">
        <v>746</v>
      </c>
      <c r="B220" s="42"/>
      <c r="C220" s="42" t="str">
        <v>Spinmaster / Miracle Adventure Arcade</v>
      </c>
      <c r="D220" s="30"/>
    </row>
    <row r="221" spans="1:4">
      <c r="A221" s="40" t="s">
        <v>747</v>
      </c>
      <c r="B221" s="42"/>
      <c r="C221" s="42" t="str">
        <v>Not on ALUM</v>
      </c>
      <c r="D221" s="30"/>
    </row>
    <row r="222" spans="1:4">
      <c r="A222" s="40" t="s">
        <v>748</v>
      </c>
      <c r="B222" s="42"/>
      <c r="C222" s="42" t="str">
        <v>Not on ALUM</v>
      </c>
      <c r="D222" s="30"/>
    </row>
    <row r="223" spans="1:4">
      <c r="A223" s="40" t="s">
        <v>749</v>
      </c>
      <c r="B223" s="42"/>
      <c r="C223" s="42" t="str">
        <v>Not on ALUM</v>
      </c>
      <c r="D223" s="30"/>
    </row>
    <row r="224" spans="1:4">
      <c r="A224" s="40" t="s">
        <v>750</v>
      </c>
      <c r="B224" s="42"/>
      <c r="C224" s="42" t="str">
        <v>Not on ALUM</v>
      </c>
      <c r="D224" s="30"/>
    </row>
    <row r="225" spans="1:4">
      <c r="A225" s="40" t="s">
        <v>751</v>
      </c>
      <c r="B225" s="42"/>
      <c r="C225" s="42" t="str">
        <v>Not on ALUM</v>
      </c>
      <c r="D225" s="30"/>
    </row>
    <row r="226" spans="1:4">
      <c r="A226" s="40" t="s">
        <v>752</v>
      </c>
      <c r="B226" s="42"/>
      <c r="C226" s="42" t="str">
        <v>Not on ALUM</v>
      </c>
      <c r="D226" s="30"/>
    </row>
    <row r="227" spans="1:4">
      <c r="A227" s="40" t="s">
        <v>753</v>
      </c>
      <c r="B227" s="42"/>
      <c r="C227" s="42" t="str">
        <v>Not on ALUM</v>
      </c>
      <c r="D227" s="30"/>
    </row>
    <row r="228" spans="1:4">
      <c r="A228" s="40" t="s">
        <v>754</v>
      </c>
      <c r="B228" s="42"/>
      <c r="C228" s="42" t="str">
        <v>Not on ALUM</v>
      </c>
      <c r="D228" s="30"/>
    </row>
    <row r="229" spans="1:4">
      <c r="A229" s="40" t="s">
        <v>755</v>
      </c>
      <c r="B229" s="42"/>
      <c r="C229" s="42" t="str">
        <v>Not on ALUM</v>
      </c>
      <c r="D229" s="30"/>
    </row>
    <row r="230" spans="1:4">
      <c r="A230" s="40" t="s">
        <v>756</v>
      </c>
      <c r="B230" s="42"/>
      <c r="C230" s="42" t="str">
        <v>Not on ALUM</v>
      </c>
      <c r="D230" s="30"/>
    </row>
    <row r="231" spans="1:4">
      <c r="A231" s="40" t="s">
        <v>757</v>
      </c>
      <c r="B231" s="42"/>
      <c r="C231" s="42" t="str">
        <v>Not on ALUM</v>
      </c>
      <c r="D231" s="30"/>
    </row>
    <row r="232" spans="1:4">
      <c r="A232" s="40" t="s">
        <v>758</v>
      </c>
      <c r="B232" s="42"/>
      <c r="C232" s="42" t="str">
        <v>Not on ALUM</v>
      </c>
      <c r="D232" s="30"/>
    </row>
    <row r="233" spans="1:4">
      <c r="A233" s="40" t="s">
        <v>759</v>
      </c>
      <c r="B233" s="42"/>
      <c r="C233" s="42" t="str">
        <v>Not on ALUM</v>
      </c>
      <c r="D233" s="30"/>
    </row>
    <row r="234" spans="1:4">
      <c r="A234" s="40" t="s">
        <v>760</v>
      </c>
      <c r="B234" s="42"/>
      <c r="C234" s="42" t="str">
        <v>Not on ALUM</v>
      </c>
      <c r="D234" s="30"/>
    </row>
    <row r="235" spans="1:4">
      <c r="A235" s="40" t="s">
        <v>761</v>
      </c>
      <c r="B235" s="42"/>
      <c r="C235" s="42" t="str">
        <v>Not on ALUM</v>
      </c>
      <c r="D235" s="30"/>
    </row>
    <row r="236" spans="1:4">
      <c r="A236" s="40" t="s">
        <v>762</v>
      </c>
      <c r="B236" s="42"/>
      <c r="C236" s="42" t="str">
        <v>Not on ALUM</v>
      </c>
      <c r="D236" s="30"/>
    </row>
    <row r="237" spans="1:4">
      <c r="A237" s="40" t="s">
        <v>763</v>
      </c>
      <c r="B237" s="42"/>
      <c r="C237" s="42" t="str">
        <v>Not on ALUM</v>
      </c>
      <c r="D237" s="30"/>
    </row>
    <row r="238" spans="1:4">
      <c r="A238" s="40" t="s">
        <v>529</v>
      </c>
      <c r="B238" s="42"/>
      <c r="C238" s="42" t="str">
        <v>Super Burger Time Arcade</v>
      </c>
      <c r="D238" s="30"/>
    </row>
    <row r="239" spans="1:4">
      <c r="A239" s="40" t="s">
        <v>764</v>
      </c>
      <c r="B239" s="42"/>
      <c r="C239" s="42" t="str">
        <v>Super Doubles Tennis Arcade</v>
      </c>
      <c r="D239" s="30"/>
    </row>
    <row r="240" spans="1:4">
      <c r="A240" s="40" t="s">
        <v>765</v>
      </c>
      <c r="B240" s="42"/>
      <c r="C240" s="42" t="str">
        <v>Not on ALUM</v>
      </c>
      <c r="D240" s="30"/>
    </row>
    <row r="241" spans="1:4">
      <c r="A241" s="40" t="s">
        <v>525</v>
      </c>
      <c r="B241" s="42"/>
      <c r="C241" s="42" t="str">
        <v>Super Magician / Elf World Console</v>
      </c>
      <c r="D241" s="30"/>
    </row>
    <row r="242" spans="1:4">
      <c r="A242" s="40" t="s">
        <v>528</v>
      </c>
      <c r="B242" s="42"/>
      <c r="C242" s="42" t="str">
        <v>Not on ALUM</v>
      </c>
      <c r="D242" s="30"/>
    </row>
    <row r="243" spans="1:4">
      <c r="A243" s="40" t="s">
        <v>766</v>
      </c>
      <c r="B243" s="42"/>
      <c r="C243" s="42" t="str">
        <v>Super Real Darwin Arcade</v>
      </c>
      <c r="D243" s="30"/>
    </row>
    <row r="244" spans="1:4">
      <c r="A244" s="40" t="s">
        <v>767</v>
      </c>
      <c r="B244" s="42"/>
      <c r="C244" s="42" t="str">
        <v>Super Star Wars Console</v>
      </c>
      <c r="D244" s="30"/>
    </row>
    <row r="245" spans="1:4">
      <c r="A245" s="40" t="s">
        <v>768</v>
      </c>
      <c r="B245" s="42"/>
      <c r="C245" s="42" t="str">
        <v>Super Star Wars: The Empire Strikes Back Console</v>
      </c>
      <c r="D245" s="30"/>
    </row>
    <row r="246" spans="1:4">
      <c r="A246" s="40" t="s">
        <v>769</v>
      </c>
      <c r="B246" s="42"/>
      <c r="C246" s="42" t="str">
        <v>Super Star Wars: Return of the Jedi Console</v>
      </c>
      <c r="D246" s="30"/>
    </row>
    <row r="247" spans="1:4">
      <c r="A247" s="40" t="s">
        <v>770</v>
      </c>
      <c r="B247" s="42"/>
      <c r="C247" s="42" t="str">
        <v>Not on ALUM</v>
      </c>
      <c r="D247" s="30"/>
    </row>
    <row r="248" spans="1:4">
      <c r="A248" s="40" t="s">
        <v>771</v>
      </c>
      <c r="B248" s="42"/>
      <c r="C248" s="42" t="str">
        <v>Not on ALUM</v>
      </c>
      <c r="D248" s="30"/>
    </row>
    <row r="249" spans="1:4">
      <c r="A249" s="40" t="s">
        <v>772</v>
      </c>
      <c r="B249" s="42"/>
      <c r="C249" s="42" t="str">
        <v>Not on ALUM</v>
      </c>
      <c r="D249" s="30"/>
    </row>
    <row r="250" spans="1:4">
      <c r="A250" s="40" t="s">
        <v>773</v>
      </c>
      <c r="B250" s="42"/>
      <c r="C250" s="42" t="str">
        <v>Not on ALUM</v>
      </c>
      <c r="D250" s="30"/>
    </row>
    <row r="251" spans="1:4">
      <c r="A251" s="40" t="s">
        <v>774</v>
      </c>
      <c r="B251" s="42"/>
      <c r="C251" s="42" t="str">
        <v>Not on ALUM</v>
      </c>
      <c r="D251" s="30"/>
    </row>
    <row r="252" spans="1:4">
      <c r="A252" s="40" t="s">
        <v>775</v>
      </c>
      <c r="B252" s="42"/>
      <c r="C252" s="42" t="str">
        <v>Not on ALUM</v>
      </c>
      <c r="D252" s="30"/>
    </row>
    <row r="253" spans="1:4">
      <c r="A253" s="40" t="s">
        <v>776</v>
      </c>
      <c r="B253" s="42"/>
      <c r="C253" s="42" t="str">
        <v>Syvalion Arcade</v>
      </c>
      <c r="D253" s="30"/>
    </row>
    <row r="254" spans="1:4">
      <c r="A254" s="40" t="s">
        <v>777</v>
      </c>
      <c r="B254" s="42"/>
      <c r="C254" s="42" t="str">
        <v>Not on ALUM</v>
      </c>
      <c r="D254" s="30"/>
    </row>
    <row r="255" spans="1:4">
      <c r="A255" s="40" t="s">
        <v>778</v>
      </c>
      <c r="B255" s="42"/>
      <c r="C255" s="42" t="str">
        <v>Not on ALUM</v>
      </c>
      <c r="D255" s="30"/>
    </row>
    <row r="256" spans="1:4">
      <c r="A256" s="40" t="s">
        <v>779</v>
      </c>
      <c r="B256" s="42"/>
      <c r="C256" s="42" t="str">
        <v>Not on ALUM</v>
      </c>
      <c r="D256" s="30"/>
    </row>
    <row r="257" spans="1:4">
      <c r="A257" s="40" t="s">
        <v>780</v>
      </c>
      <c r="B257" s="42"/>
      <c r="C257" s="42" t="str">
        <v>Tetris Console</v>
      </c>
      <c r="D257" s="30"/>
    </row>
    <row r="258" spans="1:4">
      <c r="A258" s="40" t="s">
        <v>781</v>
      </c>
      <c r="B258" s="42"/>
      <c r="C258" s="42" t="str">
        <v>Tetris Plus Arcade</v>
      </c>
      <c r="D258" s="30"/>
    </row>
    <row r="259" spans="1:4">
      <c r="A259" s="40" t="s">
        <v>782</v>
      </c>
      <c r="B259" s="42"/>
      <c r="C259" s="42" t="str">
        <v>Tetris Plus 2 Arcade</v>
      </c>
      <c r="D259" s="30"/>
    </row>
    <row r="260" spans="1:4">
      <c r="A260" s="40" t="s">
        <v>783</v>
      </c>
      <c r="B260" s="42"/>
      <c r="C260" s="42" t="str">
        <v>Not on ALUM</v>
      </c>
      <c r="D260" s="30"/>
    </row>
    <row r="261" spans="1:4">
      <c r="A261" s="40" t="s">
        <v>784</v>
      </c>
      <c r="B261" s="42"/>
      <c r="C261" s="42" t="str">
        <v>The Electric Yo-Yo Arcade</v>
      </c>
      <c r="D261" s="30"/>
    </row>
    <row r="262" spans="1:4">
      <c r="A262" s="40" t="s">
        <v>785</v>
      </c>
      <c r="B262" s="42"/>
      <c r="C262" s="42" t="str">
        <v>The Fairyland Story Arcade</v>
      </c>
      <c r="D262" s="30"/>
    </row>
    <row r="263" spans="1:4">
      <c r="A263" s="40" t="s">
        <v>786</v>
      </c>
      <c r="B263" s="42"/>
      <c r="C263" s="42" t="str">
        <v>Not on ALUM</v>
      </c>
      <c r="D263" s="30"/>
    </row>
    <row r="264" spans="1:4">
      <c r="A264" s="40" t="s">
        <v>787</v>
      </c>
      <c r="B264" s="42"/>
      <c r="C264" s="42" t="str">
        <v>Not on ALUM</v>
      </c>
      <c r="D264" s="30"/>
    </row>
    <row r="265" spans="1:4">
      <c r="A265" s="40" t="s">
        <v>788</v>
      </c>
      <c r="B265" s="42"/>
      <c r="C265" s="42" t="str">
        <v>Not on ALUM</v>
      </c>
      <c r="D265" s="30"/>
    </row>
    <row r="266" spans="1:4">
      <c r="A266" s="40" t="s">
        <v>789</v>
      </c>
      <c r="B266" s="42"/>
      <c r="C266" s="42" t="str">
        <v>The Jungle Book Console</v>
      </c>
      <c r="D266" s="30"/>
    </row>
    <row r="267" spans="1:4">
      <c r="A267" s="40" t="s">
        <v>790</v>
      </c>
      <c r="B267" s="42"/>
      <c r="C267" s="42" t="str">
        <v>The Legend of Kage Arcade</v>
      </c>
      <c r="D267" s="30"/>
    </row>
    <row r="268" spans="1:4">
      <c r="A268" s="40" t="s">
        <v>791</v>
      </c>
      <c r="B268" s="42"/>
      <c r="C268" s="42" t="str">
        <v>The Lion King Console</v>
      </c>
      <c r="D268" s="30"/>
    </row>
    <row r="269" spans="1:4">
      <c r="A269" s="40" t="s">
        <v>792</v>
      </c>
      <c r="B269" s="42"/>
      <c r="C269" s="42" t="str">
        <v>Not on ALUM</v>
      </c>
      <c r="D269" s="30"/>
    </row>
    <row r="270" spans="1:4">
      <c r="A270" s="40" t="s">
        <v>793</v>
      </c>
      <c r="B270" s="42"/>
      <c r="C270" s="42" t="str">
        <v>The New Zealand Story Arcade</v>
      </c>
      <c r="D270" s="30"/>
    </row>
    <row r="271" spans="1:4">
      <c r="A271" s="40" t="s">
        <v>794</v>
      </c>
      <c r="B271" s="42"/>
      <c r="C271" s="42" t="str">
        <v>The Ninja Kids Arcade</v>
      </c>
      <c r="D271" s="30"/>
    </row>
    <row r="272" spans="1:4">
      <c r="A272" s="40" t="s">
        <v>795</v>
      </c>
      <c r="B272" s="42"/>
      <c r="C272" s="42" t="str">
        <v>Not on ALUM</v>
      </c>
      <c r="D272" s="30"/>
    </row>
    <row r="273" spans="1:4">
      <c r="A273" s="40" t="s">
        <v>796</v>
      </c>
      <c r="B273" s="42"/>
      <c r="C273" s="42" t="str">
        <v>Thunder Fox Arcade</v>
      </c>
      <c r="D273" s="30"/>
    </row>
    <row r="274" spans="1:4">
      <c r="A274" s="40" t="s">
        <v>797</v>
      </c>
      <c r="B274" s="42"/>
      <c r="C274" s="42" t="str">
        <v>Not on ALUM</v>
      </c>
      <c r="D274" s="30"/>
    </row>
    <row r="275" spans="1:4">
      <c r="A275" s="40" t="s">
        <v>798</v>
      </c>
      <c r="B275" s="42"/>
      <c r="C275" s="42" t="str">
        <v>Tinhead Console</v>
      </c>
      <c r="D275" s="30"/>
    </row>
    <row r="276" spans="1:4">
      <c r="A276" s="40" t="s">
        <v>799</v>
      </c>
      <c r="B276" s="42"/>
      <c r="C276" s="42" t="str">
        <v>Top Racer Console</v>
      </c>
      <c r="D276" s="30"/>
    </row>
    <row r="277" spans="1:4">
      <c r="A277" s="40" t="s">
        <v>800</v>
      </c>
      <c r="B277" s="42"/>
      <c r="C277" s="42" t="str">
        <v>Top Racer 2 Console</v>
      </c>
      <c r="D277" s="30"/>
    </row>
    <row r="278" spans="1:4">
      <c r="A278" s="40" t="s">
        <v>801</v>
      </c>
      <c r="B278" s="42"/>
      <c r="C278" s="42" t="str">
        <v>Tournament Pro Golf Arcade</v>
      </c>
      <c r="D278" s="30"/>
    </row>
    <row r="279" spans="1:4">
      <c r="A279" s="40" t="s">
        <v>802</v>
      </c>
      <c r="B279" s="42"/>
      <c r="C279" s="42" t="str">
        <v>Tron Arcade</v>
      </c>
      <c r="D279" s="30"/>
    </row>
    <row r="280" spans="1:4">
      <c r="A280" s="40" t="s">
        <v>803</v>
      </c>
      <c r="B280" s="42"/>
      <c r="C280" s="42" t="str">
        <v>Valtric Arcade</v>
      </c>
      <c r="D280" s="30"/>
    </row>
    <row r="281" spans="1:4">
      <c r="A281" s="40" t="s">
        <v>804</v>
      </c>
      <c r="B281" s="42"/>
      <c r="C281" s="42" t="str">
        <v>Not on ALUM</v>
      </c>
      <c r="D281" s="30"/>
    </row>
    <row r="282" spans="1:4">
      <c r="A282" s="40" t="s">
        <v>805</v>
      </c>
      <c r="B282" s="42"/>
      <c r="C282" s="42" t="str">
        <v>Not on ALUM</v>
      </c>
      <c r="D282" s="30"/>
    </row>
    <row r="283" spans="1:4">
      <c r="A283" s="40" t="s">
        <v>806</v>
      </c>
      <c r="B283" s="42"/>
      <c r="C283" s="42" t="str">
        <v>Violence Fight Arcade</v>
      </c>
      <c r="D283" s="30"/>
    </row>
    <row r="284" spans="1:4">
      <c r="A284" s="40" t="s">
        <v>807</v>
      </c>
      <c r="B284" s="42"/>
      <c r="C284" s="42" t="str">
        <v>Volfied Arcade</v>
      </c>
      <c r="D284" s="30"/>
    </row>
    <row r="285" spans="1:4">
      <c r="A285" s="40" t="s">
        <v>808</v>
      </c>
      <c r="B285" s="42"/>
      <c r="C285" s="42" t="str">
        <v>Not on ALUM</v>
      </c>
      <c r="D285" s="30"/>
    </row>
    <row r="286" spans="1:4">
      <c r="A286" s="40" t="s">
        <v>809</v>
      </c>
      <c r="B286" s="42"/>
      <c r="C286" s="42" t="str">
        <v>Not on ALUM</v>
      </c>
      <c r="D286" s="30"/>
    </row>
    <row r="287" spans="1:4">
      <c r="A287" s="40" t="s">
        <v>810</v>
      </c>
      <c r="B287" s="42"/>
      <c r="C287" s="42" t="str">
        <v>Not on ALUM</v>
      </c>
      <c r="D287" s="30"/>
    </row>
    <row r="288" spans="1:4">
      <c r="A288" s="40" t="s">
        <v>811</v>
      </c>
      <c r="B288" s="42"/>
      <c r="C288" s="42" t="str">
        <v>Water Margin - The Tale of Clouds and Wind Console</v>
      </c>
      <c r="D288" s="30"/>
    </row>
    <row r="289" spans="1:4">
      <c r="A289" s="40" t="s">
        <v>812</v>
      </c>
      <c r="B289" s="42"/>
      <c r="C289" s="42" t="str">
        <v>Wild Western Arcade</v>
      </c>
      <c r="D289" s="30"/>
    </row>
    <row r="290" spans="1:4">
      <c r="A290" s="40" t="s">
        <v>813</v>
      </c>
      <c r="B290" s="42"/>
      <c r="C290" s="42" t="str">
        <v>Not on ALUM</v>
      </c>
      <c r="D290" s="30"/>
    </row>
    <row r="291" spans="1:4">
      <c r="A291" s="40" t="s">
        <v>814</v>
      </c>
      <c r="B291" s="42"/>
      <c r="C291" s="42" t="str">
        <v>Not on ALUM</v>
      </c>
      <c r="D291" s="30"/>
    </row>
    <row r="292" spans="1:4">
      <c r="A292" s="40" t="s">
        <v>815</v>
      </c>
      <c r="B292" s="42"/>
      <c r="C292" s="42" t="str">
        <v>Wizard Fire / Dark Seal II Arcade</v>
      </c>
      <c r="D292" s="30"/>
    </row>
    <row r="293" spans="1:4">
      <c r="A293" s="40" t="s">
        <v>816</v>
      </c>
      <c r="B293" s="42"/>
      <c r="C293" s="42" t="str">
        <v>Wonder Planet Arcade</v>
      </c>
      <c r="D293" s="30"/>
    </row>
    <row r="294" spans="1:4">
      <c r="A294" s="40" t="s">
        <v>817</v>
      </c>
      <c r="B294" s="42"/>
      <c r="C294" s="42" t="str">
        <v>Not on ALUM</v>
      </c>
      <c r="D294" s="30"/>
    </row>
    <row r="295" spans="1:4">
      <c r="A295" s="40" t="s">
        <v>818</v>
      </c>
      <c r="B295" s="42"/>
      <c r="C295" s="42" t="str">
        <v>Not on ALUM</v>
      </c>
      <c r="D295" s="30"/>
    </row>
    <row r="296" spans="1:4">
      <c r="A296" s="40" t="s">
        <v>819</v>
      </c>
      <c r="B296" s="42"/>
      <c r="C296" s="42" t="str">
        <v>Not on ALUM</v>
      </c>
      <c r="D296" s="30"/>
    </row>
    <row r="297" spans="1:4">
      <c r="A297" s="40" t="s">
        <v>540</v>
      </c>
      <c r="B297" s="42"/>
      <c r="C297" s="42" t="str">
        <v>Not on ALUM</v>
      </c>
      <c r="D297" s="30"/>
    </row>
    <row r="298" spans="1:4">
      <c r="A298" s="40" t="s">
        <v>539</v>
      </c>
      <c r="B298" s="42"/>
      <c r="C298" s="42" t="str">
        <v>Zero Tolerance Console</v>
      </c>
      <c r="D298" s="30"/>
    </row>
    <row r="299" spans="1:4">
      <c r="A299" s="40" t="s">
        <v>538</v>
      </c>
      <c r="B299" s="42"/>
      <c r="C299" s="42" t="str">
        <v>Zippy Bug Arcade</v>
      </c>
      <c r="D299" s="30"/>
    </row>
    <row r="300" spans="1:4">
      <c r="A300" s="40" t="s">
        <v>537</v>
      </c>
      <c r="B300" s="42"/>
      <c r="C300" s="42" t="str">
        <v>Zombies Ate My Neighbors Console</v>
      </c>
      <c r="D300" s="30"/>
    </row>
    <row r="301" spans="1:4">
      <c r="A301" s="41" t="s">
        <v>536</v>
      </c>
      <c r="B301" s="43"/>
      <c r="C301" s="43" t="str">
        <v>Zoo Keeper Arcade</v>
      </c>
      <c r="D301"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49F14-EF65-344B-9FB8-30A37EA3626D}">
  <dimension ref="A1:A125"/>
  <sheetViews>
    <sheetView workbookViewId="0">
      <selection activeCell="A238" sqref="A63:XFD238"/>
    </sheetView>
  </sheetViews>
  <sheetFormatPr defaultColWidth="11" defaultRowHeight="15.75"/>
  <cols>
    <col min="1" max="1" width="54.1875" bestFit="1" customWidth="1"/>
  </cols>
  <sheetData>
    <row r="1" spans="1:1">
      <c r="A1" t="s">
        <v>519</v>
      </c>
    </row>
    <row r="2" spans="1:1">
      <c r="A2" t="s">
        <v>531</v>
      </c>
    </row>
    <row r="3" spans="1:1">
      <c r="A3" t="s">
        <v>880</v>
      </c>
    </row>
    <row r="4" spans="1:1">
      <c r="A4" t="s">
        <v>555</v>
      </c>
    </row>
    <row r="5" spans="1:1">
      <c r="A5" t="s">
        <v>559</v>
      </c>
    </row>
    <row r="6" spans="1:1">
      <c r="A6" t="s">
        <v>560</v>
      </c>
    </row>
    <row r="7" spans="1:1">
      <c r="A7" t="s">
        <v>561</v>
      </c>
    </row>
    <row r="8" spans="1:1">
      <c r="A8" t="s">
        <v>521</v>
      </c>
    </row>
    <row r="9" spans="1:1">
      <c r="A9" t="s">
        <v>523</v>
      </c>
    </row>
    <row r="10" spans="1:1">
      <c r="A10" t="s">
        <v>534</v>
      </c>
    </row>
    <row r="11" spans="1:1">
      <c r="A11" t="s">
        <v>568</v>
      </c>
    </row>
    <row r="12" spans="1:1">
      <c r="A12" t="s">
        <v>569</v>
      </c>
    </row>
    <row r="13" spans="1:1">
      <c r="A13" t="s">
        <v>570</v>
      </c>
    </row>
    <row r="14" spans="1:1">
      <c r="A14" t="s">
        <v>571</v>
      </c>
    </row>
    <row r="15" spans="1:1">
      <c r="A15" t="s">
        <v>572</v>
      </c>
    </row>
    <row r="16" spans="1:1">
      <c r="A16" t="s">
        <v>578</v>
      </c>
    </row>
    <row r="17" spans="1:1">
      <c r="A17" t="s">
        <v>582</v>
      </c>
    </row>
    <row r="18" spans="1:1">
      <c r="A18" t="s">
        <v>584</v>
      </c>
    </row>
    <row r="19" spans="1:1">
      <c r="A19" t="s">
        <v>586</v>
      </c>
    </row>
    <row r="20" spans="1:1">
      <c r="A20" t="s">
        <v>589</v>
      </c>
    </row>
    <row r="21" spans="1:1">
      <c r="A21" t="s">
        <v>590</v>
      </c>
    </row>
    <row r="22" spans="1:1">
      <c r="A22" t="s">
        <v>591</v>
      </c>
    </row>
    <row r="23" spans="1:1">
      <c r="A23" t="s">
        <v>594</v>
      </c>
    </row>
    <row r="24" spans="1:1">
      <c r="A24" t="s">
        <v>596</v>
      </c>
    </row>
    <row r="25" spans="1:1">
      <c r="A25" t="s">
        <v>599</v>
      </c>
    </row>
    <row r="26" spans="1:1">
      <c r="A26" t="s">
        <v>601</v>
      </c>
    </row>
    <row r="27" spans="1:1">
      <c r="A27" t="s">
        <v>605</v>
      </c>
    </row>
    <row r="28" spans="1:1">
      <c r="A28" t="s">
        <v>606</v>
      </c>
    </row>
    <row r="29" spans="1:1">
      <c r="A29" t="s">
        <v>611</v>
      </c>
    </row>
    <row r="30" spans="1:1">
      <c r="A30" t="s">
        <v>612</v>
      </c>
    </row>
    <row r="31" spans="1:1">
      <c r="A31" t="s">
        <v>613</v>
      </c>
    </row>
    <row r="32" spans="1:1">
      <c r="A32" t="s">
        <v>616</v>
      </c>
    </row>
    <row r="33" spans="1:1">
      <c r="A33" t="s">
        <v>617</v>
      </c>
    </row>
    <row r="34" spans="1:1">
      <c r="A34" t="s">
        <v>621</v>
      </c>
    </row>
    <row r="35" spans="1:1">
      <c r="A35" t="s">
        <v>624</v>
      </c>
    </row>
    <row r="36" spans="1:1">
      <c r="A36" t="s">
        <v>627</v>
      </c>
    </row>
    <row r="37" spans="1:1">
      <c r="A37" t="s">
        <v>629</v>
      </c>
    </row>
    <row r="38" spans="1:1">
      <c r="A38" t="s">
        <v>630</v>
      </c>
    </row>
    <row r="39" spans="1:1">
      <c r="A39" t="s">
        <v>631</v>
      </c>
    </row>
    <row r="40" spans="1:1">
      <c r="A40" t="s">
        <v>633</v>
      </c>
    </row>
    <row r="41" spans="1:1">
      <c r="A41" t="s">
        <v>635</v>
      </c>
    </row>
    <row r="42" spans="1:1">
      <c r="A42" t="s">
        <v>636</v>
      </c>
    </row>
    <row r="43" spans="1:1">
      <c r="A43" t="s">
        <v>640</v>
      </c>
    </row>
    <row r="44" spans="1:1">
      <c r="A44" t="s">
        <v>645</v>
      </c>
    </row>
    <row r="45" spans="1:1">
      <c r="A45" t="s">
        <v>826</v>
      </c>
    </row>
    <row r="46" spans="1:1">
      <c r="A46" t="s">
        <v>648</v>
      </c>
    </row>
    <row r="47" spans="1:1">
      <c r="A47" t="s">
        <v>649</v>
      </c>
    </row>
    <row r="48" spans="1:1">
      <c r="A48" t="s">
        <v>651</v>
      </c>
    </row>
    <row r="49" spans="1:1">
      <c r="A49" t="s">
        <v>652</v>
      </c>
    </row>
    <row r="50" spans="1:1">
      <c r="A50" t="s">
        <v>653</v>
      </c>
    </row>
    <row r="51" spans="1:1">
      <c r="A51" t="s">
        <v>654</v>
      </c>
    </row>
    <row r="52" spans="1:1">
      <c r="A52" t="s">
        <v>658</v>
      </c>
    </row>
    <row r="53" spans="1:1">
      <c r="A53" t="s">
        <v>660</v>
      </c>
    </row>
    <row r="54" spans="1:1">
      <c r="A54" t="s">
        <v>662</v>
      </c>
    </row>
    <row r="55" spans="1:1">
      <c r="A55" t="s">
        <v>665</v>
      </c>
    </row>
    <row r="56" spans="1:1">
      <c r="A56" t="s">
        <v>669</v>
      </c>
    </row>
    <row r="57" spans="1:1">
      <c r="A57" t="s">
        <v>670</v>
      </c>
    </row>
    <row r="58" spans="1:1">
      <c r="A58" t="s">
        <v>672</v>
      </c>
    </row>
    <row r="59" spans="1:1">
      <c r="A59" t="s">
        <v>673</v>
      </c>
    </row>
    <row r="60" spans="1:1">
      <c r="A60" t="s">
        <v>678</v>
      </c>
    </row>
    <row r="61" spans="1:1">
      <c r="A61" t="s">
        <v>685</v>
      </c>
    </row>
    <row r="62" spans="1:1">
      <c r="A62" t="s">
        <v>686</v>
      </c>
    </row>
    <row r="63" spans="1:1">
      <c r="A63" t="s">
        <v>690</v>
      </c>
    </row>
    <row r="64" spans="1:1">
      <c r="A64" t="s">
        <v>691</v>
      </c>
    </row>
    <row r="65" spans="1:1">
      <c r="A65" t="s">
        <v>693</v>
      </c>
    </row>
    <row r="66" spans="1:1">
      <c r="A66" t="s">
        <v>694</v>
      </c>
    </row>
    <row r="67" spans="1:1">
      <c r="A67" t="s">
        <v>695</v>
      </c>
    </row>
    <row r="68" spans="1:1">
      <c r="A68" t="s">
        <v>696</v>
      </c>
    </row>
    <row r="69" spans="1:1">
      <c r="A69" t="s">
        <v>698</v>
      </c>
    </row>
    <row r="70" spans="1:1">
      <c r="A70" t="s">
        <v>699</v>
      </c>
    </row>
    <row r="71" spans="1:1">
      <c r="A71" t="s">
        <v>700</v>
      </c>
    </row>
    <row r="72" spans="1:1">
      <c r="A72" t="s">
        <v>701</v>
      </c>
    </row>
    <row r="73" spans="1:1">
      <c r="A73" t="s">
        <v>704</v>
      </c>
    </row>
    <row r="74" spans="1:1">
      <c r="A74" t="s">
        <v>705</v>
      </c>
    </row>
    <row r="75" spans="1:1">
      <c r="A75" t="s">
        <v>707</v>
      </c>
    </row>
    <row r="76" spans="1:1">
      <c r="A76" t="s">
        <v>709</v>
      </c>
    </row>
    <row r="77" spans="1:1">
      <c r="A77" t="s">
        <v>710</v>
      </c>
    </row>
    <row r="78" spans="1:1">
      <c r="A78" t="s">
        <v>711</v>
      </c>
    </row>
    <row r="79" spans="1:1">
      <c r="A79" t="s">
        <v>712</v>
      </c>
    </row>
    <row r="80" spans="1:1">
      <c r="A80" t="s">
        <v>716</v>
      </c>
    </row>
    <row r="81" spans="1:1">
      <c r="A81" t="s">
        <v>717</v>
      </c>
    </row>
    <row r="82" spans="1:1">
      <c r="A82" t="s">
        <v>728</v>
      </c>
    </row>
    <row r="83" spans="1:1">
      <c r="A83" t="s">
        <v>729</v>
      </c>
    </row>
    <row r="84" spans="1:1">
      <c r="A84" t="s">
        <v>731</v>
      </c>
    </row>
    <row r="85" spans="1:1">
      <c r="A85" t="s">
        <v>535</v>
      </c>
    </row>
    <row r="86" spans="1:1">
      <c r="A86" t="s">
        <v>740</v>
      </c>
    </row>
    <row r="87" spans="1:1">
      <c r="A87" t="s">
        <v>742</v>
      </c>
    </row>
    <row r="88" spans="1:1">
      <c r="A88" t="s">
        <v>744</v>
      </c>
    </row>
    <row r="89" spans="1:1">
      <c r="A89" t="s">
        <v>743</v>
      </c>
    </row>
    <row r="90" spans="1:1">
      <c r="A90" t="s">
        <v>746</v>
      </c>
    </row>
    <row r="91" spans="1:1">
      <c r="A91" t="s">
        <v>529</v>
      </c>
    </row>
    <row r="92" spans="1:1">
      <c r="A92" t="s">
        <v>764</v>
      </c>
    </row>
    <row r="93" spans="1:1">
      <c r="A93" t="s">
        <v>525</v>
      </c>
    </row>
    <row r="94" spans="1:1">
      <c r="A94" t="s">
        <v>766</v>
      </c>
    </row>
    <row r="95" spans="1:1">
      <c r="A95" t="s">
        <v>767</v>
      </c>
    </row>
    <row r="96" spans="1:1">
      <c r="A96" t="s">
        <v>769</v>
      </c>
    </row>
    <row r="97" spans="1:1">
      <c r="A97" t="s">
        <v>768</v>
      </c>
    </row>
    <row r="98" spans="1:1">
      <c r="A98" t="s">
        <v>776</v>
      </c>
    </row>
    <row r="99" spans="1:1">
      <c r="A99" t="s">
        <v>780</v>
      </c>
    </row>
    <row r="100" spans="1:1">
      <c r="A100" t="s">
        <v>782</v>
      </c>
    </row>
    <row r="101" spans="1:1">
      <c r="A101" t="s">
        <v>781</v>
      </c>
    </row>
    <row r="102" spans="1:1">
      <c r="A102" t="s">
        <v>784</v>
      </c>
    </row>
    <row r="103" spans="1:1">
      <c r="A103" t="s">
        <v>785</v>
      </c>
    </row>
    <row r="104" spans="1:1">
      <c r="A104" t="s">
        <v>789</v>
      </c>
    </row>
    <row r="105" spans="1:1">
      <c r="A105" t="s">
        <v>790</v>
      </c>
    </row>
    <row r="106" spans="1:1">
      <c r="A106" t="s">
        <v>791</v>
      </c>
    </row>
    <row r="107" spans="1:1">
      <c r="A107" t="s">
        <v>793</v>
      </c>
    </row>
    <row r="108" spans="1:1">
      <c r="A108" t="s">
        <v>794</v>
      </c>
    </row>
    <row r="109" spans="1:1">
      <c r="A109" t="s">
        <v>796</v>
      </c>
    </row>
    <row r="110" spans="1:1">
      <c r="A110" t="s">
        <v>798</v>
      </c>
    </row>
    <row r="111" spans="1:1">
      <c r="A111" t="s">
        <v>800</v>
      </c>
    </row>
    <row r="112" spans="1:1">
      <c r="A112" t="s">
        <v>799</v>
      </c>
    </row>
    <row r="113" spans="1:1">
      <c r="A113" t="s">
        <v>801</v>
      </c>
    </row>
    <row r="114" spans="1:1">
      <c r="A114" t="s">
        <v>802</v>
      </c>
    </row>
    <row r="115" spans="1:1">
      <c r="A115" t="s">
        <v>803</v>
      </c>
    </row>
    <row r="116" spans="1:1">
      <c r="A116" t="s">
        <v>806</v>
      </c>
    </row>
    <row r="117" spans="1:1">
      <c r="A117" t="s">
        <v>807</v>
      </c>
    </row>
    <row r="118" spans="1:1">
      <c r="A118" t="s">
        <v>811</v>
      </c>
    </row>
    <row r="119" spans="1:1">
      <c r="A119" t="s">
        <v>812</v>
      </c>
    </row>
    <row r="120" spans="1:1">
      <c r="A120" t="s">
        <v>815</v>
      </c>
    </row>
    <row r="121" spans="1:1">
      <c r="A121" t="s">
        <v>816</v>
      </c>
    </row>
    <row r="122" spans="1:1">
      <c r="A122" t="s">
        <v>539</v>
      </c>
    </row>
    <row r="123" spans="1:1">
      <c r="A123" t="s">
        <v>538</v>
      </c>
    </row>
    <row r="124" spans="1:1">
      <c r="A124" t="s">
        <v>537</v>
      </c>
    </row>
    <row r="125" spans="1:1">
      <c r="A125" t="s">
        <v>536</v>
      </c>
    </row>
  </sheetData>
  <sortState xmlns:xlrd2="http://schemas.microsoft.com/office/spreadsheetml/2017/richdata2" ref="A1:A125">
    <sortCondition ref="A1:A12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054C-2DEA-E84A-9940-EF6BF2BDF320}">
  <dimension ref="A2:C50"/>
  <sheetViews>
    <sheetView workbookViewId="0">
      <selection activeCell="A4" sqref="A4"/>
    </sheetView>
  </sheetViews>
  <sheetFormatPr defaultColWidth="11" defaultRowHeight="15.75"/>
  <cols>
    <col min="1" max="1" width="23.3125" bestFit="1" customWidth="1"/>
    <col min="2" max="2" width="21.5" bestFit="1" customWidth="1"/>
    <col min="3" max="3" width="26.8125" bestFit="1" customWidth="1"/>
    <col min="4" max="23" width="34.3125" bestFit="1" customWidth="1"/>
    <col min="24" max="24" width="10.8125" bestFit="1" customWidth="1"/>
    <col min="25" max="25" width="9.8125" bestFit="1" customWidth="1"/>
    <col min="26" max="26" width="9.3125" bestFit="1" customWidth="1"/>
    <col min="27" max="27" width="24" bestFit="1" customWidth="1"/>
    <col min="28" max="28" width="10.1875" bestFit="1" customWidth="1"/>
    <col min="29" max="29" width="19.8125" bestFit="1" customWidth="1"/>
    <col min="30" max="30" width="14.5" bestFit="1" customWidth="1"/>
    <col min="31" max="31" width="6.8125" bestFit="1" customWidth="1"/>
    <col min="32" max="32" width="15.6875" bestFit="1" customWidth="1"/>
    <col min="33" max="33" width="12.3125" bestFit="1" customWidth="1"/>
    <col min="34" max="35" width="13.5" bestFit="1" customWidth="1"/>
    <col min="36" max="36" width="12.3125" bestFit="1" customWidth="1"/>
    <col min="37" max="37" width="17.5" bestFit="1" customWidth="1"/>
    <col min="38" max="38" width="12.8125" bestFit="1" customWidth="1"/>
    <col min="39" max="39" width="17.5" bestFit="1" customWidth="1"/>
    <col min="40" max="40" width="18" bestFit="1" customWidth="1"/>
    <col min="41" max="41" width="14.8125" bestFit="1" customWidth="1"/>
    <col min="42" max="42" width="12.5" bestFit="1" customWidth="1"/>
    <col min="43" max="43" width="17.1875" bestFit="1" customWidth="1"/>
    <col min="44" max="44" width="11.3125" bestFit="1" customWidth="1"/>
    <col min="45" max="45" width="11.8125" bestFit="1" customWidth="1"/>
    <col min="46" max="46" width="7" bestFit="1" customWidth="1"/>
    <col min="47" max="47" width="10.8125" bestFit="1" customWidth="1"/>
    <col min="48" max="67" width="24" bestFit="1" customWidth="1"/>
    <col min="68" max="68" width="11.6875" bestFit="1" customWidth="1"/>
  </cols>
  <sheetData>
    <row r="2" spans="1:3">
      <c r="A2" s="38" t="s">
        <v>5</v>
      </c>
      <c r="B2" t="s">
        <v>876</v>
      </c>
    </row>
    <row r="4" spans="1:3">
      <c r="A4" s="38" t="s">
        <v>871</v>
      </c>
      <c r="B4" t="s">
        <v>875</v>
      </c>
      <c r="C4" t="s">
        <v>874</v>
      </c>
    </row>
    <row r="5" spans="1:3">
      <c r="A5" s="39" t="s">
        <v>217</v>
      </c>
      <c r="B5">
        <v>1</v>
      </c>
      <c r="C5">
        <v>1</v>
      </c>
    </row>
    <row r="6" spans="1:3">
      <c r="A6" s="39" t="s">
        <v>218</v>
      </c>
      <c r="B6">
        <v>1</v>
      </c>
      <c r="C6">
        <v>1</v>
      </c>
    </row>
    <row r="7" spans="1:3">
      <c r="A7" s="39" t="s">
        <v>216</v>
      </c>
      <c r="B7">
        <v>1</v>
      </c>
      <c r="C7">
        <v>1</v>
      </c>
    </row>
    <row r="8" spans="1:3">
      <c r="A8" s="39" t="s">
        <v>228</v>
      </c>
      <c r="B8">
        <v>1</v>
      </c>
      <c r="C8">
        <v>1</v>
      </c>
    </row>
    <row r="9" spans="1:3">
      <c r="A9" s="39" t="s">
        <v>229</v>
      </c>
      <c r="B9">
        <v>1</v>
      </c>
      <c r="C9">
        <v>1</v>
      </c>
    </row>
    <row r="10" spans="1:3">
      <c r="A10" s="39" t="s">
        <v>248</v>
      </c>
      <c r="C10">
        <v>1</v>
      </c>
    </row>
    <row r="11" spans="1:3">
      <c r="A11" s="39" t="s">
        <v>230</v>
      </c>
      <c r="B11">
        <v>1</v>
      </c>
      <c r="C11">
        <v>1</v>
      </c>
    </row>
    <row r="12" spans="1:3">
      <c r="A12" s="39" t="s">
        <v>219</v>
      </c>
      <c r="B12">
        <v>1</v>
      </c>
      <c r="C12">
        <v>1</v>
      </c>
    </row>
    <row r="13" spans="1:3">
      <c r="A13" s="39" t="s">
        <v>220</v>
      </c>
      <c r="B13">
        <v>1</v>
      </c>
      <c r="C13">
        <v>1</v>
      </c>
    </row>
    <row r="14" spans="1:3">
      <c r="A14" s="39" t="s">
        <v>221</v>
      </c>
      <c r="B14">
        <v>1</v>
      </c>
      <c r="C14">
        <v>1</v>
      </c>
    </row>
    <row r="15" spans="1:3">
      <c r="A15" s="39" t="s">
        <v>222</v>
      </c>
      <c r="B15">
        <v>1</v>
      </c>
      <c r="C15">
        <v>1</v>
      </c>
    </row>
    <row r="16" spans="1:3">
      <c r="A16" s="39" t="s">
        <v>213</v>
      </c>
      <c r="B16">
        <v>1</v>
      </c>
      <c r="C16">
        <v>1</v>
      </c>
    </row>
    <row r="17" spans="1:3">
      <c r="A17" s="39" t="s">
        <v>223</v>
      </c>
      <c r="B17">
        <v>1</v>
      </c>
      <c r="C17">
        <v>1</v>
      </c>
    </row>
    <row r="18" spans="1:3">
      <c r="A18" s="39" t="s">
        <v>224</v>
      </c>
      <c r="B18">
        <v>1</v>
      </c>
      <c r="C18">
        <v>1</v>
      </c>
    </row>
    <row r="19" spans="1:3">
      <c r="A19" s="39" t="s">
        <v>243</v>
      </c>
      <c r="C19">
        <v>1</v>
      </c>
    </row>
    <row r="20" spans="1:3">
      <c r="A20" s="39" t="s">
        <v>225</v>
      </c>
      <c r="B20">
        <v>1</v>
      </c>
      <c r="C20">
        <v>1</v>
      </c>
    </row>
    <row r="21" spans="1:3">
      <c r="A21" s="39" t="s">
        <v>226</v>
      </c>
      <c r="B21">
        <v>1</v>
      </c>
      <c r="C21">
        <v>1</v>
      </c>
    </row>
    <row r="22" spans="1:3">
      <c r="A22" s="39" t="s">
        <v>227</v>
      </c>
      <c r="B22">
        <v>1</v>
      </c>
      <c r="C22">
        <v>1</v>
      </c>
    </row>
    <row r="23" spans="1:3">
      <c r="A23" s="39" t="s">
        <v>212</v>
      </c>
      <c r="B23">
        <v>1</v>
      </c>
      <c r="C23">
        <v>1</v>
      </c>
    </row>
    <row r="24" spans="1:3">
      <c r="A24" s="39" t="s">
        <v>231</v>
      </c>
      <c r="C24">
        <v>1</v>
      </c>
    </row>
    <row r="25" spans="1:3">
      <c r="A25" s="39" t="s">
        <v>232</v>
      </c>
      <c r="C25">
        <v>1</v>
      </c>
    </row>
    <row r="26" spans="1:3">
      <c r="A26" s="39" t="s">
        <v>233</v>
      </c>
      <c r="C26">
        <v>1</v>
      </c>
    </row>
    <row r="27" spans="1:3">
      <c r="A27" s="39" t="s">
        <v>252</v>
      </c>
      <c r="C27">
        <v>1</v>
      </c>
    </row>
    <row r="28" spans="1:3">
      <c r="A28" s="39" t="s">
        <v>236</v>
      </c>
      <c r="C28">
        <v>1</v>
      </c>
    </row>
    <row r="29" spans="1:3">
      <c r="A29" s="39" t="s">
        <v>210</v>
      </c>
      <c r="B29">
        <v>1</v>
      </c>
      <c r="C29">
        <v>1</v>
      </c>
    </row>
    <row r="30" spans="1:3">
      <c r="A30" s="39" t="s">
        <v>244</v>
      </c>
      <c r="C30">
        <v>1</v>
      </c>
    </row>
    <row r="31" spans="1:3">
      <c r="A31" s="39" t="s">
        <v>237</v>
      </c>
      <c r="C31">
        <v>1</v>
      </c>
    </row>
    <row r="32" spans="1:3">
      <c r="A32" s="39" t="s">
        <v>247</v>
      </c>
      <c r="C32">
        <v>1</v>
      </c>
    </row>
    <row r="33" spans="1:3">
      <c r="A33" s="39" t="s">
        <v>214</v>
      </c>
      <c r="B33">
        <v>1</v>
      </c>
      <c r="C33">
        <v>1</v>
      </c>
    </row>
    <row r="34" spans="1:3">
      <c r="A34" s="39" t="s">
        <v>211</v>
      </c>
      <c r="B34">
        <v>1</v>
      </c>
      <c r="C34">
        <v>1</v>
      </c>
    </row>
    <row r="35" spans="1:3">
      <c r="A35" s="39" t="s">
        <v>249</v>
      </c>
      <c r="C35">
        <v>1</v>
      </c>
    </row>
    <row r="36" spans="1:3">
      <c r="A36" s="39" t="s">
        <v>245</v>
      </c>
      <c r="C36">
        <v>1</v>
      </c>
    </row>
    <row r="37" spans="1:3">
      <c r="A37" s="39" t="s">
        <v>209</v>
      </c>
      <c r="B37">
        <v>1</v>
      </c>
      <c r="C37">
        <v>1</v>
      </c>
    </row>
    <row r="38" spans="1:3">
      <c r="A38" s="39" t="s">
        <v>250</v>
      </c>
      <c r="C38">
        <v>1</v>
      </c>
    </row>
    <row r="39" spans="1:3">
      <c r="A39" s="39" t="s">
        <v>246</v>
      </c>
      <c r="C39">
        <v>1</v>
      </c>
    </row>
    <row r="40" spans="1:3">
      <c r="A40" s="39" t="s">
        <v>215</v>
      </c>
      <c r="B40">
        <v>1</v>
      </c>
      <c r="C40">
        <v>1</v>
      </c>
    </row>
    <row r="41" spans="1:3">
      <c r="A41" s="39" t="s">
        <v>238</v>
      </c>
      <c r="C41">
        <v>1</v>
      </c>
    </row>
    <row r="42" spans="1:3">
      <c r="A42" s="39" t="s">
        <v>239</v>
      </c>
      <c r="C42">
        <v>1</v>
      </c>
    </row>
    <row r="43" spans="1:3">
      <c r="A43" s="39" t="s">
        <v>240</v>
      </c>
      <c r="C43">
        <v>1</v>
      </c>
    </row>
    <row r="44" spans="1:3">
      <c r="A44" s="39" t="s">
        <v>251</v>
      </c>
      <c r="C44">
        <v>1</v>
      </c>
    </row>
    <row r="45" spans="1:3">
      <c r="A45" s="39" t="s">
        <v>241</v>
      </c>
      <c r="C45">
        <v>1</v>
      </c>
    </row>
    <row r="46" spans="1:3">
      <c r="A46" s="39" t="s">
        <v>242</v>
      </c>
      <c r="C46">
        <v>1</v>
      </c>
    </row>
    <row r="47" spans="1:3">
      <c r="A47" s="39" t="s">
        <v>234</v>
      </c>
      <c r="C47">
        <v>1</v>
      </c>
    </row>
    <row r="48" spans="1:3">
      <c r="A48" s="39" t="s">
        <v>235</v>
      </c>
      <c r="C48">
        <v>1</v>
      </c>
    </row>
    <row r="49" spans="1:3">
      <c r="A49" s="39" t="s">
        <v>872</v>
      </c>
    </row>
    <row r="50" spans="1:3">
      <c r="A50" s="39" t="s">
        <v>873</v>
      </c>
      <c r="B50">
        <v>22</v>
      </c>
      <c r="C50">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C706B-9DC3-AC40-8220-6C34A79C5BD0}">
  <dimension ref="A1:J34"/>
  <sheetViews>
    <sheetView workbookViewId="0">
      <selection activeCell="A6" sqref="A6"/>
    </sheetView>
  </sheetViews>
  <sheetFormatPr defaultColWidth="11" defaultRowHeight="15.75"/>
  <cols>
    <col min="1" max="1" width="49.5" bestFit="1" customWidth="1"/>
    <col min="2" max="2" width="20.6875" style="2" bestFit="1" customWidth="1"/>
    <col min="3" max="3" width="22.3125" style="2" bestFit="1" customWidth="1"/>
    <col min="4" max="4" width="23.3125" style="2" bestFit="1" customWidth="1"/>
    <col min="5" max="5" width="17" style="2" bestFit="1" customWidth="1"/>
    <col min="6" max="6" width="21.3125" style="2" bestFit="1" customWidth="1"/>
    <col min="7" max="7" width="19.8125" style="2" bestFit="1" customWidth="1"/>
    <col min="8" max="8" width="18.8125" style="2" bestFit="1" customWidth="1"/>
    <col min="9" max="9" width="25" style="2" bestFit="1" customWidth="1"/>
    <col min="10" max="10" width="24.1875" style="2" bestFit="1" customWidth="1"/>
  </cols>
  <sheetData>
    <row r="1" spans="1:10">
      <c r="A1" t="s">
        <v>171</v>
      </c>
      <c r="B1" s="25" t="s">
        <v>110</v>
      </c>
      <c r="C1" s="25" t="s">
        <v>0</v>
      </c>
      <c r="D1" s="25" t="s">
        <v>1</v>
      </c>
      <c r="E1" s="25" t="s">
        <v>2</v>
      </c>
      <c r="F1" s="25" t="s">
        <v>3</v>
      </c>
      <c r="G1" s="25" t="s">
        <v>4</v>
      </c>
      <c r="H1" s="25" t="s">
        <v>5</v>
      </c>
      <c r="I1" s="25" t="s">
        <v>6</v>
      </c>
      <c r="J1" s="26" t="s">
        <v>7</v>
      </c>
    </row>
    <row r="2" spans="1:10">
      <c r="A2" s="1" t="s">
        <v>172</v>
      </c>
      <c r="B2" s="2" t="s">
        <v>45</v>
      </c>
      <c r="H2" s="2" t="s">
        <v>45</v>
      </c>
      <c r="I2" s="2" t="s">
        <v>45</v>
      </c>
      <c r="J2" s="2" t="s">
        <v>45</v>
      </c>
    </row>
    <row r="3" spans="1:10">
      <c r="A3" s="1" t="s">
        <v>173</v>
      </c>
      <c r="B3" s="2" t="s">
        <v>45</v>
      </c>
      <c r="C3" s="2" t="s">
        <v>45</v>
      </c>
      <c r="D3" s="2" t="s">
        <v>45</v>
      </c>
      <c r="E3" s="2" t="s">
        <v>45</v>
      </c>
      <c r="F3" s="2" t="s">
        <v>45</v>
      </c>
      <c r="G3" s="2" t="s">
        <v>45</v>
      </c>
      <c r="H3" s="2" t="s">
        <v>45</v>
      </c>
      <c r="I3" s="2" t="s">
        <v>45</v>
      </c>
      <c r="J3" s="2" t="s">
        <v>45</v>
      </c>
    </row>
    <row r="4" spans="1:10">
      <c r="A4" s="1" t="s">
        <v>174</v>
      </c>
      <c r="B4" s="2" t="s">
        <v>45</v>
      </c>
      <c r="C4" s="2" t="s">
        <v>45</v>
      </c>
      <c r="D4" s="2" t="s">
        <v>45</v>
      </c>
      <c r="E4" s="2" t="s">
        <v>45</v>
      </c>
      <c r="F4" s="2" t="s">
        <v>45</v>
      </c>
      <c r="G4" s="2" t="s">
        <v>45</v>
      </c>
      <c r="H4" s="2" t="s">
        <v>45</v>
      </c>
      <c r="I4" s="2" t="s">
        <v>45</v>
      </c>
      <c r="J4" s="2" t="s">
        <v>45</v>
      </c>
    </row>
    <row r="5" spans="1:10">
      <c r="A5" s="1" t="s">
        <v>176</v>
      </c>
      <c r="B5" s="2" t="s">
        <v>45</v>
      </c>
      <c r="C5" s="2" t="s">
        <v>45</v>
      </c>
      <c r="D5" s="2" t="s">
        <v>45</v>
      </c>
      <c r="E5" s="2" t="s">
        <v>45</v>
      </c>
      <c r="F5" s="2" t="s">
        <v>45</v>
      </c>
      <c r="G5" s="2" t="s">
        <v>45</v>
      </c>
      <c r="H5" s="2" t="s">
        <v>45</v>
      </c>
      <c r="I5" s="2" t="s">
        <v>45</v>
      </c>
      <c r="J5" s="2" t="s">
        <v>45</v>
      </c>
    </row>
    <row r="6" spans="1:10">
      <c r="A6" s="1" t="s">
        <v>175</v>
      </c>
      <c r="B6" s="2" t="s">
        <v>45</v>
      </c>
      <c r="C6" s="2" t="s">
        <v>45</v>
      </c>
      <c r="D6" s="2" t="s">
        <v>45</v>
      </c>
      <c r="E6" s="2" t="s">
        <v>45</v>
      </c>
      <c r="F6" s="2" t="s">
        <v>45</v>
      </c>
      <c r="G6" s="2" t="s">
        <v>45</v>
      </c>
      <c r="H6" s="2" t="s">
        <v>45</v>
      </c>
      <c r="I6" s="2" t="s">
        <v>45</v>
      </c>
      <c r="J6" s="2" t="s">
        <v>45</v>
      </c>
    </row>
    <row r="7" spans="1:10">
      <c r="A7" s="1" t="s">
        <v>177</v>
      </c>
      <c r="B7" s="2" t="s">
        <v>45</v>
      </c>
      <c r="C7" s="2" t="s">
        <v>45</v>
      </c>
      <c r="D7" s="2" t="s">
        <v>45</v>
      </c>
      <c r="E7" s="2" t="s">
        <v>45</v>
      </c>
      <c r="F7" s="2" t="s">
        <v>45</v>
      </c>
      <c r="G7" s="2" t="s">
        <v>45</v>
      </c>
      <c r="H7" s="2" t="s">
        <v>45</v>
      </c>
      <c r="I7" s="2" t="s">
        <v>45</v>
      </c>
      <c r="J7" s="2" t="s">
        <v>45</v>
      </c>
    </row>
    <row r="8" spans="1:10">
      <c r="A8" s="1" t="s">
        <v>186</v>
      </c>
      <c r="B8" s="2" t="s">
        <v>45</v>
      </c>
      <c r="C8" s="2" t="s">
        <v>45</v>
      </c>
      <c r="D8" s="2" t="s">
        <v>45</v>
      </c>
      <c r="E8" s="2" t="s">
        <v>45</v>
      </c>
      <c r="F8" s="2" t="s">
        <v>45</v>
      </c>
      <c r="G8" s="2" t="s">
        <v>45</v>
      </c>
      <c r="H8" s="2" t="s">
        <v>45</v>
      </c>
      <c r="I8" s="2" t="s">
        <v>45</v>
      </c>
      <c r="J8" s="2" t="s">
        <v>45</v>
      </c>
    </row>
    <row r="9" spans="1:10">
      <c r="A9" s="1" t="s">
        <v>185</v>
      </c>
      <c r="B9" s="2" t="s">
        <v>45</v>
      </c>
      <c r="C9" s="2" t="s">
        <v>45</v>
      </c>
      <c r="D9" s="2" t="s">
        <v>45</v>
      </c>
      <c r="E9" s="2" t="s">
        <v>45</v>
      </c>
      <c r="F9" s="2" t="s">
        <v>45</v>
      </c>
      <c r="G9" s="2" t="s">
        <v>45</v>
      </c>
      <c r="H9" s="2" t="s">
        <v>45</v>
      </c>
      <c r="I9" s="2" t="s">
        <v>45</v>
      </c>
      <c r="J9" s="2" t="s">
        <v>45</v>
      </c>
    </row>
    <row r="10" spans="1:10">
      <c r="A10" s="1" t="s">
        <v>184</v>
      </c>
      <c r="B10" s="2" t="s">
        <v>45</v>
      </c>
      <c r="C10" s="2" t="s">
        <v>45</v>
      </c>
      <c r="D10" s="2" t="s">
        <v>45</v>
      </c>
      <c r="E10" s="2" t="s">
        <v>45</v>
      </c>
      <c r="F10" s="2" t="s">
        <v>45</v>
      </c>
      <c r="G10" s="2" t="s">
        <v>45</v>
      </c>
      <c r="H10" s="2" t="s">
        <v>45</v>
      </c>
      <c r="I10" s="2" t="s">
        <v>45</v>
      </c>
      <c r="J10" s="2" t="s">
        <v>45</v>
      </c>
    </row>
    <row r="11" spans="1:10">
      <c r="A11" s="1" t="s">
        <v>183</v>
      </c>
      <c r="B11" s="2" t="s">
        <v>45</v>
      </c>
      <c r="C11" s="2" t="s">
        <v>45</v>
      </c>
      <c r="D11" s="2" t="s">
        <v>45</v>
      </c>
      <c r="E11" s="2" t="s">
        <v>45</v>
      </c>
      <c r="F11" s="2" t="s">
        <v>45</v>
      </c>
      <c r="G11" s="2" t="s">
        <v>45</v>
      </c>
      <c r="H11" s="2" t="s">
        <v>45</v>
      </c>
      <c r="I11" s="2" t="s">
        <v>45</v>
      </c>
      <c r="J11" s="2" t="s">
        <v>45</v>
      </c>
    </row>
    <row r="12" spans="1:10">
      <c r="A12" s="1" t="s">
        <v>182</v>
      </c>
      <c r="B12" s="2" t="s">
        <v>45</v>
      </c>
      <c r="C12" s="2" t="s">
        <v>45</v>
      </c>
      <c r="D12" s="2" t="s">
        <v>45</v>
      </c>
      <c r="E12" s="2" t="s">
        <v>45</v>
      </c>
      <c r="F12" s="2" t="s">
        <v>45</v>
      </c>
      <c r="G12" s="2" t="s">
        <v>45</v>
      </c>
      <c r="H12" s="2" t="s">
        <v>45</v>
      </c>
      <c r="I12" s="2" t="s">
        <v>45</v>
      </c>
      <c r="J12" s="2" t="s">
        <v>45</v>
      </c>
    </row>
    <row r="13" spans="1:10">
      <c r="A13" s="1" t="s">
        <v>181</v>
      </c>
      <c r="B13" s="2" t="s">
        <v>45</v>
      </c>
      <c r="C13" s="2" t="s">
        <v>45</v>
      </c>
      <c r="D13" s="2" t="s">
        <v>45</v>
      </c>
      <c r="E13" s="2" t="s">
        <v>45</v>
      </c>
      <c r="F13" s="2" t="s">
        <v>45</v>
      </c>
      <c r="G13" s="2" t="s">
        <v>45</v>
      </c>
      <c r="H13" s="2" t="s">
        <v>45</v>
      </c>
      <c r="I13" s="2" t="s">
        <v>45</v>
      </c>
      <c r="J13" s="2" t="s">
        <v>45</v>
      </c>
    </row>
    <row r="14" spans="1:10">
      <c r="A14" s="1" t="s">
        <v>180</v>
      </c>
      <c r="B14" s="2" t="s">
        <v>45</v>
      </c>
      <c r="C14" s="2" t="s">
        <v>45</v>
      </c>
      <c r="D14" s="2" t="s">
        <v>45</v>
      </c>
      <c r="E14" s="2" t="s">
        <v>45</v>
      </c>
      <c r="F14" s="2" t="s">
        <v>45</v>
      </c>
      <c r="G14" s="2" t="s">
        <v>45</v>
      </c>
      <c r="H14" s="2" t="s">
        <v>45</v>
      </c>
      <c r="I14" s="2" t="s">
        <v>45</v>
      </c>
      <c r="J14" s="2" t="s">
        <v>45</v>
      </c>
    </row>
    <row r="15" spans="1:10">
      <c r="A15" s="1" t="s">
        <v>179</v>
      </c>
      <c r="B15" s="2" t="s">
        <v>45</v>
      </c>
      <c r="C15" s="2" t="s">
        <v>45</v>
      </c>
      <c r="D15" s="2" t="s">
        <v>45</v>
      </c>
      <c r="E15" s="2" t="s">
        <v>45</v>
      </c>
      <c r="F15" s="2" t="s">
        <v>45</v>
      </c>
      <c r="G15" s="2" t="s">
        <v>45</v>
      </c>
      <c r="H15" s="2" t="s">
        <v>45</v>
      </c>
      <c r="I15" s="2" t="s">
        <v>45</v>
      </c>
      <c r="J15" s="2" t="s">
        <v>45</v>
      </c>
    </row>
    <row r="16" spans="1:10">
      <c r="A16" s="1" t="s">
        <v>178</v>
      </c>
      <c r="B16" s="2" t="s">
        <v>45</v>
      </c>
      <c r="C16" s="2" t="s">
        <v>45</v>
      </c>
      <c r="D16" s="2" t="s">
        <v>45</v>
      </c>
      <c r="E16" s="2" t="s">
        <v>45</v>
      </c>
      <c r="F16" s="2" t="s">
        <v>45</v>
      </c>
      <c r="G16" s="2" t="s">
        <v>45</v>
      </c>
      <c r="H16" s="2" t="s">
        <v>45</v>
      </c>
      <c r="I16" s="2" t="s">
        <v>45</v>
      </c>
      <c r="J16" s="2" t="s">
        <v>45</v>
      </c>
    </row>
    <row r="17" spans="1:10">
      <c r="A17" s="1" t="s">
        <v>187</v>
      </c>
      <c r="B17" s="2" t="s">
        <v>45</v>
      </c>
      <c r="C17" s="2" t="s">
        <v>45</v>
      </c>
      <c r="D17" s="2" t="s">
        <v>45</v>
      </c>
      <c r="E17" s="2" t="s">
        <v>45</v>
      </c>
      <c r="F17" s="2" t="s">
        <v>45</v>
      </c>
      <c r="G17" s="2" t="s">
        <v>45</v>
      </c>
      <c r="H17" s="2" t="s">
        <v>45</v>
      </c>
      <c r="I17" s="2" t="s">
        <v>45</v>
      </c>
      <c r="J17" s="2" t="s">
        <v>45</v>
      </c>
    </row>
    <row r="18" spans="1:10">
      <c r="A18" s="1" t="s">
        <v>190</v>
      </c>
      <c r="B18" s="2" t="s">
        <v>45</v>
      </c>
      <c r="C18" s="2" t="s">
        <v>45</v>
      </c>
      <c r="D18" s="2" t="s">
        <v>45</v>
      </c>
      <c r="E18" s="2" t="s">
        <v>45</v>
      </c>
      <c r="F18" s="2" t="s">
        <v>45</v>
      </c>
      <c r="G18" s="2" t="s">
        <v>45</v>
      </c>
      <c r="H18" s="2" t="s">
        <v>45</v>
      </c>
      <c r="I18" s="2" t="s">
        <v>45</v>
      </c>
      <c r="J18" s="2" t="s">
        <v>45</v>
      </c>
    </row>
    <row r="19" spans="1:10">
      <c r="A19" s="1" t="s">
        <v>189</v>
      </c>
      <c r="B19" s="2" t="s">
        <v>45</v>
      </c>
      <c r="C19" s="2" t="s">
        <v>45</v>
      </c>
      <c r="D19" s="2" t="s">
        <v>45</v>
      </c>
      <c r="E19" s="2" t="s">
        <v>45</v>
      </c>
      <c r="F19" s="2" t="s">
        <v>45</v>
      </c>
      <c r="G19" s="2" t="s">
        <v>45</v>
      </c>
      <c r="H19" s="2" t="s">
        <v>45</v>
      </c>
      <c r="I19" s="2" t="s">
        <v>45</v>
      </c>
      <c r="J19" s="2" t="s">
        <v>45</v>
      </c>
    </row>
    <row r="20" spans="1:10">
      <c r="A20" s="1" t="s">
        <v>188</v>
      </c>
      <c r="B20" s="2" t="s">
        <v>45</v>
      </c>
      <c r="C20" s="2" t="s">
        <v>45</v>
      </c>
      <c r="D20" s="2" t="s">
        <v>45</v>
      </c>
      <c r="E20" s="2" t="s">
        <v>45</v>
      </c>
      <c r="F20" s="2" t="s">
        <v>45</v>
      </c>
      <c r="G20" s="2" t="s">
        <v>45</v>
      </c>
      <c r="H20" s="2" t="s">
        <v>45</v>
      </c>
      <c r="I20" s="2" t="s">
        <v>45</v>
      </c>
      <c r="J20" s="2" t="s">
        <v>45</v>
      </c>
    </row>
    <row r="21" spans="1:10">
      <c r="A21" s="1" t="s">
        <v>191</v>
      </c>
      <c r="B21" s="2" t="s">
        <v>45</v>
      </c>
      <c r="C21" s="2" t="s">
        <v>45</v>
      </c>
      <c r="D21" s="2" t="s">
        <v>45</v>
      </c>
      <c r="E21" s="2" t="s">
        <v>45</v>
      </c>
      <c r="F21" s="2" t="s">
        <v>45</v>
      </c>
      <c r="G21" s="2" t="s">
        <v>45</v>
      </c>
      <c r="H21" s="2" t="s">
        <v>45</v>
      </c>
      <c r="I21" s="2" t="s">
        <v>45</v>
      </c>
      <c r="J21" s="2" t="s">
        <v>45</v>
      </c>
    </row>
    <row r="22" spans="1:10">
      <c r="A22" s="1" t="s">
        <v>192</v>
      </c>
      <c r="B22" s="2" t="s">
        <v>45</v>
      </c>
      <c r="C22" s="2" t="s">
        <v>45</v>
      </c>
      <c r="D22" s="2" t="s">
        <v>45</v>
      </c>
      <c r="E22" s="2" t="s">
        <v>45</v>
      </c>
      <c r="F22" s="2" t="s">
        <v>45</v>
      </c>
      <c r="G22" s="2" t="s">
        <v>45</v>
      </c>
      <c r="H22" s="2" t="s">
        <v>45</v>
      </c>
      <c r="I22" s="2" t="s">
        <v>45</v>
      </c>
      <c r="J22" s="2" t="s">
        <v>45</v>
      </c>
    </row>
    <row r="23" spans="1:10">
      <c r="A23" s="1" t="s">
        <v>194</v>
      </c>
      <c r="B23" s="2" t="s">
        <v>45</v>
      </c>
      <c r="C23" s="2" t="s">
        <v>45</v>
      </c>
      <c r="D23" s="2" t="s">
        <v>45</v>
      </c>
      <c r="E23" s="2" t="s">
        <v>45</v>
      </c>
      <c r="F23" s="2" t="s">
        <v>45</v>
      </c>
      <c r="G23" s="2" t="s">
        <v>45</v>
      </c>
      <c r="H23" s="2" t="s">
        <v>45</v>
      </c>
      <c r="I23" s="2" t="s">
        <v>45</v>
      </c>
      <c r="J23" s="2" t="s">
        <v>45</v>
      </c>
    </row>
    <row r="24" spans="1:10">
      <c r="A24" s="1" t="s">
        <v>193</v>
      </c>
      <c r="B24" s="2" t="s">
        <v>45</v>
      </c>
      <c r="C24" s="2" t="s">
        <v>45</v>
      </c>
      <c r="D24" s="2" t="s">
        <v>45</v>
      </c>
      <c r="E24" s="2" t="s">
        <v>45</v>
      </c>
      <c r="F24" s="2" t="s">
        <v>45</v>
      </c>
      <c r="G24" s="2" t="s">
        <v>45</v>
      </c>
      <c r="H24" s="2" t="s">
        <v>45</v>
      </c>
      <c r="I24" s="2" t="s">
        <v>45</v>
      </c>
      <c r="J24" s="2" t="s">
        <v>45</v>
      </c>
    </row>
    <row r="25" spans="1:10">
      <c r="A25" s="1" t="s">
        <v>195</v>
      </c>
      <c r="B25" s="2" t="s">
        <v>45</v>
      </c>
      <c r="C25" s="2" t="s">
        <v>45</v>
      </c>
      <c r="D25" s="2" t="s">
        <v>45</v>
      </c>
      <c r="E25" s="2" t="s">
        <v>45</v>
      </c>
      <c r="F25" s="2" t="s">
        <v>45</v>
      </c>
      <c r="H25" s="2" t="s">
        <v>45</v>
      </c>
      <c r="I25" s="2" t="s">
        <v>45</v>
      </c>
      <c r="J25" s="2" t="s">
        <v>45</v>
      </c>
    </row>
    <row r="26" spans="1:10">
      <c r="A26" s="1" t="s">
        <v>196</v>
      </c>
      <c r="B26" s="2" t="s">
        <v>45</v>
      </c>
      <c r="C26" s="2" t="s">
        <v>45</v>
      </c>
      <c r="D26" s="2" t="s">
        <v>45</v>
      </c>
      <c r="E26" s="2" t="s">
        <v>45</v>
      </c>
      <c r="F26" s="2" t="s">
        <v>45</v>
      </c>
      <c r="H26" s="2" t="s">
        <v>45</v>
      </c>
      <c r="I26" s="2" t="s">
        <v>45</v>
      </c>
      <c r="J26" s="2" t="s">
        <v>45</v>
      </c>
    </row>
    <row r="27" spans="1:10">
      <c r="A27" s="1" t="s">
        <v>197</v>
      </c>
      <c r="B27" s="2" t="s">
        <v>45</v>
      </c>
      <c r="C27" s="2" t="s">
        <v>45</v>
      </c>
      <c r="D27" s="2" t="s">
        <v>45</v>
      </c>
      <c r="E27" s="2" t="s">
        <v>45</v>
      </c>
      <c r="F27" s="2" t="s">
        <v>45</v>
      </c>
      <c r="H27" s="2" t="s">
        <v>45</v>
      </c>
      <c r="I27" s="2" t="s">
        <v>45</v>
      </c>
      <c r="J27" s="2" t="s">
        <v>45</v>
      </c>
    </row>
    <row r="28" spans="1:10">
      <c r="A28" s="1" t="s">
        <v>198</v>
      </c>
      <c r="B28" s="2" t="s">
        <v>45</v>
      </c>
      <c r="C28" s="2" t="s">
        <v>45</v>
      </c>
      <c r="D28" s="2" t="s">
        <v>45</v>
      </c>
      <c r="E28" s="2" t="s">
        <v>45</v>
      </c>
      <c r="F28" s="2" t="s">
        <v>45</v>
      </c>
      <c r="H28" s="2" t="s">
        <v>45</v>
      </c>
      <c r="I28" s="2" t="s">
        <v>45</v>
      </c>
      <c r="J28" s="2" t="s">
        <v>45</v>
      </c>
    </row>
    <row r="29" spans="1:10">
      <c r="A29" s="1" t="s">
        <v>199</v>
      </c>
      <c r="B29" s="2" t="s">
        <v>45</v>
      </c>
      <c r="C29" s="2" t="s">
        <v>45</v>
      </c>
      <c r="D29" s="2" t="s">
        <v>45</v>
      </c>
      <c r="E29" s="2" t="s">
        <v>45</v>
      </c>
      <c r="F29" s="2" t="s">
        <v>45</v>
      </c>
    </row>
    <row r="30" spans="1:10">
      <c r="A30" s="1" t="s">
        <v>200</v>
      </c>
      <c r="B30" s="2" t="s">
        <v>45</v>
      </c>
      <c r="C30" s="2" t="s">
        <v>45</v>
      </c>
      <c r="D30" s="2" t="s">
        <v>45</v>
      </c>
      <c r="E30" s="2" t="s">
        <v>45</v>
      </c>
      <c r="F30" s="2" t="s">
        <v>45</v>
      </c>
      <c r="H30" s="2" t="s">
        <v>45</v>
      </c>
      <c r="I30" s="2" t="s">
        <v>45</v>
      </c>
      <c r="J30" s="2" t="s">
        <v>45</v>
      </c>
    </row>
    <row r="31" spans="1:10">
      <c r="A31" s="1" t="s">
        <v>201</v>
      </c>
      <c r="B31" s="2" t="s">
        <v>45</v>
      </c>
      <c r="C31" s="2" t="s">
        <v>45</v>
      </c>
      <c r="D31" s="2" t="s">
        <v>45</v>
      </c>
      <c r="E31" s="2" t="s">
        <v>45</v>
      </c>
      <c r="F31" s="2" t="s">
        <v>45</v>
      </c>
      <c r="H31" s="2" t="s">
        <v>45</v>
      </c>
      <c r="I31" s="2" t="s">
        <v>45</v>
      </c>
      <c r="J31" s="2" t="s">
        <v>45</v>
      </c>
    </row>
    <row r="32" spans="1:10">
      <c r="A32" s="1" t="s">
        <v>202</v>
      </c>
      <c r="F32" s="2" t="s">
        <v>45</v>
      </c>
      <c r="H32" s="2" t="s">
        <v>45</v>
      </c>
    </row>
    <row r="33" spans="1:9">
      <c r="A33" s="1" t="s">
        <v>203</v>
      </c>
      <c r="B33" s="2" t="s">
        <v>45</v>
      </c>
      <c r="C33" s="2" t="s">
        <v>45</v>
      </c>
      <c r="D33" s="2" t="s">
        <v>45</v>
      </c>
      <c r="E33" s="2" t="s">
        <v>45</v>
      </c>
      <c r="G33" s="2" t="s">
        <v>45</v>
      </c>
      <c r="I33" s="2" t="s">
        <v>45</v>
      </c>
    </row>
    <row r="34" spans="1:9">
      <c r="A34" s="1" t="s">
        <v>204</v>
      </c>
      <c r="B34" s="2" t="s">
        <v>45</v>
      </c>
      <c r="C34" s="2" t="s">
        <v>45</v>
      </c>
      <c r="D34" s="2" t="s">
        <v>45</v>
      </c>
      <c r="E34" s="2" t="s">
        <v>45</v>
      </c>
      <c r="G34" s="2" t="s">
        <v>45</v>
      </c>
      <c r="I34" s="2" t="s">
        <v>45</v>
      </c>
    </row>
  </sheetData>
  <conditionalFormatting sqref="B2:J34">
    <cfRule type="containsText" dxfId="14" priority="1" operator="containsText" text="Yes">
      <formula>NOT(ISERROR(SEARCH("Yes",B2)))</formula>
    </cfRule>
  </conditionalFormatting>
  <hyperlinks>
    <hyperlink ref="B1" r:id="rId1" display="Legends Ultimate (post 2020)" xr:uid="{0EC9E21B-5617-DB44-93EF-DAF5D75A8BF7}"/>
    <hyperlink ref="C1" r:id="rId2" xr:uid="{C1C4109F-EEDC-3948-9E0B-15E41807DDE3}"/>
    <hyperlink ref="D1" r:id="rId3" xr:uid="{DC419181-CBB9-394B-9F60-39155D082F11}"/>
    <hyperlink ref="E1" r:id="rId4" xr:uid="{E9759167-C20B-AF47-86B1-78B782682101}"/>
    <hyperlink ref="F1" r:id="rId5" xr:uid="{52BFC3A4-3A4A-F74C-8D67-D2A56AF4C662}"/>
    <hyperlink ref="G1" r:id="rId6" xr:uid="{0A6448C3-EDE0-DE4E-B724-92374B6DE414}"/>
    <hyperlink ref="H1" r:id="rId7" xr:uid="{FF7C83AC-FD14-F84D-A030-8DC4D41C3B98}"/>
    <hyperlink ref="I1" r:id="rId8" xr:uid="{BEF93DCD-716F-1142-B6E3-F01A10B37511}"/>
    <hyperlink ref="J1" r:id="rId9" xr:uid="{60CB0424-3F4C-AE42-86DE-225CC2CEC00E}"/>
    <hyperlink ref="A2" r:id="rId10" xr:uid="{363D0903-FDBC-7E44-821D-2812DCB7ED24}"/>
    <hyperlink ref="A3" r:id="rId11" xr:uid="{95C9A51C-EDF4-0347-95A1-32531C44A82E}"/>
    <hyperlink ref="A4" r:id="rId12" xr:uid="{DBABE2F0-228B-7543-922D-F97DBFC888C1}"/>
    <hyperlink ref="A5" r:id="rId13" xr:uid="{CAEF76D4-1EB1-D743-8FB2-C3C95317B071}"/>
    <hyperlink ref="A6" r:id="rId14" xr:uid="{A4EACB35-A3B0-2448-B376-AB0078DEC11D}"/>
    <hyperlink ref="A16" r:id="rId15" xr:uid="{FE6521C8-555C-F243-BEB7-5E97AB756437}"/>
    <hyperlink ref="A15" r:id="rId16" xr:uid="{17CEF771-4320-4449-A0CF-CCCD31FC82F1}"/>
    <hyperlink ref="A14" r:id="rId17" xr:uid="{127EF892-515A-CE42-AF93-BE9C3A059DC1}"/>
    <hyperlink ref="A13" r:id="rId18" xr:uid="{AE1A7922-093B-7B44-B05D-69E42A556504}"/>
    <hyperlink ref="A12" r:id="rId19" xr:uid="{D2FD80E9-9810-A847-9175-55D815EB6BBE}"/>
    <hyperlink ref="A11" r:id="rId20" xr:uid="{3C8F9FEF-4018-8240-B723-53090523D51D}"/>
    <hyperlink ref="A10" r:id="rId21" xr:uid="{1A468F8D-4771-7440-9721-4301622CF6E2}"/>
    <hyperlink ref="A9" r:id="rId22" xr:uid="{0892043A-5D6C-5645-A3FE-0A49018ABDF4}"/>
    <hyperlink ref="A8" r:id="rId23" xr:uid="{AA5C7A84-6AC0-7A4C-89A1-ACE0289A27EF}"/>
    <hyperlink ref="A7" r:id="rId24" xr:uid="{43ECAE8D-C2C4-BD41-AEC3-1ADC31DC0996}"/>
    <hyperlink ref="A20" r:id="rId25" xr:uid="{9F557298-3BCB-7A45-B46A-F36AE8D0DD43}"/>
    <hyperlink ref="A19" r:id="rId26" xr:uid="{AE296B11-7B68-F241-9972-D0AD981D42FA}"/>
    <hyperlink ref="A18" r:id="rId27" xr:uid="{E130C5FB-0B85-5041-9A85-945D1110B5DD}"/>
    <hyperlink ref="A17" r:id="rId28" xr:uid="{C367BB02-46EC-084B-913D-C043972390DB}"/>
    <hyperlink ref="A21" r:id="rId29" xr:uid="{D0CF487B-12E5-8C42-98D9-6F3D8C2FE040}"/>
    <hyperlink ref="A22" r:id="rId30" xr:uid="{98AF3FB3-B8DC-FF49-B02B-A28AA67D7BEE}"/>
    <hyperlink ref="A23" r:id="rId31" xr:uid="{1F712CC3-A0EB-E546-A1AB-B2298D91AD1C}"/>
    <hyperlink ref="A24" r:id="rId32" xr:uid="{9640968A-7AF7-814D-BE25-03D156519891}"/>
    <hyperlink ref="A25" r:id="rId33" xr:uid="{D9A6D52D-BF42-DF47-B153-5EACBC0E3921}"/>
    <hyperlink ref="A26" r:id="rId34" xr:uid="{BFBD7D88-6E35-1040-BFF8-DEFC7E9834F0}"/>
    <hyperlink ref="A27" r:id="rId35" xr:uid="{387E1E35-3CA3-3048-8E74-B71D11091229}"/>
    <hyperlink ref="A32" r:id="rId36" xr:uid="{177258BC-DB40-2E4E-BA7B-59BA7AE4CE40}"/>
    <hyperlink ref="A31" r:id="rId37" xr:uid="{A24A733B-51B0-6341-8BBC-4D77829EB0CB}"/>
    <hyperlink ref="A30" r:id="rId38" xr:uid="{38B1B17F-27C6-7A4C-8CDB-E48BE99ADA1C}"/>
    <hyperlink ref="A29" r:id="rId39" xr:uid="{8B48D0B0-732A-5E45-924F-71511940FC2B}"/>
    <hyperlink ref="A28" r:id="rId40" xr:uid="{1C811E69-5C70-654A-A0BD-D91F097B0C27}"/>
    <hyperlink ref="A33" r:id="rId41" xr:uid="{8192CA07-7C5B-5C40-BA56-EA1007DA4C53}"/>
    <hyperlink ref="A34" r:id="rId42" xr:uid="{FC5B215D-111F-5842-8710-4D68295A9926}"/>
  </hyperlinks>
  <pageMargins left="0.7" right="0.7" top="0.75" bottom="0.75" header="0.3" footer="0.3"/>
  <tableParts count="1">
    <tablePart r:id="rId4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B681E-F984-AA4C-8A9F-07179BDE087E}">
  <dimension ref="A1:B423"/>
  <sheetViews>
    <sheetView workbookViewId="0">
      <selection activeCell="A2" sqref="A2"/>
    </sheetView>
  </sheetViews>
  <sheetFormatPr defaultColWidth="11" defaultRowHeight="15.75"/>
  <cols>
    <col min="1" max="1" width="110" bestFit="1" customWidth="1"/>
    <col min="2" max="2" width="69.3125" bestFit="1" customWidth="1"/>
  </cols>
  <sheetData>
    <row r="1" spans="1:2" ht="237" customHeight="1"/>
    <row r="2" spans="1:2">
      <c r="A2" t="s">
        <v>253</v>
      </c>
      <c r="B2" t="s">
        <v>254</v>
      </c>
    </row>
    <row r="3" spans="1:2">
      <c r="A3" t="s">
        <v>255</v>
      </c>
      <c r="B3" t="s">
        <v>258</v>
      </c>
    </row>
    <row r="4" spans="1:2">
      <c r="A4" t="s">
        <v>255</v>
      </c>
      <c r="B4" t="s">
        <v>257</v>
      </c>
    </row>
    <row r="5" spans="1:2">
      <c r="A5" t="s">
        <v>255</v>
      </c>
      <c r="B5" t="s">
        <v>256</v>
      </c>
    </row>
    <row r="6" spans="1:2">
      <c r="A6" t="s">
        <v>259</v>
      </c>
      <c r="B6" t="s">
        <v>260</v>
      </c>
    </row>
    <row r="7" spans="1:2">
      <c r="A7" t="s">
        <v>259</v>
      </c>
      <c r="B7" t="s">
        <v>261</v>
      </c>
    </row>
    <row r="8" spans="1:2">
      <c r="A8" t="s">
        <v>259</v>
      </c>
      <c r="B8" t="s">
        <v>262</v>
      </c>
    </row>
    <row r="9" spans="1:2">
      <c r="A9" t="s">
        <v>259</v>
      </c>
      <c r="B9" t="s">
        <v>263</v>
      </c>
    </row>
    <row r="10" spans="1:2">
      <c r="A10" t="s">
        <v>173</v>
      </c>
      <c r="B10" t="s">
        <v>264</v>
      </c>
    </row>
    <row r="11" spans="1:2">
      <c r="A11" t="s">
        <v>173</v>
      </c>
      <c r="B11" t="s">
        <v>265</v>
      </c>
    </row>
    <row r="12" spans="1:2">
      <c r="A12" t="s">
        <v>173</v>
      </c>
      <c r="B12" t="s">
        <v>266</v>
      </c>
    </row>
    <row r="13" spans="1:2">
      <c r="A13" t="s">
        <v>173</v>
      </c>
      <c r="B13" t="s">
        <v>267</v>
      </c>
    </row>
    <row r="14" spans="1:2">
      <c r="A14" t="s">
        <v>268</v>
      </c>
      <c r="B14" t="s">
        <v>449</v>
      </c>
    </row>
    <row r="15" spans="1:2">
      <c r="A15" t="s">
        <v>268</v>
      </c>
      <c r="B15" t="s">
        <v>450</v>
      </c>
    </row>
    <row r="16" spans="1:2">
      <c r="A16" t="s">
        <v>268</v>
      </c>
      <c r="B16" t="s">
        <v>451</v>
      </c>
    </row>
    <row r="17" spans="1:2">
      <c r="A17" t="s">
        <v>268</v>
      </c>
      <c r="B17" t="s">
        <v>452</v>
      </c>
    </row>
    <row r="18" spans="1:2">
      <c r="A18" t="s">
        <v>270</v>
      </c>
      <c r="B18" t="s">
        <v>453</v>
      </c>
    </row>
    <row r="19" spans="1:2">
      <c r="A19" t="s">
        <v>270</v>
      </c>
      <c r="B19" t="s">
        <v>454</v>
      </c>
    </row>
    <row r="20" spans="1:2">
      <c r="A20" t="s">
        <v>270</v>
      </c>
      <c r="B20" t="s">
        <v>455</v>
      </c>
    </row>
    <row r="21" spans="1:2">
      <c r="A21" t="s">
        <v>270</v>
      </c>
      <c r="B21" t="s">
        <v>456</v>
      </c>
    </row>
    <row r="22" spans="1:2">
      <c r="A22" t="s">
        <v>269</v>
      </c>
      <c r="B22" t="s">
        <v>457</v>
      </c>
    </row>
    <row r="23" spans="1:2">
      <c r="A23" t="s">
        <v>269</v>
      </c>
      <c r="B23" t="s">
        <v>458</v>
      </c>
    </row>
    <row r="24" spans="1:2">
      <c r="A24" t="s">
        <v>269</v>
      </c>
      <c r="B24" t="s">
        <v>459</v>
      </c>
    </row>
    <row r="25" spans="1:2">
      <c r="A25" t="s">
        <v>269</v>
      </c>
      <c r="B25" t="s">
        <v>460</v>
      </c>
    </row>
    <row r="26" spans="1:2">
      <c r="A26" t="s">
        <v>177</v>
      </c>
      <c r="B26" t="s">
        <v>217</v>
      </c>
    </row>
    <row r="27" spans="1:2">
      <c r="A27" t="s">
        <v>177</v>
      </c>
      <c r="B27" t="s">
        <v>218</v>
      </c>
    </row>
    <row r="28" spans="1:2">
      <c r="A28" t="s">
        <v>177</v>
      </c>
      <c r="B28" t="s">
        <v>219</v>
      </c>
    </row>
    <row r="29" spans="1:2">
      <c r="A29" t="s">
        <v>177</v>
      </c>
      <c r="B29" t="s">
        <v>220</v>
      </c>
    </row>
    <row r="30" spans="1:2">
      <c r="A30" t="s">
        <v>177</v>
      </c>
      <c r="B30" t="s">
        <v>221</v>
      </c>
    </row>
    <row r="31" spans="1:2">
      <c r="A31" t="s">
        <v>177</v>
      </c>
      <c r="B31" t="s">
        <v>222</v>
      </c>
    </row>
    <row r="32" spans="1:2">
      <c r="A32" t="s">
        <v>177</v>
      </c>
      <c r="B32" t="s">
        <v>223</v>
      </c>
    </row>
    <row r="33" spans="1:2">
      <c r="A33" t="s">
        <v>177</v>
      </c>
      <c r="B33" t="s">
        <v>224</v>
      </c>
    </row>
    <row r="34" spans="1:2">
      <c r="A34" t="s">
        <v>177</v>
      </c>
      <c r="B34" t="s">
        <v>225</v>
      </c>
    </row>
    <row r="35" spans="1:2">
      <c r="A35" t="s">
        <v>177</v>
      </c>
      <c r="B35" t="s">
        <v>226</v>
      </c>
    </row>
    <row r="36" spans="1:2">
      <c r="A36" t="s">
        <v>177</v>
      </c>
      <c r="B36" t="s">
        <v>227</v>
      </c>
    </row>
    <row r="37" spans="1:2">
      <c r="A37" t="s">
        <v>186</v>
      </c>
      <c r="B37" t="s">
        <v>271</v>
      </c>
    </row>
    <row r="38" spans="1:2">
      <c r="A38" t="s">
        <v>186</v>
      </c>
      <c r="B38" t="s">
        <v>272</v>
      </c>
    </row>
    <row r="39" spans="1:2">
      <c r="A39" t="s">
        <v>186</v>
      </c>
      <c r="B39" t="s">
        <v>273</v>
      </c>
    </row>
    <row r="40" spans="1:2">
      <c r="A40" t="s">
        <v>186</v>
      </c>
      <c r="B40" t="s">
        <v>274</v>
      </c>
    </row>
    <row r="41" spans="1:2">
      <c r="A41" t="s">
        <v>186</v>
      </c>
      <c r="B41" t="s">
        <v>275</v>
      </c>
    </row>
    <row r="42" spans="1:2">
      <c r="A42" t="s">
        <v>186</v>
      </c>
      <c r="B42" t="s">
        <v>276</v>
      </c>
    </row>
    <row r="43" spans="1:2">
      <c r="A43" t="s">
        <v>186</v>
      </c>
      <c r="B43" t="s">
        <v>277</v>
      </c>
    </row>
    <row r="44" spans="1:2">
      <c r="A44" t="s">
        <v>186</v>
      </c>
      <c r="B44" t="s">
        <v>278</v>
      </c>
    </row>
    <row r="45" spans="1:2">
      <c r="A45" t="s">
        <v>186</v>
      </c>
      <c r="B45" t="s">
        <v>279</v>
      </c>
    </row>
    <row r="46" spans="1:2">
      <c r="A46" t="s">
        <v>186</v>
      </c>
      <c r="B46" t="s">
        <v>280</v>
      </c>
    </row>
    <row r="47" spans="1:2">
      <c r="A47" t="s">
        <v>185</v>
      </c>
      <c r="B47" t="s">
        <v>281</v>
      </c>
    </row>
    <row r="48" spans="1:2">
      <c r="A48" t="s">
        <v>185</v>
      </c>
      <c r="B48" t="s">
        <v>282</v>
      </c>
    </row>
    <row r="49" spans="1:2">
      <c r="A49" t="s">
        <v>185</v>
      </c>
      <c r="B49" t="s">
        <v>283</v>
      </c>
    </row>
    <row r="50" spans="1:2">
      <c r="A50" t="s">
        <v>185</v>
      </c>
      <c r="B50" t="s">
        <v>284</v>
      </c>
    </row>
    <row r="51" spans="1:2">
      <c r="A51" t="s">
        <v>185</v>
      </c>
      <c r="B51" t="s">
        <v>285</v>
      </c>
    </row>
    <row r="52" spans="1:2">
      <c r="A52" t="s">
        <v>185</v>
      </c>
      <c r="B52" t="s">
        <v>286</v>
      </c>
    </row>
    <row r="53" spans="1:2">
      <c r="A53" t="s">
        <v>185</v>
      </c>
      <c r="B53" t="s">
        <v>287</v>
      </c>
    </row>
    <row r="54" spans="1:2">
      <c r="A54" t="s">
        <v>185</v>
      </c>
      <c r="B54" t="s">
        <v>288</v>
      </c>
    </row>
    <row r="55" spans="1:2">
      <c r="A55" t="s">
        <v>185</v>
      </c>
      <c r="B55" t="s">
        <v>289</v>
      </c>
    </row>
    <row r="56" spans="1:2">
      <c r="A56" t="s">
        <v>185</v>
      </c>
      <c r="B56" t="s">
        <v>290</v>
      </c>
    </row>
    <row r="57" spans="1:2">
      <c r="A57" t="s">
        <v>185</v>
      </c>
      <c r="B57" t="s">
        <v>291</v>
      </c>
    </row>
    <row r="58" spans="1:2">
      <c r="A58" t="s">
        <v>184</v>
      </c>
      <c r="B58" t="s">
        <v>292</v>
      </c>
    </row>
    <row r="59" spans="1:2">
      <c r="A59" t="s">
        <v>184</v>
      </c>
      <c r="B59" t="s">
        <v>293</v>
      </c>
    </row>
    <row r="60" spans="1:2">
      <c r="A60" t="s">
        <v>184</v>
      </c>
      <c r="B60" t="s">
        <v>294</v>
      </c>
    </row>
    <row r="61" spans="1:2">
      <c r="A61" t="s">
        <v>184</v>
      </c>
      <c r="B61" t="s">
        <v>295</v>
      </c>
    </row>
    <row r="62" spans="1:2">
      <c r="A62" t="s">
        <v>184</v>
      </c>
      <c r="B62" t="s">
        <v>296</v>
      </c>
    </row>
    <row r="63" spans="1:2">
      <c r="A63" t="s">
        <v>184</v>
      </c>
      <c r="B63" t="s">
        <v>297</v>
      </c>
    </row>
    <row r="64" spans="1:2">
      <c r="A64" t="s">
        <v>184</v>
      </c>
      <c r="B64" t="s">
        <v>298</v>
      </c>
    </row>
    <row r="65" spans="1:2">
      <c r="A65" t="s">
        <v>184</v>
      </c>
      <c r="B65" t="s">
        <v>299</v>
      </c>
    </row>
    <row r="66" spans="1:2">
      <c r="A66" t="s">
        <v>184</v>
      </c>
      <c r="B66" t="s">
        <v>300</v>
      </c>
    </row>
    <row r="67" spans="1:2">
      <c r="A67" t="s">
        <v>184</v>
      </c>
      <c r="B67" t="s">
        <v>301</v>
      </c>
    </row>
    <row r="68" spans="1:2">
      <c r="A68" t="s">
        <v>183</v>
      </c>
      <c r="B68" t="s">
        <v>302</v>
      </c>
    </row>
    <row r="69" spans="1:2">
      <c r="A69" t="s">
        <v>183</v>
      </c>
      <c r="B69" t="s">
        <v>303</v>
      </c>
    </row>
    <row r="70" spans="1:2">
      <c r="A70" t="s">
        <v>183</v>
      </c>
      <c r="B70" t="s">
        <v>304</v>
      </c>
    </row>
    <row r="71" spans="1:2">
      <c r="A71" t="s">
        <v>183</v>
      </c>
      <c r="B71" t="s">
        <v>305</v>
      </c>
    </row>
    <row r="72" spans="1:2">
      <c r="A72" t="s">
        <v>183</v>
      </c>
      <c r="B72" t="s">
        <v>306</v>
      </c>
    </row>
    <row r="73" spans="1:2">
      <c r="A73" t="s">
        <v>183</v>
      </c>
      <c r="B73" t="s">
        <v>307</v>
      </c>
    </row>
    <row r="74" spans="1:2">
      <c r="A74" t="s">
        <v>183</v>
      </c>
      <c r="B74" t="s">
        <v>308</v>
      </c>
    </row>
    <row r="75" spans="1:2">
      <c r="A75" t="s">
        <v>183</v>
      </c>
      <c r="B75" t="s">
        <v>309</v>
      </c>
    </row>
    <row r="76" spans="1:2">
      <c r="A76" t="s">
        <v>183</v>
      </c>
      <c r="B76" t="s">
        <v>310</v>
      </c>
    </row>
    <row r="77" spans="1:2">
      <c r="A77" t="s">
        <v>183</v>
      </c>
      <c r="B77" t="s">
        <v>311</v>
      </c>
    </row>
    <row r="78" spans="1:2">
      <c r="A78" t="s">
        <v>183</v>
      </c>
      <c r="B78" t="s">
        <v>312</v>
      </c>
    </row>
    <row r="79" spans="1:2">
      <c r="A79" t="s">
        <v>182</v>
      </c>
      <c r="B79" t="s">
        <v>228</v>
      </c>
    </row>
    <row r="80" spans="1:2">
      <c r="A80" t="s">
        <v>182</v>
      </c>
      <c r="B80" t="s">
        <v>229</v>
      </c>
    </row>
    <row r="81" spans="1:2">
      <c r="A81" t="s">
        <v>182</v>
      </c>
      <c r="B81" t="s">
        <v>230</v>
      </c>
    </row>
    <row r="82" spans="1:2">
      <c r="A82" t="s">
        <v>182</v>
      </c>
      <c r="B82" t="s">
        <v>231</v>
      </c>
    </row>
    <row r="83" spans="1:2">
      <c r="A83" t="s">
        <v>182</v>
      </c>
      <c r="B83" t="s">
        <v>232</v>
      </c>
    </row>
    <row r="84" spans="1:2">
      <c r="A84" t="s">
        <v>182</v>
      </c>
      <c r="B84" t="s">
        <v>233</v>
      </c>
    </row>
    <row r="85" spans="1:2">
      <c r="A85" t="s">
        <v>182</v>
      </c>
      <c r="B85" t="s">
        <v>313</v>
      </c>
    </row>
    <row r="86" spans="1:2">
      <c r="A86" t="s">
        <v>182</v>
      </c>
      <c r="B86" t="s">
        <v>314</v>
      </c>
    </row>
    <row r="87" spans="1:2">
      <c r="A87" t="s">
        <v>182</v>
      </c>
      <c r="B87" t="s">
        <v>234</v>
      </c>
    </row>
    <row r="88" spans="1:2">
      <c r="A88" t="s">
        <v>182</v>
      </c>
      <c r="B88" t="s">
        <v>235</v>
      </c>
    </row>
    <row r="89" spans="1:2">
      <c r="A89" t="s">
        <v>181</v>
      </c>
      <c r="B89" t="s">
        <v>315</v>
      </c>
    </row>
    <row r="90" spans="1:2">
      <c r="A90" t="s">
        <v>181</v>
      </c>
      <c r="B90" t="s">
        <v>316</v>
      </c>
    </row>
    <row r="91" spans="1:2">
      <c r="A91" t="s">
        <v>181</v>
      </c>
      <c r="B91" t="s">
        <v>317</v>
      </c>
    </row>
    <row r="92" spans="1:2">
      <c r="A92" t="s">
        <v>181</v>
      </c>
      <c r="B92" t="s">
        <v>318</v>
      </c>
    </row>
    <row r="93" spans="1:2">
      <c r="A93" t="s">
        <v>181</v>
      </c>
      <c r="B93" t="s">
        <v>319</v>
      </c>
    </row>
    <row r="94" spans="1:2">
      <c r="A94" t="s">
        <v>181</v>
      </c>
      <c r="B94" t="s">
        <v>320</v>
      </c>
    </row>
    <row r="95" spans="1:2">
      <c r="A95" t="s">
        <v>181</v>
      </c>
      <c r="B95" t="s">
        <v>321</v>
      </c>
    </row>
    <row r="96" spans="1:2">
      <c r="A96" t="s">
        <v>181</v>
      </c>
      <c r="B96" t="s">
        <v>322</v>
      </c>
    </row>
    <row r="97" spans="1:2">
      <c r="A97" t="s">
        <v>181</v>
      </c>
      <c r="B97" t="s">
        <v>323</v>
      </c>
    </row>
    <row r="98" spans="1:2">
      <c r="A98" t="s">
        <v>181</v>
      </c>
      <c r="B98" t="s">
        <v>324</v>
      </c>
    </row>
    <row r="99" spans="1:2">
      <c r="A99" t="s">
        <v>181</v>
      </c>
      <c r="B99" t="s">
        <v>325</v>
      </c>
    </row>
    <row r="100" spans="1:2">
      <c r="A100" t="s">
        <v>180</v>
      </c>
      <c r="B100" t="s">
        <v>326</v>
      </c>
    </row>
    <row r="101" spans="1:2">
      <c r="A101" t="s">
        <v>180</v>
      </c>
      <c r="B101" t="s">
        <v>327</v>
      </c>
    </row>
    <row r="102" spans="1:2">
      <c r="A102" t="s">
        <v>180</v>
      </c>
      <c r="B102" t="s">
        <v>328</v>
      </c>
    </row>
    <row r="103" spans="1:2">
      <c r="A103" t="s">
        <v>180</v>
      </c>
      <c r="B103" t="s">
        <v>329</v>
      </c>
    </row>
    <row r="104" spans="1:2">
      <c r="A104" t="s">
        <v>180</v>
      </c>
      <c r="B104" t="s">
        <v>330</v>
      </c>
    </row>
    <row r="105" spans="1:2">
      <c r="A105" t="s">
        <v>180</v>
      </c>
      <c r="B105" t="s">
        <v>331</v>
      </c>
    </row>
    <row r="106" spans="1:2">
      <c r="A106" t="s">
        <v>180</v>
      </c>
      <c r="B106" t="s">
        <v>332</v>
      </c>
    </row>
    <row r="107" spans="1:2">
      <c r="A107" t="s">
        <v>180</v>
      </c>
      <c r="B107" t="s">
        <v>333</v>
      </c>
    </row>
    <row r="108" spans="1:2">
      <c r="A108" t="s">
        <v>180</v>
      </c>
      <c r="B108" t="s">
        <v>334</v>
      </c>
    </row>
    <row r="109" spans="1:2">
      <c r="A109" t="s">
        <v>180</v>
      </c>
      <c r="B109" t="s">
        <v>335</v>
      </c>
    </row>
    <row r="110" spans="1:2">
      <c r="A110" t="s">
        <v>179</v>
      </c>
      <c r="B110" t="s">
        <v>236</v>
      </c>
    </row>
    <row r="111" spans="1:2">
      <c r="A111" t="s">
        <v>179</v>
      </c>
      <c r="B111" t="s">
        <v>237</v>
      </c>
    </row>
    <row r="112" spans="1:2">
      <c r="A112" t="s">
        <v>179</v>
      </c>
      <c r="B112" t="s">
        <v>238</v>
      </c>
    </row>
    <row r="113" spans="1:2">
      <c r="A113" t="s">
        <v>179</v>
      </c>
      <c r="B113" t="s">
        <v>239</v>
      </c>
    </row>
    <row r="114" spans="1:2">
      <c r="A114" t="s">
        <v>179</v>
      </c>
      <c r="B114" t="s">
        <v>240</v>
      </c>
    </row>
    <row r="115" spans="1:2">
      <c r="A115" t="s">
        <v>179</v>
      </c>
      <c r="B115" t="s">
        <v>336</v>
      </c>
    </row>
    <row r="116" spans="1:2">
      <c r="A116" t="s">
        <v>179</v>
      </c>
      <c r="B116" t="s">
        <v>337</v>
      </c>
    </row>
    <row r="117" spans="1:2">
      <c r="A117" t="s">
        <v>179</v>
      </c>
      <c r="B117" t="s">
        <v>338</v>
      </c>
    </row>
    <row r="118" spans="1:2">
      <c r="A118" t="s">
        <v>179</v>
      </c>
      <c r="B118" t="s">
        <v>339</v>
      </c>
    </row>
    <row r="119" spans="1:2">
      <c r="A119" t="s">
        <v>179</v>
      </c>
      <c r="B119" t="s">
        <v>241</v>
      </c>
    </row>
    <row r="120" spans="1:2">
      <c r="A120" t="s">
        <v>179</v>
      </c>
      <c r="B120" t="s">
        <v>242</v>
      </c>
    </row>
    <row r="121" spans="1:2">
      <c r="A121" t="s">
        <v>178</v>
      </c>
      <c r="B121" t="s">
        <v>340</v>
      </c>
    </row>
    <row r="122" spans="1:2">
      <c r="A122" t="s">
        <v>178</v>
      </c>
      <c r="B122" t="s">
        <v>341</v>
      </c>
    </row>
    <row r="123" spans="1:2">
      <c r="A123" t="s">
        <v>178</v>
      </c>
      <c r="B123" t="s">
        <v>342</v>
      </c>
    </row>
    <row r="124" spans="1:2">
      <c r="A124" t="s">
        <v>178</v>
      </c>
      <c r="B124" t="s">
        <v>343</v>
      </c>
    </row>
    <row r="125" spans="1:2">
      <c r="A125" t="s">
        <v>178</v>
      </c>
      <c r="B125" t="s">
        <v>344</v>
      </c>
    </row>
    <row r="126" spans="1:2">
      <c r="A126" t="s">
        <v>178</v>
      </c>
      <c r="B126" t="s">
        <v>345</v>
      </c>
    </row>
    <row r="127" spans="1:2">
      <c r="A127" t="s">
        <v>178</v>
      </c>
      <c r="B127" t="s">
        <v>346</v>
      </c>
    </row>
    <row r="128" spans="1:2">
      <c r="A128" t="s">
        <v>178</v>
      </c>
      <c r="B128" t="s">
        <v>347</v>
      </c>
    </row>
    <row r="129" spans="1:2">
      <c r="A129" t="s">
        <v>178</v>
      </c>
      <c r="B129" t="s">
        <v>348</v>
      </c>
    </row>
    <row r="130" spans="1:2">
      <c r="A130" t="s">
        <v>178</v>
      </c>
      <c r="B130" t="s">
        <v>349</v>
      </c>
    </row>
    <row r="131" spans="1:2">
      <c r="A131" t="s">
        <v>187</v>
      </c>
      <c r="B131" t="s">
        <v>461</v>
      </c>
    </row>
    <row r="132" spans="1:2">
      <c r="A132" t="s">
        <v>187</v>
      </c>
      <c r="B132" t="s">
        <v>462</v>
      </c>
    </row>
    <row r="133" spans="1:2">
      <c r="A133" t="s">
        <v>187</v>
      </c>
      <c r="B133" t="s">
        <v>463</v>
      </c>
    </row>
    <row r="134" spans="1:2">
      <c r="A134" t="s">
        <v>187</v>
      </c>
      <c r="B134" t="s">
        <v>464</v>
      </c>
    </row>
    <row r="135" spans="1:2">
      <c r="A135" t="s">
        <v>187</v>
      </c>
      <c r="B135" t="s">
        <v>465</v>
      </c>
    </row>
    <row r="136" spans="1:2">
      <c r="A136" t="s">
        <v>190</v>
      </c>
      <c r="B136" t="s">
        <v>466</v>
      </c>
    </row>
    <row r="137" spans="1:2">
      <c r="A137" t="s">
        <v>190</v>
      </c>
      <c r="B137" t="s">
        <v>467</v>
      </c>
    </row>
    <row r="138" spans="1:2">
      <c r="A138" t="s">
        <v>190</v>
      </c>
      <c r="B138" t="s">
        <v>468</v>
      </c>
    </row>
    <row r="139" spans="1:2">
      <c r="A139" t="s">
        <v>190</v>
      </c>
      <c r="B139" t="s">
        <v>469</v>
      </c>
    </row>
    <row r="140" spans="1:2">
      <c r="A140" t="s">
        <v>190</v>
      </c>
      <c r="B140" t="s">
        <v>470</v>
      </c>
    </row>
    <row r="141" spans="1:2">
      <c r="A141" t="s">
        <v>190</v>
      </c>
      <c r="B141" t="s">
        <v>471</v>
      </c>
    </row>
    <row r="142" spans="1:2">
      <c r="A142" t="s">
        <v>189</v>
      </c>
      <c r="B142" t="s">
        <v>472</v>
      </c>
    </row>
    <row r="143" spans="1:2">
      <c r="A143" t="s">
        <v>189</v>
      </c>
      <c r="B143" t="s">
        <v>473</v>
      </c>
    </row>
    <row r="144" spans="1:2">
      <c r="A144" t="s">
        <v>189</v>
      </c>
      <c r="B144" t="s">
        <v>474</v>
      </c>
    </row>
    <row r="145" spans="1:2">
      <c r="A145" t="s">
        <v>189</v>
      </c>
      <c r="B145" t="s">
        <v>475</v>
      </c>
    </row>
    <row r="146" spans="1:2">
      <c r="A146" t="s">
        <v>189</v>
      </c>
      <c r="B146" t="s">
        <v>476</v>
      </c>
    </row>
    <row r="147" spans="1:2">
      <c r="A147" t="s">
        <v>188</v>
      </c>
      <c r="B147" t="s">
        <v>477</v>
      </c>
    </row>
    <row r="148" spans="1:2">
      <c r="A148" t="s">
        <v>188</v>
      </c>
      <c r="B148" t="s">
        <v>478</v>
      </c>
    </row>
    <row r="149" spans="1:2">
      <c r="A149" t="s">
        <v>188</v>
      </c>
      <c r="B149" t="s">
        <v>479</v>
      </c>
    </row>
    <row r="150" spans="1:2">
      <c r="A150" t="s">
        <v>188</v>
      </c>
      <c r="B150" t="s">
        <v>480</v>
      </c>
    </row>
    <row r="151" spans="1:2">
      <c r="A151" t="s">
        <v>188</v>
      </c>
      <c r="B151" t="s">
        <v>481</v>
      </c>
    </row>
    <row r="152" spans="1:2">
      <c r="A152" t="s">
        <v>188</v>
      </c>
      <c r="B152" t="s">
        <v>482</v>
      </c>
    </row>
    <row r="153" spans="1:2">
      <c r="A153" t="s">
        <v>191</v>
      </c>
      <c r="B153" t="s">
        <v>483</v>
      </c>
    </row>
    <row r="154" spans="1:2">
      <c r="A154" t="s">
        <v>191</v>
      </c>
      <c r="B154" t="s">
        <v>350</v>
      </c>
    </row>
    <row r="155" spans="1:2">
      <c r="A155" t="s">
        <v>191</v>
      </c>
      <c r="B155" t="s">
        <v>351</v>
      </c>
    </row>
    <row r="156" spans="1:2">
      <c r="A156" t="s">
        <v>191</v>
      </c>
      <c r="B156" t="s">
        <v>352</v>
      </c>
    </row>
    <row r="157" spans="1:2">
      <c r="A157" t="s">
        <v>191</v>
      </c>
      <c r="B157" t="s">
        <v>484</v>
      </c>
    </row>
    <row r="158" spans="1:2">
      <c r="A158" t="s">
        <v>191</v>
      </c>
      <c r="B158" t="s">
        <v>485</v>
      </c>
    </row>
    <row r="159" spans="1:2">
      <c r="A159" t="s">
        <v>191</v>
      </c>
      <c r="B159" t="s">
        <v>486</v>
      </c>
    </row>
    <row r="160" spans="1:2">
      <c r="A160" t="s">
        <v>191</v>
      </c>
      <c r="B160" t="s">
        <v>353</v>
      </c>
    </row>
    <row r="161" spans="1:2">
      <c r="A161" t="s">
        <v>191</v>
      </c>
      <c r="B161" t="s">
        <v>487</v>
      </c>
    </row>
    <row r="162" spans="1:2">
      <c r="A162" t="s">
        <v>191</v>
      </c>
      <c r="B162" t="s">
        <v>488</v>
      </c>
    </row>
    <row r="163" spans="1:2">
      <c r="A163" t="s">
        <v>191</v>
      </c>
      <c r="B163" t="s">
        <v>354</v>
      </c>
    </row>
    <row r="164" spans="1:2">
      <c r="A164" t="s">
        <v>191</v>
      </c>
      <c r="B164" t="s">
        <v>355</v>
      </c>
    </row>
    <row r="165" spans="1:2">
      <c r="A165" t="s">
        <v>191</v>
      </c>
      <c r="B165" t="s">
        <v>489</v>
      </c>
    </row>
    <row r="166" spans="1:2">
      <c r="A166" t="s">
        <v>191</v>
      </c>
      <c r="B166" t="s">
        <v>490</v>
      </c>
    </row>
    <row r="167" spans="1:2">
      <c r="A167" t="s">
        <v>191</v>
      </c>
      <c r="B167" t="s">
        <v>491</v>
      </c>
    </row>
    <row r="168" spans="1:2">
      <c r="A168" t="s">
        <v>191</v>
      </c>
      <c r="B168" t="s">
        <v>492</v>
      </c>
    </row>
    <row r="169" spans="1:2">
      <c r="A169" t="s">
        <v>191</v>
      </c>
      <c r="B169" t="s">
        <v>493</v>
      </c>
    </row>
    <row r="170" spans="1:2">
      <c r="A170" t="s">
        <v>191</v>
      </c>
      <c r="B170" t="s">
        <v>494</v>
      </c>
    </row>
    <row r="171" spans="1:2">
      <c r="A171" t="s">
        <v>191</v>
      </c>
      <c r="B171" t="s">
        <v>356</v>
      </c>
    </row>
    <row r="172" spans="1:2">
      <c r="A172" t="s">
        <v>191</v>
      </c>
      <c r="B172" t="s">
        <v>495</v>
      </c>
    </row>
    <row r="173" spans="1:2">
      <c r="A173" t="s">
        <v>191</v>
      </c>
      <c r="B173" t="s">
        <v>496</v>
      </c>
    </row>
    <row r="174" spans="1:2">
      <c r="A174" t="s">
        <v>191</v>
      </c>
      <c r="B174" t="s">
        <v>497</v>
      </c>
    </row>
    <row r="175" spans="1:2">
      <c r="A175" t="s">
        <v>191</v>
      </c>
      <c r="B175" t="s">
        <v>498</v>
      </c>
    </row>
    <row r="176" spans="1:2">
      <c r="A176" t="s">
        <v>191</v>
      </c>
      <c r="B176" t="s">
        <v>499</v>
      </c>
    </row>
    <row r="177" spans="1:2">
      <c r="A177" t="s">
        <v>191</v>
      </c>
      <c r="B177" t="s">
        <v>500</v>
      </c>
    </row>
    <row r="178" spans="1:2">
      <c r="A178" t="s">
        <v>191</v>
      </c>
      <c r="B178" t="s">
        <v>357</v>
      </c>
    </row>
    <row r="179" spans="1:2">
      <c r="A179" t="s">
        <v>191</v>
      </c>
      <c r="B179" t="s">
        <v>501</v>
      </c>
    </row>
    <row r="180" spans="1:2">
      <c r="A180" t="s">
        <v>191</v>
      </c>
      <c r="B180" t="s">
        <v>502</v>
      </c>
    </row>
    <row r="181" spans="1:2">
      <c r="A181" t="s">
        <v>191</v>
      </c>
      <c r="B181" t="s">
        <v>503</v>
      </c>
    </row>
    <row r="182" spans="1:2">
      <c r="A182" t="s">
        <v>191</v>
      </c>
      <c r="B182" t="s">
        <v>504</v>
      </c>
    </row>
    <row r="183" spans="1:2">
      <c r="A183" t="s">
        <v>191</v>
      </c>
      <c r="B183" t="s">
        <v>505</v>
      </c>
    </row>
    <row r="184" spans="1:2">
      <c r="A184" t="s">
        <v>191</v>
      </c>
      <c r="B184" t="s">
        <v>506</v>
      </c>
    </row>
    <row r="185" spans="1:2">
      <c r="A185" t="s">
        <v>191</v>
      </c>
      <c r="B185" t="s">
        <v>507</v>
      </c>
    </row>
    <row r="186" spans="1:2">
      <c r="A186" t="s">
        <v>191</v>
      </c>
      <c r="B186" t="s">
        <v>508</v>
      </c>
    </row>
    <row r="187" spans="1:2">
      <c r="A187" t="s">
        <v>191</v>
      </c>
      <c r="B187" t="s">
        <v>358</v>
      </c>
    </row>
    <row r="188" spans="1:2">
      <c r="A188" t="s">
        <v>191</v>
      </c>
      <c r="B188" t="s">
        <v>509</v>
      </c>
    </row>
    <row r="189" spans="1:2">
      <c r="A189" t="s">
        <v>191</v>
      </c>
      <c r="B189" t="s">
        <v>510</v>
      </c>
    </row>
    <row r="190" spans="1:2">
      <c r="A190" t="s">
        <v>191</v>
      </c>
      <c r="B190" t="s">
        <v>511</v>
      </c>
    </row>
    <row r="191" spans="1:2">
      <c r="A191" t="s">
        <v>191</v>
      </c>
      <c r="B191" t="s">
        <v>359</v>
      </c>
    </row>
    <row r="192" spans="1:2">
      <c r="A192" t="s">
        <v>191</v>
      </c>
      <c r="B192" t="s">
        <v>360</v>
      </c>
    </row>
    <row r="193" spans="1:2">
      <c r="A193" t="s">
        <v>192</v>
      </c>
      <c r="B193" t="s">
        <v>361</v>
      </c>
    </row>
    <row r="194" spans="1:2">
      <c r="A194" t="s">
        <v>192</v>
      </c>
      <c r="B194" t="s">
        <v>362</v>
      </c>
    </row>
    <row r="195" spans="1:2">
      <c r="A195" t="s">
        <v>192</v>
      </c>
      <c r="B195" t="s">
        <v>363</v>
      </c>
    </row>
    <row r="196" spans="1:2">
      <c r="A196" t="s">
        <v>192</v>
      </c>
      <c r="B196" t="s">
        <v>364</v>
      </c>
    </row>
    <row r="197" spans="1:2">
      <c r="A197" t="s">
        <v>192</v>
      </c>
      <c r="B197" t="s">
        <v>365</v>
      </c>
    </row>
    <row r="198" spans="1:2">
      <c r="A198" t="s">
        <v>192</v>
      </c>
      <c r="B198" t="s">
        <v>366</v>
      </c>
    </row>
    <row r="199" spans="1:2">
      <c r="A199" t="s">
        <v>192</v>
      </c>
      <c r="B199" t="s">
        <v>367</v>
      </c>
    </row>
    <row r="200" spans="1:2">
      <c r="A200" t="s">
        <v>192</v>
      </c>
      <c r="B200" t="s">
        <v>368</v>
      </c>
    </row>
    <row r="201" spans="1:2">
      <c r="A201" t="s">
        <v>192</v>
      </c>
      <c r="B201" t="s">
        <v>369</v>
      </c>
    </row>
    <row r="202" spans="1:2">
      <c r="A202" t="s">
        <v>192</v>
      </c>
      <c r="B202" t="s">
        <v>370</v>
      </c>
    </row>
    <row r="203" spans="1:2">
      <c r="A203" t="s">
        <v>192</v>
      </c>
      <c r="B203" t="s">
        <v>371</v>
      </c>
    </row>
    <row r="204" spans="1:2">
      <c r="A204" t="s">
        <v>192</v>
      </c>
      <c r="B204" t="s">
        <v>372</v>
      </c>
    </row>
    <row r="205" spans="1:2">
      <c r="A205" t="s">
        <v>192</v>
      </c>
      <c r="B205" t="s">
        <v>373</v>
      </c>
    </row>
    <row r="206" spans="1:2">
      <c r="A206" t="s">
        <v>192</v>
      </c>
      <c r="B206" t="s">
        <v>374</v>
      </c>
    </row>
    <row r="207" spans="1:2">
      <c r="A207" t="s">
        <v>192</v>
      </c>
      <c r="B207" t="s">
        <v>375</v>
      </c>
    </row>
    <row r="208" spans="1:2">
      <c r="A208" t="s">
        <v>192</v>
      </c>
      <c r="B208" t="s">
        <v>376</v>
      </c>
    </row>
    <row r="209" spans="1:2">
      <c r="A209" t="s">
        <v>192</v>
      </c>
      <c r="B209" t="s">
        <v>377</v>
      </c>
    </row>
    <row r="210" spans="1:2">
      <c r="A210" t="s">
        <v>192</v>
      </c>
      <c r="B210" t="s">
        <v>378</v>
      </c>
    </row>
    <row r="211" spans="1:2">
      <c r="A211" t="s">
        <v>192</v>
      </c>
      <c r="B211" t="s">
        <v>379</v>
      </c>
    </row>
    <row r="212" spans="1:2">
      <c r="A212" t="s">
        <v>192</v>
      </c>
      <c r="B212" t="s">
        <v>380</v>
      </c>
    </row>
    <row r="213" spans="1:2">
      <c r="A213" t="s">
        <v>192</v>
      </c>
      <c r="B213" t="s">
        <v>381</v>
      </c>
    </row>
    <row r="214" spans="1:2">
      <c r="A214" t="s">
        <v>192</v>
      </c>
      <c r="B214" t="s">
        <v>382</v>
      </c>
    </row>
    <row r="215" spans="1:2">
      <c r="A215" t="s">
        <v>192</v>
      </c>
      <c r="B215" t="s">
        <v>383</v>
      </c>
    </row>
    <row r="216" spans="1:2">
      <c r="A216" t="s">
        <v>192</v>
      </c>
      <c r="B216" t="s">
        <v>384</v>
      </c>
    </row>
    <row r="217" spans="1:2">
      <c r="A217" t="s">
        <v>192</v>
      </c>
      <c r="B217" t="s">
        <v>385</v>
      </c>
    </row>
    <row r="218" spans="1:2">
      <c r="A218" t="s">
        <v>192</v>
      </c>
      <c r="B218" t="s">
        <v>386</v>
      </c>
    </row>
    <row r="219" spans="1:2">
      <c r="A219" t="s">
        <v>192</v>
      </c>
      <c r="B219" t="s">
        <v>387</v>
      </c>
    </row>
    <row r="220" spans="1:2">
      <c r="A220" t="s">
        <v>194</v>
      </c>
      <c r="B220" t="s">
        <v>388</v>
      </c>
    </row>
    <row r="221" spans="1:2">
      <c r="A221" t="s">
        <v>194</v>
      </c>
      <c r="B221" t="s">
        <v>389</v>
      </c>
    </row>
    <row r="222" spans="1:2">
      <c r="A222" t="s">
        <v>194</v>
      </c>
      <c r="B222" t="s">
        <v>512</v>
      </c>
    </row>
    <row r="223" spans="1:2">
      <c r="A223" t="s">
        <v>194</v>
      </c>
      <c r="B223" t="s">
        <v>390</v>
      </c>
    </row>
    <row r="224" spans="1:2">
      <c r="A224" t="s">
        <v>194</v>
      </c>
      <c r="B224" t="s">
        <v>391</v>
      </c>
    </row>
    <row r="225" spans="1:2">
      <c r="A225" t="s">
        <v>194</v>
      </c>
      <c r="B225" t="s">
        <v>392</v>
      </c>
    </row>
    <row r="226" spans="1:2">
      <c r="A226" t="s">
        <v>194</v>
      </c>
      <c r="B226" t="s">
        <v>393</v>
      </c>
    </row>
    <row r="227" spans="1:2">
      <c r="A227" t="s">
        <v>194</v>
      </c>
      <c r="B227" t="s">
        <v>394</v>
      </c>
    </row>
    <row r="228" spans="1:2">
      <c r="A228" t="s">
        <v>194</v>
      </c>
      <c r="B228" t="s">
        <v>395</v>
      </c>
    </row>
    <row r="229" spans="1:2">
      <c r="A229" t="s">
        <v>194</v>
      </c>
      <c r="B229" t="s">
        <v>396</v>
      </c>
    </row>
    <row r="230" spans="1:2">
      <c r="A230" t="s">
        <v>194</v>
      </c>
      <c r="B230" t="s">
        <v>397</v>
      </c>
    </row>
    <row r="231" spans="1:2">
      <c r="A231" t="s">
        <v>194</v>
      </c>
      <c r="B231" t="s">
        <v>398</v>
      </c>
    </row>
    <row r="232" spans="1:2">
      <c r="A232" t="s">
        <v>194</v>
      </c>
      <c r="B232" t="s">
        <v>399</v>
      </c>
    </row>
    <row r="233" spans="1:2">
      <c r="A233" t="s">
        <v>194</v>
      </c>
      <c r="B233" t="s">
        <v>400</v>
      </c>
    </row>
    <row r="234" spans="1:2">
      <c r="A234" t="s">
        <v>194</v>
      </c>
      <c r="B234" t="s">
        <v>401</v>
      </c>
    </row>
    <row r="235" spans="1:2">
      <c r="A235" t="s">
        <v>194</v>
      </c>
      <c r="B235" t="s">
        <v>402</v>
      </c>
    </row>
    <row r="236" spans="1:2">
      <c r="A236" t="s">
        <v>194</v>
      </c>
      <c r="B236" t="s">
        <v>403</v>
      </c>
    </row>
    <row r="237" spans="1:2">
      <c r="A237" t="s">
        <v>194</v>
      </c>
      <c r="B237" t="s">
        <v>404</v>
      </c>
    </row>
    <row r="238" spans="1:2">
      <c r="A238" t="s">
        <v>194</v>
      </c>
      <c r="B238" t="s">
        <v>405</v>
      </c>
    </row>
    <row r="239" spans="1:2">
      <c r="A239" t="s">
        <v>194</v>
      </c>
      <c r="B239" t="s">
        <v>406</v>
      </c>
    </row>
    <row r="240" spans="1:2">
      <c r="A240" t="s">
        <v>194</v>
      </c>
      <c r="B240" t="s">
        <v>407</v>
      </c>
    </row>
    <row r="241" spans="1:2">
      <c r="A241" t="s">
        <v>194</v>
      </c>
      <c r="B241" t="s">
        <v>408</v>
      </c>
    </row>
    <row r="242" spans="1:2">
      <c r="A242" t="s">
        <v>194</v>
      </c>
      <c r="B242" t="s">
        <v>409</v>
      </c>
    </row>
    <row r="243" spans="1:2">
      <c r="A243" t="s">
        <v>194</v>
      </c>
      <c r="B243" t="s">
        <v>410</v>
      </c>
    </row>
    <row r="244" spans="1:2">
      <c r="A244" t="s">
        <v>194</v>
      </c>
      <c r="B244" t="s">
        <v>411</v>
      </c>
    </row>
    <row r="245" spans="1:2">
      <c r="A245" t="s">
        <v>194</v>
      </c>
      <c r="B245" t="s">
        <v>412</v>
      </c>
    </row>
    <row r="246" spans="1:2">
      <c r="A246" t="s">
        <v>194</v>
      </c>
      <c r="B246" t="s">
        <v>413</v>
      </c>
    </row>
    <row r="247" spans="1:2">
      <c r="A247" t="s">
        <v>193</v>
      </c>
      <c r="B247" t="s">
        <v>414</v>
      </c>
    </row>
    <row r="248" spans="1:2">
      <c r="A248" t="s">
        <v>193</v>
      </c>
      <c r="B248" t="s">
        <v>415</v>
      </c>
    </row>
    <row r="249" spans="1:2">
      <c r="A249" t="s">
        <v>193</v>
      </c>
      <c r="B249" t="s">
        <v>513</v>
      </c>
    </row>
    <row r="250" spans="1:2">
      <c r="A250" t="s">
        <v>193</v>
      </c>
      <c r="B250" t="s">
        <v>514</v>
      </c>
    </row>
    <row r="251" spans="1:2">
      <c r="A251" t="s">
        <v>193</v>
      </c>
      <c r="B251" t="s">
        <v>515</v>
      </c>
    </row>
    <row r="252" spans="1:2">
      <c r="A252" t="s">
        <v>193</v>
      </c>
      <c r="B252" t="s">
        <v>416</v>
      </c>
    </row>
    <row r="253" spans="1:2">
      <c r="A253" t="s">
        <v>193</v>
      </c>
      <c r="B253" t="s">
        <v>417</v>
      </c>
    </row>
    <row r="254" spans="1:2">
      <c r="A254" t="s">
        <v>193</v>
      </c>
      <c r="B254" t="s">
        <v>418</v>
      </c>
    </row>
    <row r="255" spans="1:2">
      <c r="A255" t="s">
        <v>193</v>
      </c>
      <c r="B255" t="s">
        <v>419</v>
      </c>
    </row>
    <row r="256" spans="1:2">
      <c r="A256" t="s">
        <v>193</v>
      </c>
      <c r="B256" t="s">
        <v>420</v>
      </c>
    </row>
    <row r="257" spans="1:2">
      <c r="A257" t="s">
        <v>193</v>
      </c>
      <c r="B257" t="s">
        <v>421</v>
      </c>
    </row>
    <row r="258" spans="1:2">
      <c r="A258" t="s">
        <v>193</v>
      </c>
      <c r="B258" t="s">
        <v>422</v>
      </c>
    </row>
    <row r="259" spans="1:2">
      <c r="A259" t="s">
        <v>193</v>
      </c>
      <c r="B259" t="s">
        <v>423</v>
      </c>
    </row>
    <row r="260" spans="1:2">
      <c r="A260" t="s">
        <v>193</v>
      </c>
      <c r="B260" t="s">
        <v>424</v>
      </c>
    </row>
    <row r="261" spans="1:2">
      <c r="A261" t="s">
        <v>193</v>
      </c>
      <c r="B261" t="s">
        <v>425</v>
      </c>
    </row>
    <row r="262" spans="1:2">
      <c r="A262" t="s">
        <v>193</v>
      </c>
      <c r="B262" t="s">
        <v>426</v>
      </c>
    </row>
    <row r="263" spans="1:2">
      <c r="A263" t="s">
        <v>193</v>
      </c>
      <c r="B263" t="s">
        <v>427</v>
      </c>
    </row>
    <row r="264" spans="1:2">
      <c r="A264" t="s">
        <v>193</v>
      </c>
      <c r="B264" t="s">
        <v>516</v>
      </c>
    </row>
    <row r="265" spans="1:2">
      <c r="A265" t="s">
        <v>193</v>
      </c>
      <c r="B265" t="s">
        <v>428</v>
      </c>
    </row>
    <row r="266" spans="1:2">
      <c r="A266" t="s">
        <v>193</v>
      </c>
      <c r="B266" t="s">
        <v>429</v>
      </c>
    </row>
    <row r="267" spans="1:2">
      <c r="A267" t="s">
        <v>193</v>
      </c>
      <c r="B267" t="s">
        <v>430</v>
      </c>
    </row>
    <row r="268" spans="1:2">
      <c r="A268" t="s">
        <v>193</v>
      </c>
      <c r="B268" t="s">
        <v>431</v>
      </c>
    </row>
    <row r="269" spans="1:2">
      <c r="A269" t="s">
        <v>193</v>
      </c>
      <c r="B269" t="s">
        <v>432</v>
      </c>
    </row>
    <row r="270" spans="1:2">
      <c r="A270" t="s">
        <v>193</v>
      </c>
      <c r="B270" t="s">
        <v>433</v>
      </c>
    </row>
    <row r="271" spans="1:2">
      <c r="A271" t="s">
        <v>193</v>
      </c>
      <c r="B271" t="s">
        <v>434</v>
      </c>
    </row>
    <row r="272" spans="1:2">
      <c r="A272" t="s">
        <v>193</v>
      </c>
      <c r="B272" t="s">
        <v>435</v>
      </c>
    </row>
    <row r="273" spans="1:2">
      <c r="A273" t="s">
        <v>193</v>
      </c>
      <c r="B273" t="s">
        <v>436</v>
      </c>
    </row>
    <row r="274" spans="1:2">
      <c r="A274" t="s">
        <v>193</v>
      </c>
      <c r="B274" t="s">
        <v>437</v>
      </c>
    </row>
    <row r="275" spans="1:2">
      <c r="A275" t="s">
        <v>438</v>
      </c>
      <c r="B275" t="s">
        <v>449</v>
      </c>
    </row>
    <row r="276" spans="1:2">
      <c r="A276" t="s">
        <v>438</v>
      </c>
      <c r="B276" t="s">
        <v>450</v>
      </c>
    </row>
    <row r="277" spans="1:2">
      <c r="A277" t="s">
        <v>438</v>
      </c>
      <c r="B277" t="s">
        <v>451</v>
      </c>
    </row>
    <row r="278" spans="1:2">
      <c r="A278" t="s">
        <v>438</v>
      </c>
      <c r="B278" t="s">
        <v>452</v>
      </c>
    </row>
    <row r="279" spans="1:2">
      <c r="A279" t="s">
        <v>439</v>
      </c>
      <c r="B279" t="s">
        <v>453</v>
      </c>
    </row>
    <row r="280" spans="1:2">
      <c r="A280" t="s">
        <v>439</v>
      </c>
      <c r="B280" t="s">
        <v>454</v>
      </c>
    </row>
    <row r="281" spans="1:2">
      <c r="A281" t="s">
        <v>439</v>
      </c>
      <c r="B281" t="s">
        <v>455</v>
      </c>
    </row>
    <row r="282" spans="1:2">
      <c r="A282" t="s">
        <v>439</v>
      </c>
      <c r="B282" t="s">
        <v>456</v>
      </c>
    </row>
    <row r="283" spans="1:2">
      <c r="A283" t="s">
        <v>440</v>
      </c>
      <c r="B283" t="s">
        <v>457</v>
      </c>
    </row>
    <row r="284" spans="1:2">
      <c r="A284" t="s">
        <v>440</v>
      </c>
      <c r="B284" t="s">
        <v>458</v>
      </c>
    </row>
    <row r="285" spans="1:2">
      <c r="A285" t="s">
        <v>440</v>
      </c>
      <c r="B285" t="s">
        <v>459</v>
      </c>
    </row>
    <row r="286" spans="1:2">
      <c r="A286" t="s">
        <v>440</v>
      </c>
      <c r="B286" t="s">
        <v>460</v>
      </c>
    </row>
    <row r="287" spans="1:2">
      <c r="A287" t="s">
        <v>198</v>
      </c>
      <c r="B287" t="s">
        <v>217</v>
      </c>
    </row>
    <row r="288" spans="1:2">
      <c r="A288" t="s">
        <v>198</v>
      </c>
      <c r="B288" t="s">
        <v>218</v>
      </c>
    </row>
    <row r="289" spans="1:2">
      <c r="A289" t="s">
        <v>198</v>
      </c>
      <c r="B289" t="s">
        <v>219</v>
      </c>
    </row>
    <row r="290" spans="1:2">
      <c r="A290" t="s">
        <v>198</v>
      </c>
      <c r="B290" t="s">
        <v>220</v>
      </c>
    </row>
    <row r="291" spans="1:2">
      <c r="A291" t="s">
        <v>198</v>
      </c>
      <c r="B291" t="s">
        <v>221</v>
      </c>
    </row>
    <row r="292" spans="1:2">
      <c r="A292" t="s">
        <v>198</v>
      </c>
      <c r="B292" t="s">
        <v>222</v>
      </c>
    </row>
    <row r="293" spans="1:2">
      <c r="A293" t="s">
        <v>198</v>
      </c>
      <c r="B293" t="s">
        <v>223</v>
      </c>
    </row>
    <row r="294" spans="1:2">
      <c r="A294" t="s">
        <v>198</v>
      </c>
      <c r="B294" t="s">
        <v>224</v>
      </c>
    </row>
    <row r="295" spans="1:2">
      <c r="A295" t="s">
        <v>198</v>
      </c>
      <c r="B295" t="s">
        <v>225</v>
      </c>
    </row>
    <row r="296" spans="1:2">
      <c r="A296" t="s">
        <v>198</v>
      </c>
      <c r="B296" t="s">
        <v>226</v>
      </c>
    </row>
    <row r="297" spans="1:2">
      <c r="A297" t="s">
        <v>198</v>
      </c>
      <c r="B297" t="s">
        <v>227</v>
      </c>
    </row>
    <row r="298" spans="1:2">
      <c r="A298" t="s">
        <v>198</v>
      </c>
      <c r="B298" t="s">
        <v>302</v>
      </c>
    </row>
    <row r="299" spans="1:2">
      <c r="A299" t="s">
        <v>198</v>
      </c>
      <c r="B299" t="s">
        <v>303</v>
      </c>
    </row>
    <row r="300" spans="1:2">
      <c r="A300" t="s">
        <v>198</v>
      </c>
      <c r="B300" t="s">
        <v>304</v>
      </c>
    </row>
    <row r="301" spans="1:2">
      <c r="A301" t="s">
        <v>198</v>
      </c>
      <c r="B301" t="s">
        <v>441</v>
      </c>
    </row>
    <row r="302" spans="1:2">
      <c r="A302" t="s">
        <v>198</v>
      </c>
      <c r="B302" t="s">
        <v>442</v>
      </c>
    </row>
    <row r="303" spans="1:2">
      <c r="A303" t="s">
        <v>198</v>
      </c>
      <c r="B303" t="s">
        <v>443</v>
      </c>
    </row>
    <row r="304" spans="1:2">
      <c r="A304" t="s">
        <v>198</v>
      </c>
      <c r="B304" t="s">
        <v>231</v>
      </c>
    </row>
    <row r="305" spans="1:2">
      <c r="A305" t="s">
        <v>198</v>
      </c>
      <c r="B305" t="s">
        <v>232</v>
      </c>
    </row>
    <row r="306" spans="1:2">
      <c r="A306" t="s">
        <v>198</v>
      </c>
      <c r="B306" t="s">
        <v>233</v>
      </c>
    </row>
    <row r="307" spans="1:2">
      <c r="A307" t="s">
        <v>198</v>
      </c>
      <c r="B307" t="s">
        <v>281</v>
      </c>
    </row>
    <row r="308" spans="1:2">
      <c r="A308" t="s">
        <v>198</v>
      </c>
      <c r="B308" t="s">
        <v>282</v>
      </c>
    </row>
    <row r="309" spans="1:2">
      <c r="A309" t="s">
        <v>198</v>
      </c>
      <c r="B309" t="s">
        <v>283</v>
      </c>
    </row>
    <row r="310" spans="1:2">
      <c r="A310" t="s">
        <v>198</v>
      </c>
      <c r="B310" t="s">
        <v>340</v>
      </c>
    </row>
    <row r="311" spans="1:2">
      <c r="A311" t="s">
        <v>198</v>
      </c>
      <c r="B311" t="s">
        <v>341</v>
      </c>
    </row>
    <row r="312" spans="1:2">
      <c r="A312" t="s">
        <v>198</v>
      </c>
      <c r="B312" t="s">
        <v>342</v>
      </c>
    </row>
    <row r="313" spans="1:2">
      <c r="A313" t="s">
        <v>199</v>
      </c>
      <c r="B313" t="s">
        <v>271</v>
      </c>
    </row>
    <row r="314" spans="1:2">
      <c r="A314" t="s">
        <v>199</v>
      </c>
      <c r="B314" t="s">
        <v>272</v>
      </c>
    </row>
    <row r="315" spans="1:2">
      <c r="A315" t="s">
        <v>199</v>
      </c>
      <c r="B315" t="s">
        <v>273</v>
      </c>
    </row>
    <row r="316" spans="1:2">
      <c r="A316" t="s">
        <v>199</v>
      </c>
      <c r="B316" t="s">
        <v>236</v>
      </c>
    </row>
    <row r="317" spans="1:2">
      <c r="A317" t="s">
        <v>199</v>
      </c>
      <c r="B317" t="s">
        <v>305</v>
      </c>
    </row>
    <row r="318" spans="1:2">
      <c r="A318" t="s">
        <v>199</v>
      </c>
      <c r="B318" t="s">
        <v>306</v>
      </c>
    </row>
    <row r="319" spans="1:2">
      <c r="A319" t="s">
        <v>199</v>
      </c>
      <c r="B319" t="s">
        <v>274</v>
      </c>
    </row>
    <row r="320" spans="1:2">
      <c r="A320" t="s">
        <v>199</v>
      </c>
      <c r="B320" t="s">
        <v>275</v>
      </c>
    </row>
    <row r="321" spans="1:2">
      <c r="A321" t="s">
        <v>199</v>
      </c>
      <c r="B321" t="s">
        <v>276</v>
      </c>
    </row>
    <row r="322" spans="1:2">
      <c r="A322" t="s">
        <v>199</v>
      </c>
      <c r="B322" t="s">
        <v>277</v>
      </c>
    </row>
    <row r="323" spans="1:2">
      <c r="A323" t="s">
        <v>199</v>
      </c>
      <c r="B323" t="s">
        <v>278</v>
      </c>
    </row>
    <row r="324" spans="1:2">
      <c r="A324" t="s">
        <v>199</v>
      </c>
      <c r="B324" t="s">
        <v>279</v>
      </c>
    </row>
    <row r="325" spans="1:2">
      <c r="A325" t="s">
        <v>199</v>
      </c>
      <c r="B325" t="s">
        <v>280</v>
      </c>
    </row>
    <row r="326" spans="1:2">
      <c r="A326" t="s">
        <v>199</v>
      </c>
      <c r="B326" t="s">
        <v>315</v>
      </c>
    </row>
    <row r="327" spans="1:2">
      <c r="A327" t="s">
        <v>199</v>
      </c>
      <c r="B327" t="s">
        <v>316</v>
      </c>
    </row>
    <row r="328" spans="1:2">
      <c r="A328" t="s">
        <v>199</v>
      </c>
      <c r="B328" t="s">
        <v>317</v>
      </c>
    </row>
    <row r="329" spans="1:2">
      <c r="A329" t="s">
        <v>199</v>
      </c>
      <c r="B329" t="s">
        <v>237</v>
      </c>
    </row>
    <row r="330" spans="1:2">
      <c r="A330" t="s">
        <v>199</v>
      </c>
      <c r="B330" t="s">
        <v>318</v>
      </c>
    </row>
    <row r="331" spans="1:2">
      <c r="A331" t="s">
        <v>199</v>
      </c>
      <c r="B331" t="s">
        <v>319</v>
      </c>
    </row>
    <row r="332" spans="1:2">
      <c r="A332" t="s">
        <v>199</v>
      </c>
      <c r="B332" t="s">
        <v>320</v>
      </c>
    </row>
    <row r="333" spans="1:2">
      <c r="A333" t="s">
        <v>199</v>
      </c>
      <c r="B333" t="s">
        <v>284</v>
      </c>
    </row>
    <row r="334" spans="1:2">
      <c r="A334" t="s">
        <v>199</v>
      </c>
      <c r="B334" t="s">
        <v>285</v>
      </c>
    </row>
    <row r="335" spans="1:2">
      <c r="A335" t="s">
        <v>199</v>
      </c>
      <c r="B335" t="s">
        <v>321</v>
      </c>
    </row>
    <row r="336" spans="1:2">
      <c r="A336" t="s">
        <v>199</v>
      </c>
      <c r="B336" t="s">
        <v>322</v>
      </c>
    </row>
    <row r="337" spans="1:2">
      <c r="A337" t="s">
        <v>199</v>
      </c>
      <c r="B337" t="s">
        <v>323</v>
      </c>
    </row>
    <row r="338" spans="1:2">
      <c r="A338" t="s">
        <v>199</v>
      </c>
      <c r="B338" t="s">
        <v>325</v>
      </c>
    </row>
    <row r="339" spans="1:2">
      <c r="A339" t="s">
        <v>200</v>
      </c>
      <c r="B339" t="s">
        <v>286</v>
      </c>
    </row>
    <row r="340" spans="1:2">
      <c r="A340" t="s">
        <v>200</v>
      </c>
      <c r="B340" t="s">
        <v>287</v>
      </c>
    </row>
    <row r="341" spans="1:2">
      <c r="A341" t="s">
        <v>200</v>
      </c>
      <c r="B341" t="s">
        <v>288</v>
      </c>
    </row>
    <row r="342" spans="1:2">
      <c r="A342" t="s">
        <v>200</v>
      </c>
      <c r="B342" t="s">
        <v>307</v>
      </c>
    </row>
    <row r="343" spans="1:2">
      <c r="A343" t="s">
        <v>200</v>
      </c>
      <c r="B343" t="s">
        <v>309</v>
      </c>
    </row>
    <row r="344" spans="1:2">
      <c r="A344" t="s">
        <v>200</v>
      </c>
      <c r="B344" t="s">
        <v>308</v>
      </c>
    </row>
    <row r="345" spans="1:2">
      <c r="A345" t="s">
        <v>200</v>
      </c>
      <c r="B345" t="s">
        <v>310</v>
      </c>
    </row>
    <row r="346" spans="1:2">
      <c r="A346" t="s">
        <v>200</v>
      </c>
      <c r="B346" t="s">
        <v>311</v>
      </c>
    </row>
    <row r="347" spans="1:2">
      <c r="A347" t="s">
        <v>200</v>
      </c>
      <c r="B347" t="s">
        <v>312</v>
      </c>
    </row>
    <row r="348" spans="1:2">
      <c r="A348" t="s">
        <v>200</v>
      </c>
      <c r="B348" t="s">
        <v>324</v>
      </c>
    </row>
    <row r="349" spans="1:2">
      <c r="A349" t="s">
        <v>200</v>
      </c>
      <c r="B349" t="s">
        <v>289</v>
      </c>
    </row>
    <row r="350" spans="1:2">
      <c r="A350" t="s">
        <v>200</v>
      </c>
      <c r="B350" t="s">
        <v>290</v>
      </c>
    </row>
    <row r="351" spans="1:2">
      <c r="A351" t="s">
        <v>200</v>
      </c>
      <c r="B351" t="s">
        <v>291</v>
      </c>
    </row>
    <row r="352" spans="1:2">
      <c r="A352" t="s">
        <v>200</v>
      </c>
      <c r="B352" t="s">
        <v>343</v>
      </c>
    </row>
    <row r="353" spans="1:2">
      <c r="A353" t="s">
        <v>200</v>
      </c>
      <c r="B353" t="s">
        <v>344</v>
      </c>
    </row>
    <row r="354" spans="1:2">
      <c r="A354" t="s">
        <v>200</v>
      </c>
      <c r="B354" t="s">
        <v>345</v>
      </c>
    </row>
    <row r="355" spans="1:2">
      <c r="A355" t="s">
        <v>200</v>
      </c>
      <c r="B355" t="s">
        <v>326</v>
      </c>
    </row>
    <row r="356" spans="1:2">
      <c r="A356" t="s">
        <v>200</v>
      </c>
      <c r="B356" t="s">
        <v>327</v>
      </c>
    </row>
    <row r="357" spans="1:2">
      <c r="A357" t="s">
        <v>200</v>
      </c>
      <c r="B357" t="s">
        <v>328</v>
      </c>
    </row>
    <row r="358" spans="1:2">
      <c r="A358" t="s">
        <v>200</v>
      </c>
      <c r="B358" t="s">
        <v>329</v>
      </c>
    </row>
    <row r="359" spans="1:2">
      <c r="A359" t="s">
        <v>200</v>
      </c>
      <c r="B359" t="s">
        <v>330</v>
      </c>
    </row>
    <row r="360" spans="1:2">
      <c r="A360" t="s">
        <v>200</v>
      </c>
      <c r="B360" t="s">
        <v>331</v>
      </c>
    </row>
    <row r="361" spans="1:2">
      <c r="A361" t="s">
        <v>200</v>
      </c>
      <c r="B361" t="s">
        <v>332</v>
      </c>
    </row>
    <row r="362" spans="1:2">
      <c r="A362" t="s">
        <v>200</v>
      </c>
      <c r="B362" t="s">
        <v>333</v>
      </c>
    </row>
    <row r="363" spans="1:2">
      <c r="A363" t="s">
        <v>200</v>
      </c>
      <c r="B363" t="s">
        <v>334</v>
      </c>
    </row>
    <row r="364" spans="1:2">
      <c r="A364" t="s">
        <v>201</v>
      </c>
      <c r="B364" t="s">
        <v>292</v>
      </c>
    </row>
    <row r="365" spans="1:2">
      <c r="A365" t="s">
        <v>201</v>
      </c>
      <c r="B365" t="s">
        <v>293</v>
      </c>
    </row>
    <row r="366" spans="1:2">
      <c r="A366" t="s">
        <v>201</v>
      </c>
      <c r="B366" t="s">
        <v>294</v>
      </c>
    </row>
    <row r="367" spans="1:2">
      <c r="A367" t="s">
        <v>201</v>
      </c>
      <c r="B367" t="s">
        <v>295</v>
      </c>
    </row>
    <row r="368" spans="1:2">
      <c r="A368" t="s">
        <v>201</v>
      </c>
      <c r="B368" t="s">
        <v>296</v>
      </c>
    </row>
    <row r="369" spans="1:2">
      <c r="A369" t="s">
        <v>201</v>
      </c>
      <c r="B369" t="s">
        <v>297</v>
      </c>
    </row>
    <row r="370" spans="1:2">
      <c r="A370" t="s">
        <v>201</v>
      </c>
      <c r="B370" t="s">
        <v>298</v>
      </c>
    </row>
    <row r="371" spans="1:2">
      <c r="A371" t="s">
        <v>201</v>
      </c>
      <c r="B371" t="s">
        <v>299</v>
      </c>
    </row>
    <row r="372" spans="1:2">
      <c r="A372" t="s">
        <v>201</v>
      </c>
      <c r="B372" t="s">
        <v>335</v>
      </c>
    </row>
    <row r="373" spans="1:2">
      <c r="A373" t="s">
        <v>201</v>
      </c>
      <c r="B373" t="s">
        <v>300</v>
      </c>
    </row>
    <row r="374" spans="1:2">
      <c r="A374" t="s">
        <v>201</v>
      </c>
      <c r="B374" t="s">
        <v>301</v>
      </c>
    </row>
    <row r="375" spans="1:2">
      <c r="A375" t="s">
        <v>201</v>
      </c>
      <c r="B375" t="s">
        <v>238</v>
      </c>
    </row>
    <row r="376" spans="1:2">
      <c r="A376" t="s">
        <v>201</v>
      </c>
      <c r="B376" t="s">
        <v>239</v>
      </c>
    </row>
    <row r="377" spans="1:2">
      <c r="A377" t="s">
        <v>201</v>
      </c>
      <c r="B377" t="s">
        <v>240</v>
      </c>
    </row>
    <row r="378" spans="1:2">
      <c r="A378" t="s">
        <v>201</v>
      </c>
      <c r="B378" t="s">
        <v>346</v>
      </c>
    </row>
    <row r="379" spans="1:2">
      <c r="A379" t="s">
        <v>201</v>
      </c>
      <c r="B379" t="s">
        <v>336</v>
      </c>
    </row>
    <row r="380" spans="1:2">
      <c r="A380" t="s">
        <v>201</v>
      </c>
      <c r="B380" t="s">
        <v>337</v>
      </c>
    </row>
    <row r="381" spans="1:2">
      <c r="A381" t="s">
        <v>201</v>
      </c>
      <c r="B381" t="s">
        <v>338</v>
      </c>
    </row>
    <row r="382" spans="1:2">
      <c r="A382" t="s">
        <v>201</v>
      </c>
      <c r="B382" t="s">
        <v>339</v>
      </c>
    </row>
    <row r="383" spans="1:2">
      <c r="A383" t="s">
        <v>201</v>
      </c>
      <c r="B383" t="s">
        <v>347</v>
      </c>
    </row>
    <row r="384" spans="1:2">
      <c r="A384" t="s">
        <v>201</v>
      </c>
      <c r="B384" t="s">
        <v>241</v>
      </c>
    </row>
    <row r="385" spans="1:2">
      <c r="A385" t="s">
        <v>201</v>
      </c>
      <c r="B385" t="s">
        <v>242</v>
      </c>
    </row>
    <row r="386" spans="1:2">
      <c r="A386" t="s">
        <v>201</v>
      </c>
      <c r="B386" t="s">
        <v>313</v>
      </c>
    </row>
    <row r="387" spans="1:2">
      <c r="A387" t="s">
        <v>201</v>
      </c>
      <c r="B387" t="s">
        <v>348</v>
      </c>
    </row>
    <row r="388" spans="1:2">
      <c r="A388" t="s">
        <v>201</v>
      </c>
      <c r="B388" t="s">
        <v>349</v>
      </c>
    </row>
    <row r="389" spans="1:2">
      <c r="A389" t="s">
        <v>201</v>
      </c>
      <c r="B389" t="s">
        <v>314</v>
      </c>
    </row>
    <row r="390" spans="1:2">
      <c r="A390" t="s">
        <v>201</v>
      </c>
      <c r="B390" t="s">
        <v>234</v>
      </c>
    </row>
    <row r="391" spans="1:2">
      <c r="A391" t="s">
        <v>201</v>
      </c>
      <c r="B391" t="s">
        <v>235</v>
      </c>
    </row>
    <row r="392" spans="1:2">
      <c r="A392" t="s">
        <v>444</v>
      </c>
      <c r="B392" t="s">
        <v>445</v>
      </c>
    </row>
    <row r="393" spans="1:2">
      <c r="A393" t="s">
        <v>444</v>
      </c>
      <c r="B393" t="s">
        <v>244</v>
      </c>
    </row>
    <row r="394" spans="1:2">
      <c r="A394" t="s">
        <v>444</v>
      </c>
      <c r="B394" t="s">
        <v>247</v>
      </c>
    </row>
    <row r="395" spans="1:2">
      <c r="A395" t="s">
        <v>444</v>
      </c>
      <c r="B395" t="s">
        <v>245</v>
      </c>
    </row>
    <row r="396" spans="1:2">
      <c r="A396" t="s">
        <v>444</v>
      </c>
      <c r="B396" t="s">
        <v>251</v>
      </c>
    </row>
    <row r="397" spans="1:2">
      <c r="A397" t="s">
        <v>444</v>
      </c>
      <c r="B397" t="s">
        <v>446</v>
      </c>
    </row>
    <row r="398" spans="1:2">
      <c r="A398" t="s">
        <v>444</v>
      </c>
      <c r="B398" t="s">
        <v>252</v>
      </c>
    </row>
    <row r="399" spans="1:2">
      <c r="A399" t="s">
        <v>444</v>
      </c>
      <c r="B399" t="s">
        <v>249</v>
      </c>
    </row>
    <row r="400" spans="1:2">
      <c r="A400" t="s">
        <v>444</v>
      </c>
      <c r="B400" t="s">
        <v>250</v>
      </c>
    </row>
    <row r="401" spans="1:2">
      <c r="A401" t="s">
        <v>444</v>
      </c>
      <c r="B401" t="s">
        <v>246</v>
      </c>
    </row>
    <row r="402" spans="1:2">
      <c r="A402" t="s">
        <v>447</v>
      </c>
      <c r="B402" t="s">
        <v>461</v>
      </c>
    </row>
    <row r="403" spans="1:2">
      <c r="A403" t="s">
        <v>447</v>
      </c>
      <c r="B403" t="s">
        <v>462</v>
      </c>
    </row>
    <row r="404" spans="1:2">
      <c r="A404" t="s">
        <v>447</v>
      </c>
      <c r="B404" t="s">
        <v>463</v>
      </c>
    </row>
    <row r="405" spans="1:2">
      <c r="A405" t="s">
        <v>447</v>
      </c>
      <c r="B405" t="s">
        <v>464</v>
      </c>
    </row>
    <row r="406" spans="1:2">
      <c r="A406" t="s">
        <v>447</v>
      </c>
      <c r="B406" t="s">
        <v>465</v>
      </c>
    </row>
    <row r="407" spans="1:2">
      <c r="A407" t="s">
        <v>447</v>
      </c>
      <c r="B407" t="s">
        <v>466</v>
      </c>
    </row>
    <row r="408" spans="1:2">
      <c r="A408" t="s">
        <v>447</v>
      </c>
      <c r="B408" t="s">
        <v>467</v>
      </c>
    </row>
    <row r="409" spans="1:2">
      <c r="A409" t="s">
        <v>447</v>
      </c>
      <c r="B409" t="s">
        <v>468</v>
      </c>
    </row>
    <row r="410" spans="1:2">
      <c r="A410" t="s">
        <v>447</v>
      </c>
      <c r="B410" t="s">
        <v>469</v>
      </c>
    </row>
    <row r="411" spans="1:2">
      <c r="A411" t="s">
        <v>447</v>
      </c>
      <c r="B411" t="s">
        <v>470</v>
      </c>
    </row>
    <row r="412" spans="1:2">
      <c r="A412" t="s">
        <v>447</v>
      </c>
      <c r="B412" t="s">
        <v>471</v>
      </c>
    </row>
    <row r="413" spans="1:2">
      <c r="A413" t="s">
        <v>448</v>
      </c>
      <c r="B413" t="s">
        <v>472</v>
      </c>
    </row>
    <row r="414" spans="1:2">
      <c r="A414" t="s">
        <v>448</v>
      </c>
      <c r="B414" t="s">
        <v>473</v>
      </c>
    </row>
    <row r="415" spans="1:2">
      <c r="A415" t="s">
        <v>448</v>
      </c>
      <c r="B415" t="s">
        <v>474</v>
      </c>
    </row>
    <row r="416" spans="1:2">
      <c r="A416" t="s">
        <v>448</v>
      </c>
      <c r="B416" t="s">
        <v>475</v>
      </c>
    </row>
    <row r="417" spans="1:2">
      <c r="A417" t="s">
        <v>448</v>
      </c>
      <c r="B417" t="s">
        <v>477</v>
      </c>
    </row>
    <row r="418" spans="1:2">
      <c r="A418" t="s">
        <v>448</v>
      </c>
      <c r="B418" t="s">
        <v>478</v>
      </c>
    </row>
    <row r="419" spans="1:2">
      <c r="A419" t="s">
        <v>448</v>
      </c>
      <c r="B419" t="s">
        <v>479</v>
      </c>
    </row>
    <row r="420" spans="1:2">
      <c r="A420" t="s">
        <v>448</v>
      </c>
      <c r="B420" t="s">
        <v>480</v>
      </c>
    </row>
    <row r="421" spans="1:2">
      <c r="A421" t="s">
        <v>448</v>
      </c>
      <c r="B421" t="s">
        <v>481</v>
      </c>
    </row>
    <row r="422" spans="1:2">
      <c r="A422" t="s">
        <v>448</v>
      </c>
      <c r="B422" t="s">
        <v>482</v>
      </c>
    </row>
    <row r="423" spans="1:2">
      <c r="A423" t="s">
        <v>448</v>
      </c>
      <c r="B423" t="s">
        <v>476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8DD39A-74F4-494A-BD1B-F2FE91B27D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AL Comparison</vt:lpstr>
      <vt:lpstr>Interface &amp; Settings Menu</vt:lpstr>
      <vt:lpstr>Hardware Specifications</vt:lpstr>
      <vt:lpstr>Installed Games By Product</vt:lpstr>
      <vt:lpstr>Sheet6</vt:lpstr>
      <vt:lpstr>Sheet7</vt:lpstr>
      <vt:lpstr>ALP ALPM Game Comparison</vt:lpstr>
      <vt:lpstr>Arcade Pack Compatibility</vt:lpstr>
      <vt:lpstr>Arcade Packs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 Dilallo</dc:creator>
  <cp:lastModifiedBy>Robb Dilallo</cp:lastModifiedBy>
  <dcterms:created xsi:type="dcterms:W3CDTF">2022-11-27T20:02:54Z</dcterms:created>
  <dcterms:modified xsi:type="dcterms:W3CDTF">2023-02-12T11:00:30Z</dcterms:modified>
</cp:coreProperties>
</file>