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19150/Gits/ML_QPE/"/>
    </mc:Choice>
  </mc:AlternateContent>
  <xr:revisionPtr revIDLastSave="0" documentId="13_ncr:40009_{DE4AF3DB-F323-314A-9FBB-0AB9F93FB785}" xr6:coauthVersionLast="47" xr6:coauthVersionMax="47" xr10:uidLastSave="{00000000-0000-0000-0000-000000000000}"/>
  <bookViews>
    <workbookView xWindow="380" yWindow="460" windowWidth="28040" windowHeight="17040"/>
  </bookViews>
  <sheets>
    <sheet name="featurecombo0_dt50_real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V2" i="1"/>
</calcChain>
</file>

<file path=xl/sharedStrings.xml><?xml version="1.0" encoding="utf-8"?>
<sst xmlns="http://schemas.openxmlformats.org/spreadsheetml/2006/main" count="24" uniqueCount="14">
  <si>
    <t>OBSID</t>
  </si>
  <si>
    <t>Real Label</t>
  </si>
  <si>
    <t>Pred Label</t>
  </si>
  <si>
    <t>t50</t>
  </si>
  <si>
    <t>P1</t>
  </si>
  <si>
    <t>P2</t>
  </si>
  <si>
    <t>t250</t>
  </si>
  <si>
    <t>99.9%+</t>
  </si>
  <si>
    <t>99%+</t>
  </si>
  <si>
    <t>95%+</t>
  </si>
  <si>
    <t>QPE</t>
  </si>
  <si>
    <t>Not</t>
  </si>
  <si>
    <t>Pur</t>
  </si>
  <si>
    <t>Total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</si>
</sst>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selection activeCell="E12" sqref="E12"/>
    </sheetView>
  </sheetViews>
  <sheetFormatPr baseColWidth="10" defaultRowHeight="16" x14ac:dyDescent="0.2"/>
  <sheetData>
    <row r="1" spans="1:23" x14ac:dyDescent="0.2">
      <c r="A1" t="s">
        <v>3</v>
      </c>
      <c r="G1" t="s">
        <v>6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G2" t="s">
        <v>0</v>
      </c>
      <c r="H2" t="s">
        <v>1</v>
      </c>
      <c r="I2" t="s">
        <v>2</v>
      </c>
      <c r="J2" t="s">
        <v>4</v>
      </c>
      <c r="K2" t="s">
        <v>5</v>
      </c>
      <c r="M2" t="s">
        <v>0</v>
      </c>
      <c r="N2" t="s">
        <v>1</v>
      </c>
      <c r="O2" t="s">
        <v>2</v>
      </c>
      <c r="P2" t="s">
        <v>4</v>
      </c>
      <c r="Q2" t="s">
        <v>5</v>
      </c>
      <c r="S2" s="2" t="s">
        <v>7</v>
      </c>
      <c r="T2">
        <v>9</v>
      </c>
      <c r="U2">
        <v>7</v>
      </c>
      <c r="V2">
        <f>T2/(T2+U2)</f>
        <v>0.5625</v>
      </c>
      <c r="W2">
        <f>(T2+U2)/COUNT(A3:A71)</f>
        <v>0.2318840579710145</v>
      </c>
    </row>
    <row r="3" spans="1:23" x14ac:dyDescent="0.2">
      <c r="A3">
        <v>93641501</v>
      </c>
      <c r="B3">
        <v>0</v>
      </c>
      <c r="C3">
        <v>1</v>
      </c>
      <c r="D3">
        <v>7.1278959512710495E-4</v>
      </c>
      <c r="E3">
        <v>0.99928718805313099</v>
      </c>
      <c r="S3" t="s">
        <v>8</v>
      </c>
    </row>
    <row r="4" spans="1:23" x14ac:dyDescent="0.2">
      <c r="A4">
        <v>93641601</v>
      </c>
      <c r="B4">
        <v>0</v>
      </c>
      <c r="C4">
        <v>0</v>
      </c>
      <c r="D4">
        <v>0.76101243495941095</v>
      </c>
      <c r="E4">
        <v>0.23898762464523299</v>
      </c>
      <c r="S4" t="s">
        <v>9</v>
      </c>
    </row>
    <row r="5" spans="1:23" x14ac:dyDescent="0.2">
      <c r="A5" s="3">
        <v>93641701</v>
      </c>
      <c r="B5">
        <v>0</v>
      </c>
      <c r="C5">
        <v>1</v>
      </c>
      <c r="D5">
        <v>5.3561641834676201E-4</v>
      </c>
      <c r="E5">
        <v>0.999464452266693</v>
      </c>
    </row>
    <row r="6" spans="1:23" x14ac:dyDescent="0.2">
      <c r="A6" s="3">
        <v>111790101</v>
      </c>
      <c r="B6">
        <v>0</v>
      </c>
      <c r="C6">
        <v>1</v>
      </c>
      <c r="D6">
        <v>0.35764434933662398</v>
      </c>
      <c r="E6">
        <v>0.64235568046569802</v>
      </c>
      <c r="G6">
        <v>111790101</v>
      </c>
      <c r="H6">
        <v>0</v>
      </c>
      <c r="I6">
        <v>1</v>
      </c>
      <c r="J6">
        <v>0.356012552976608</v>
      </c>
      <c r="K6">
        <v>0.643987476825714</v>
      </c>
      <c r="M6">
        <v>111790101</v>
      </c>
      <c r="N6">
        <v>0</v>
      </c>
      <c r="O6">
        <v>1</v>
      </c>
      <c r="P6">
        <v>1.1323946528136701E-2</v>
      </c>
      <c r="Q6">
        <v>0.98867607116699197</v>
      </c>
    </row>
    <row r="7" spans="1:23" x14ac:dyDescent="0.2">
      <c r="A7" s="2">
        <v>112550601</v>
      </c>
      <c r="B7">
        <v>0</v>
      </c>
      <c r="C7">
        <v>1</v>
      </c>
      <c r="D7">
        <v>1.5366390289273099E-4</v>
      </c>
      <c r="E7">
        <v>0.99984633922576904</v>
      </c>
      <c r="G7">
        <v>112550601</v>
      </c>
      <c r="H7">
        <v>0</v>
      </c>
      <c r="I7">
        <v>1</v>
      </c>
      <c r="J7">
        <v>1.4662995818071E-4</v>
      </c>
      <c r="K7">
        <v>0.99985337257385198</v>
      </c>
      <c r="M7">
        <v>112550601</v>
      </c>
      <c r="N7">
        <v>0</v>
      </c>
      <c r="O7">
        <v>1</v>
      </c>
      <c r="P7" s="1">
        <v>7.5502072042349297E-13</v>
      </c>
      <c r="Q7">
        <v>1</v>
      </c>
    </row>
    <row r="8" spans="1:23" x14ac:dyDescent="0.2">
      <c r="A8" s="3">
        <v>112551701</v>
      </c>
      <c r="B8">
        <v>0</v>
      </c>
      <c r="C8">
        <v>1</v>
      </c>
      <c r="D8">
        <v>0.17077392339706399</v>
      </c>
      <c r="E8">
        <v>0.82922601699829102</v>
      </c>
      <c r="G8">
        <v>112551701</v>
      </c>
      <c r="H8">
        <v>0</v>
      </c>
      <c r="I8">
        <v>1</v>
      </c>
      <c r="J8">
        <v>0.32421380281448298</v>
      </c>
      <c r="K8">
        <v>0.67578619718551602</v>
      </c>
      <c r="M8">
        <v>112551701</v>
      </c>
      <c r="N8">
        <v>0</v>
      </c>
      <c r="O8">
        <v>1</v>
      </c>
      <c r="P8">
        <v>4.2512090876698399E-3</v>
      </c>
      <c r="Q8">
        <v>0.99574881792068404</v>
      </c>
    </row>
    <row r="9" spans="1:23" x14ac:dyDescent="0.2">
      <c r="A9" s="2">
        <v>124710801</v>
      </c>
      <c r="B9">
        <v>1</v>
      </c>
      <c r="C9">
        <v>1</v>
      </c>
      <c r="D9" s="1">
        <v>7.3242197686340606E-5</v>
      </c>
      <c r="E9">
        <v>0.99992680549621504</v>
      </c>
      <c r="G9">
        <v>124710801</v>
      </c>
      <c r="H9">
        <v>1</v>
      </c>
      <c r="I9">
        <v>1</v>
      </c>
      <c r="J9">
        <v>7.3575996793806499E-4</v>
      </c>
      <c r="K9">
        <v>0.99926418066024703</v>
      </c>
      <c r="M9">
        <v>124710801</v>
      </c>
      <c r="N9">
        <v>1</v>
      </c>
      <c r="O9">
        <v>1</v>
      </c>
      <c r="P9" s="1">
        <v>1.43874914108762E-36</v>
      </c>
      <c r="Q9">
        <v>1</v>
      </c>
    </row>
    <row r="10" spans="1:23" x14ac:dyDescent="0.2">
      <c r="A10" s="3">
        <v>145800101</v>
      </c>
      <c r="B10">
        <v>0</v>
      </c>
      <c r="C10">
        <v>1</v>
      </c>
      <c r="D10">
        <v>6.6394376335665497E-4</v>
      </c>
      <c r="E10">
        <v>0.99933606386184604</v>
      </c>
      <c r="G10">
        <v>145800101</v>
      </c>
      <c r="H10">
        <v>0</v>
      </c>
      <c r="I10">
        <v>1</v>
      </c>
      <c r="J10">
        <v>2.1202808711677699E-3</v>
      </c>
      <c r="K10">
        <v>0.99787974357604903</v>
      </c>
      <c r="M10">
        <v>145800101</v>
      </c>
      <c r="N10">
        <v>0</v>
      </c>
      <c r="O10">
        <v>1</v>
      </c>
      <c r="P10" s="1">
        <v>1.06233812857681E-8</v>
      </c>
      <c r="Q10">
        <v>1</v>
      </c>
    </row>
    <row r="11" spans="1:23" x14ac:dyDescent="0.2">
      <c r="A11" s="3">
        <v>152170501</v>
      </c>
      <c r="B11">
        <v>0</v>
      </c>
      <c r="C11">
        <v>1</v>
      </c>
      <c r="D11">
        <v>2.9068036004900901E-2</v>
      </c>
      <c r="E11">
        <v>0.97093188762664795</v>
      </c>
      <c r="G11">
        <v>152170501</v>
      </c>
      <c r="H11">
        <v>0</v>
      </c>
      <c r="I11">
        <v>1</v>
      </c>
      <c r="J11">
        <v>4.1059963405132197E-2</v>
      </c>
      <c r="K11">
        <v>0.958940029144287</v>
      </c>
      <c r="M11">
        <v>152170501</v>
      </c>
      <c r="N11">
        <v>0</v>
      </c>
      <c r="O11">
        <v>1</v>
      </c>
      <c r="P11" s="1">
        <v>1.4773598344675001E-8</v>
      </c>
      <c r="Q11">
        <v>1</v>
      </c>
    </row>
    <row r="12" spans="1:23" x14ac:dyDescent="0.2">
      <c r="A12" s="3">
        <v>200670101</v>
      </c>
      <c r="B12">
        <v>0</v>
      </c>
      <c r="C12">
        <v>1</v>
      </c>
      <c r="D12" s="1">
        <v>1.57761564878455E-6</v>
      </c>
      <c r="E12">
        <v>0.99999845027923495</v>
      </c>
      <c r="G12">
        <v>200670101</v>
      </c>
      <c r="H12">
        <v>0</v>
      </c>
      <c r="I12">
        <v>1</v>
      </c>
      <c r="J12">
        <v>4.5888861641287804E-3</v>
      </c>
      <c r="K12">
        <v>0.99541109800338701</v>
      </c>
      <c r="M12">
        <v>200670101</v>
      </c>
      <c r="N12">
        <v>0</v>
      </c>
      <c r="O12">
        <v>1</v>
      </c>
      <c r="P12" s="1">
        <v>4.5236149448180497E-23</v>
      </c>
      <c r="Q12">
        <v>1</v>
      </c>
    </row>
    <row r="13" spans="1:23" x14ac:dyDescent="0.2">
      <c r="A13" s="3">
        <v>200670201</v>
      </c>
      <c r="B13">
        <v>0</v>
      </c>
      <c r="C13">
        <v>1</v>
      </c>
      <c r="D13" s="1">
        <v>5.3094117902219296E-7</v>
      </c>
      <c r="E13">
        <v>0.99999952316284102</v>
      </c>
      <c r="G13">
        <v>200670201</v>
      </c>
      <c r="H13">
        <v>0</v>
      </c>
      <c r="I13">
        <v>1</v>
      </c>
      <c r="J13">
        <v>2.98251677304506E-3</v>
      </c>
      <c r="K13">
        <v>0.997017502784729</v>
      </c>
    </row>
    <row r="14" spans="1:23" x14ac:dyDescent="0.2">
      <c r="A14" s="3">
        <v>200670301</v>
      </c>
      <c r="B14">
        <v>0</v>
      </c>
      <c r="C14">
        <v>1</v>
      </c>
      <c r="D14">
        <v>9.9649662151932699E-3</v>
      </c>
      <c r="E14">
        <v>0.99003499746322599</v>
      </c>
      <c r="G14">
        <v>200670301</v>
      </c>
      <c r="H14">
        <v>0</v>
      </c>
      <c r="I14">
        <v>1</v>
      </c>
      <c r="J14">
        <v>2.68157105892896E-3</v>
      </c>
      <c r="K14">
        <v>0.99731844663619995</v>
      </c>
      <c r="M14">
        <v>200670301</v>
      </c>
      <c r="N14">
        <v>0</v>
      </c>
      <c r="O14">
        <v>1</v>
      </c>
      <c r="P14" s="1">
        <v>4.4371706592468597E-15</v>
      </c>
      <c r="Q14">
        <v>1</v>
      </c>
    </row>
    <row r="15" spans="1:23" x14ac:dyDescent="0.2">
      <c r="A15" s="3">
        <v>200670401</v>
      </c>
      <c r="B15">
        <v>0</v>
      </c>
      <c r="C15">
        <v>1</v>
      </c>
      <c r="D15">
        <v>2.0891698077321001E-3</v>
      </c>
      <c r="E15">
        <v>0.99791079759597701</v>
      </c>
      <c r="G15">
        <v>200670401</v>
      </c>
      <c r="H15">
        <v>0</v>
      </c>
      <c r="I15">
        <v>1</v>
      </c>
      <c r="J15">
        <v>2.1869277115911202E-3</v>
      </c>
      <c r="K15">
        <v>0.99781310558319003</v>
      </c>
      <c r="M15">
        <v>200670401</v>
      </c>
      <c r="N15">
        <v>0</v>
      </c>
      <c r="O15">
        <v>1</v>
      </c>
      <c r="P15" s="1">
        <v>7.0660153284052202E-9</v>
      </c>
      <c r="Q15">
        <v>1</v>
      </c>
    </row>
    <row r="16" spans="1:23" x14ac:dyDescent="0.2">
      <c r="A16" s="3">
        <v>200920101</v>
      </c>
      <c r="B16">
        <v>0</v>
      </c>
      <c r="C16">
        <v>1</v>
      </c>
      <c r="D16" s="1">
        <v>3.5896882764063701E-5</v>
      </c>
      <c r="E16">
        <v>0.99996411800384499</v>
      </c>
      <c r="G16">
        <v>200920101</v>
      </c>
      <c r="H16">
        <v>0</v>
      </c>
      <c r="I16">
        <v>1</v>
      </c>
      <c r="J16">
        <v>1.26384280156344E-3</v>
      </c>
      <c r="K16">
        <v>0.99873620271682695</v>
      </c>
      <c r="M16">
        <v>200920101</v>
      </c>
      <c r="N16">
        <v>0</v>
      </c>
      <c r="O16">
        <v>1</v>
      </c>
      <c r="P16" s="1">
        <v>1.54739299173568E-14</v>
      </c>
      <c r="Q16">
        <v>1</v>
      </c>
    </row>
    <row r="17" spans="1:17" x14ac:dyDescent="0.2">
      <c r="A17" s="2">
        <v>304190101</v>
      </c>
      <c r="B17">
        <v>0</v>
      </c>
      <c r="C17">
        <v>1</v>
      </c>
      <c r="D17" s="1">
        <v>2.9329605411021398E-10</v>
      </c>
      <c r="E17">
        <v>1</v>
      </c>
      <c r="G17">
        <v>304190101</v>
      </c>
      <c r="H17">
        <v>0</v>
      </c>
      <c r="I17">
        <v>1</v>
      </c>
      <c r="J17" s="1">
        <v>2.3884027541498599E-5</v>
      </c>
      <c r="K17">
        <v>0.99997615814208896</v>
      </c>
      <c r="M17">
        <v>304190101</v>
      </c>
      <c r="N17">
        <v>0</v>
      </c>
      <c r="O17">
        <v>1</v>
      </c>
      <c r="P17" s="1">
        <v>2.5317604896350602E-19</v>
      </c>
      <c r="Q17">
        <v>1</v>
      </c>
    </row>
    <row r="18" spans="1:17" x14ac:dyDescent="0.2">
      <c r="A18" s="3">
        <v>306630101</v>
      </c>
      <c r="B18">
        <v>0</v>
      </c>
      <c r="C18">
        <v>1</v>
      </c>
      <c r="D18">
        <v>1.3608502922579601E-3</v>
      </c>
      <c r="E18">
        <v>0.99863916635513295</v>
      </c>
      <c r="G18">
        <v>306630101</v>
      </c>
      <c r="H18">
        <v>0</v>
      </c>
      <c r="I18">
        <v>1</v>
      </c>
      <c r="J18">
        <v>2.3975972086191101E-2</v>
      </c>
      <c r="K18">
        <v>0.97602397203445401</v>
      </c>
      <c r="M18">
        <v>306630101</v>
      </c>
      <c r="N18">
        <v>0</v>
      </c>
      <c r="O18">
        <v>1</v>
      </c>
      <c r="P18" s="1">
        <v>1.8909777281805798E-5</v>
      </c>
      <c r="Q18">
        <v>0.99998104572296098</v>
      </c>
    </row>
    <row r="19" spans="1:17" x14ac:dyDescent="0.2">
      <c r="A19" s="3">
        <v>306630201</v>
      </c>
      <c r="B19">
        <v>0</v>
      </c>
      <c r="C19">
        <v>1</v>
      </c>
      <c r="D19">
        <v>1.64315453730523E-3</v>
      </c>
      <c r="E19">
        <v>0.99835687875747603</v>
      </c>
      <c r="G19">
        <v>306630201</v>
      </c>
      <c r="H19">
        <v>0</v>
      </c>
      <c r="I19">
        <v>1</v>
      </c>
      <c r="J19">
        <v>8.1354286521673203E-3</v>
      </c>
      <c r="K19">
        <v>0.99186456203460605</v>
      </c>
      <c r="M19">
        <v>306630201</v>
      </c>
      <c r="N19">
        <v>0</v>
      </c>
      <c r="O19">
        <v>1</v>
      </c>
      <c r="P19">
        <v>1.3151027960702701E-3</v>
      </c>
      <c r="Q19">
        <v>0.99868494272232</v>
      </c>
    </row>
    <row r="20" spans="1:17" x14ac:dyDescent="0.2">
      <c r="A20" s="3">
        <v>311190101</v>
      </c>
      <c r="B20">
        <v>0</v>
      </c>
      <c r="C20">
        <v>0</v>
      </c>
      <c r="D20">
        <v>0.69369411468505804</v>
      </c>
      <c r="E20">
        <v>0.30630585551261902</v>
      </c>
      <c r="G20">
        <v>311190101</v>
      </c>
      <c r="H20">
        <v>0</v>
      </c>
      <c r="I20">
        <v>1</v>
      </c>
      <c r="J20">
        <v>0.38766384124755798</v>
      </c>
      <c r="K20">
        <v>0.61233615875244096</v>
      </c>
      <c r="M20">
        <v>311190101</v>
      </c>
      <c r="N20">
        <v>0</v>
      </c>
      <c r="O20">
        <v>1</v>
      </c>
      <c r="P20">
        <v>8.6919590830802904E-2</v>
      </c>
      <c r="Q20">
        <v>0.91308045387268</v>
      </c>
    </row>
    <row r="21" spans="1:17" x14ac:dyDescent="0.2">
      <c r="A21" s="3">
        <v>401360101</v>
      </c>
      <c r="B21">
        <v>0</v>
      </c>
      <c r="C21">
        <v>1</v>
      </c>
      <c r="D21">
        <v>1.3598788529634399E-2</v>
      </c>
      <c r="E21">
        <v>0.98640114068984897</v>
      </c>
      <c r="G21">
        <v>401360101</v>
      </c>
      <c r="H21">
        <v>0</v>
      </c>
      <c r="I21">
        <v>1</v>
      </c>
      <c r="J21">
        <v>8.2064755260944297E-3</v>
      </c>
      <c r="K21">
        <v>0.991793453693389</v>
      </c>
      <c r="M21">
        <v>401360101</v>
      </c>
      <c r="N21">
        <v>0</v>
      </c>
      <c r="O21">
        <v>1</v>
      </c>
      <c r="P21" s="1">
        <v>2.91573383037757E-6</v>
      </c>
      <c r="Q21">
        <v>0.99999713897705</v>
      </c>
    </row>
    <row r="22" spans="1:17" x14ac:dyDescent="0.2">
      <c r="A22" s="3">
        <v>401360201</v>
      </c>
      <c r="B22">
        <v>0</v>
      </c>
      <c r="C22">
        <v>1</v>
      </c>
      <c r="D22">
        <v>8.2514351233839902E-3</v>
      </c>
      <c r="E22">
        <v>0.99174857139587402</v>
      </c>
      <c r="G22">
        <v>401360201</v>
      </c>
      <c r="H22">
        <v>0</v>
      </c>
      <c r="I22">
        <v>1</v>
      </c>
      <c r="J22">
        <v>1.3646850362420001E-2</v>
      </c>
      <c r="K22">
        <v>0.986353158950805</v>
      </c>
      <c r="M22">
        <v>401360201</v>
      </c>
      <c r="N22">
        <v>0</v>
      </c>
      <c r="O22">
        <v>1</v>
      </c>
      <c r="P22" s="1">
        <v>9.6497237284109907E-12</v>
      </c>
      <c r="Q22">
        <v>1</v>
      </c>
    </row>
    <row r="23" spans="1:17" x14ac:dyDescent="0.2">
      <c r="A23" s="3">
        <v>401360301</v>
      </c>
      <c r="B23">
        <v>0</v>
      </c>
      <c r="C23">
        <v>1</v>
      </c>
      <c r="D23">
        <v>9.3735352857038303E-4</v>
      </c>
      <c r="E23">
        <v>0.99906271696090698</v>
      </c>
      <c r="G23">
        <v>401360301</v>
      </c>
      <c r="H23">
        <v>0</v>
      </c>
      <c r="I23">
        <v>1</v>
      </c>
      <c r="J23">
        <v>1.9249215722084E-2</v>
      </c>
      <c r="K23">
        <v>0.98075079917907704</v>
      </c>
      <c r="M23">
        <v>401360301</v>
      </c>
      <c r="N23">
        <v>0</v>
      </c>
      <c r="O23">
        <v>1</v>
      </c>
      <c r="P23" s="1">
        <v>4.8239693489771001E-11</v>
      </c>
      <c r="Q23">
        <v>1</v>
      </c>
    </row>
    <row r="24" spans="1:17" x14ac:dyDescent="0.2">
      <c r="A24" s="3">
        <v>411980101</v>
      </c>
      <c r="B24">
        <v>0</v>
      </c>
      <c r="C24">
        <v>1</v>
      </c>
      <c r="D24">
        <v>3.9303928613662699E-2</v>
      </c>
      <c r="E24">
        <v>0.960696101188659</v>
      </c>
      <c r="G24">
        <v>411980101</v>
      </c>
      <c r="H24">
        <v>0</v>
      </c>
      <c r="I24">
        <v>1</v>
      </c>
      <c r="J24">
        <v>2.1475916728377301E-2</v>
      </c>
      <c r="K24">
        <v>0.97852408885955799</v>
      </c>
      <c r="M24">
        <v>411980101</v>
      </c>
      <c r="N24">
        <v>0</v>
      </c>
      <c r="O24">
        <v>1</v>
      </c>
      <c r="P24" s="1">
        <v>2.8987333045108398E-15</v>
      </c>
      <c r="Q24">
        <v>1</v>
      </c>
    </row>
    <row r="25" spans="1:17" x14ac:dyDescent="0.2">
      <c r="A25" s="3">
        <v>411980401</v>
      </c>
      <c r="B25">
        <v>1</v>
      </c>
      <c r="C25">
        <v>1</v>
      </c>
      <c r="D25">
        <v>4.1731014847755397E-2</v>
      </c>
      <c r="E25">
        <v>0.95826900005340498</v>
      </c>
      <c r="G25">
        <v>411980401</v>
      </c>
      <c r="H25">
        <v>1</v>
      </c>
      <c r="I25">
        <v>1</v>
      </c>
      <c r="J25">
        <v>1.35878045111894E-2</v>
      </c>
      <c r="K25">
        <v>0.98641216754913297</v>
      </c>
      <c r="M25">
        <v>411980401</v>
      </c>
      <c r="N25">
        <v>1</v>
      </c>
      <c r="O25">
        <v>1</v>
      </c>
      <c r="P25" s="1">
        <v>2.2544094565444699E-17</v>
      </c>
      <c r="Q25">
        <v>1</v>
      </c>
    </row>
    <row r="26" spans="1:17" x14ac:dyDescent="0.2">
      <c r="A26" s="3">
        <v>500730101</v>
      </c>
      <c r="B26">
        <v>0</v>
      </c>
      <c r="C26">
        <v>1</v>
      </c>
      <c r="D26">
        <v>3.8782104384153999E-3</v>
      </c>
      <c r="E26">
        <v>0.99612182378768899</v>
      </c>
      <c r="G26">
        <v>500730101</v>
      </c>
      <c r="H26">
        <v>0</v>
      </c>
      <c r="I26">
        <v>1</v>
      </c>
      <c r="J26">
        <v>1.4344704104587401E-3</v>
      </c>
      <c r="K26">
        <v>0.99856561422348</v>
      </c>
      <c r="M26">
        <v>500730101</v>
      </c>
      <c r="N26">
        <v>0</v>
      </c>
      <c r="O26">
        <v>1</v>
      </c>
      <c r="P26" s="1">
        <v>8.4737480975181205E-14</v>
      </c>
      <c r="Q26">
        <v>1</v>
      </c>
    </row>
    <row r="27" spans="1:17" x14ac:dyDescent="0.2">
      <c r="A27" s="3">
        <v>500730201</v>
      </c>
      <c r="B27">
        <v>0</v>
      </c>
      <c r="C27">
        <v>1</v>
      </c>
      <c r="D27">
        <v>1.6426267102360701E-2</v>
      </c>
      <c r="E27">
        <v>0.98357367515563898</v>
      </c>
      <c r="G27">
        <v>500730201</v>
      </c>
      <c r="H27">
        <v>0</v>
      </c>
      <c r="I27">
        <v>1</v>
      </c>
      <c r="J27">
        <v>1.33383879438042E-2</v>
      </c>
      <c r="K27">
        <v>0.98666161298751798</v>
      </c>
      <c r="M27">
        <v>500730201</v>
      </c>
      <c r="N27">
        <v>0</v>
      </c>
      <c r="O27">
        <v>1</v>
      </c>
      <c r="P27" s="1">
        <v>3.13887604797002E-9</v>
      </c>
      <c r="Q27">
        <v>1</v>
      </c>
    </row>
    <row r="28" spans="1:17" x14ac:dyDescent="0.2">
      <c r="A28" s="3">
        <v>510011501</v>
      </c>
      <c r="B28">
        <v>0</v>
      </c>
      <c r="C28">
        <v>1</v>
      </c>
      <c r="D28" s="1">
        <v>1.8118501490804701E-12</v>
      </c>
      <c r="E28">
        <v>1</v>
      </c>
      <c r="G28">
        <v>510011501</v>
      </c>
      <c r="H28">
        <v>0</v>
      </c>
      <c r="I28">
        <v>1</v>
      </c>
      <c r="J28">
        <v>1.88112680916674E-4</v>
      </c>
      <c r="K28">
        <v>0.99981194734573298</v>
      </c>
    </row>
    <row r="29" spans="1:17" x14ac:dyDescent="0.2">
      <c r="A29" s="3">
        <v>551450101</v>
      </c>
      <c r="B29">
        <v>0</v>
      </c>
      <c r="C29">
        <v>1</v>
      </c>
      <c r="D29">
        <v>1.60778481513261E-2</v>
      </c>
      <c r="E29">
        <v>0.98392212390899603</v>
      </c>
      <c r="G29">
        <v>551450101</v>
      </c>
      <c r="H29">
        <v>0</v>
      </c>
      <c r="I29">
        <v>1</v>
      </c>
      <c r="J29">
        <v>8.3794668316841108E-3</v>
      </c>
      <c r="K29">
        <v>0.99162054061889604</v>
      </c>
      <c r="M29">
        <v>551450101</v>
      </c>
      <c r="N29">
        <v>0</v>
      </c>
      <c r="O29">
        <v>1</v>
      </c>
      <c r="P29" s="1">
        <v>2.17383348734973E-13</v>
      </c>
      <c r="Q29">
        <v>1</v>
      </c>
    </row>
    <row r="30" spans="1:17" x14ac:dyDescent="0.2">
      <c r="A30" s="2">
        <v>551870401</v>
      </c>
      <c r="B30">
        <v>0</v>
      </c>
      <c r="C30">
        <v>1</v>
      </c>
      <c r="D30" s="1">
        <v>5.3900410421192599E-5</v>
      </c>
      <c r="E30">
        <v>0.99994611740112305</v>
      </c>
      <c r="G30">
        <v>551870401</v>
      </c>
      <c r="H30">
        <v>0</v>
      </c>
      <c r="I30">
        <v>1</v>
      </c>
      <c r="J30">
        <v>1.0175502393394701E-4</v>
      </c>
      <c r="K30">
        <v>0.99989819526672297</v>
      </c>
      <c r="M30">
        <v>551870401</v>
      </c>
      <c r="N30">
        <v>0</v>
      </c>
      <c r="O30">
        <v>1</v>
      </c>
      <c r="P30" s="1">
        <v>2.3043726649074601E-11</v>
      </c>
      <c r="Q30">
        <v>1</v>
      </c>
    </row>
    <row r="31" spans="1:17" x14ac:dyDescent="0.2">
      <c r="A31" s="3">
        <v>551870601</v>
      </c>
      <c r="B31">
        <v>0</v>
      </c>
      <c r="C31">
        <v>1</v>
      </c>
      <c r="D31">
        <v>5.61732740607112E-4</v>
      </c>
      <c r="E31">
        <v>0.99943822622299106</v>
      </c>
      <c r="G31">
        <v>551870601</v>
      </c>
      <c r="H31">
        <v>0</v>
      </c>
      <c r="I31">
        <v>1</v>
      </c>
      <c r="J31">
        <v>1.30783971399068E-2</v>
      </c>
      <c r="K31">
        <v>0.98692166805267301</v>
      </c>
      <c r="M31">
        <v>551870601</v>
      </c>
      <c r="N31">
        <v>0</v>
      </c>
      <c r="O31">
        <v>1</v>
      </c>
      <c r="P31" s="1">
        <v>4.51646331445232E-10</v>
      </c>
      <c r="Q31">
        <v>1</v>
      </c>
    </row>
    <row r="32" spans="1:17" x14ac:dyDescent="0.2">
      <c r="A32" s="3">
        <v>556090101</v>
      </c>
      <c r="B32">
        <v>0</v>
      </c>
      <c r="C32">
        <v>1</v>
      </c>
      <c r="D32">
        <v>1.27351691480726E-3</v>
      </c>
      <c r="E32">
        <v>0.99872642755508401</v>
      </c>
      <c r="G32">
        <v>556090101</v>
      </c>
      <c r="H32">
        <v>0</v>
      </c>
      <c r="I32">
        <v>1</v>
      </c>
      <c r="J32">
        <v>6.42867479473352E-3</v>
      </c>
      <c r="K32">
        <v>0.99357128143310502</v>
      </c>
      <c r="M32">
        <v>556090101</v>
      </c>
      <c r="N32">
        <v>0</v>
      </c>
      <c r="O32">
        <v>1</v>
      </c>
      <c r="P32" s="1">
        <v>2.2475021843604199E-9</v>
      </c>
      <c r="Q32">
        <v>1</v>
      </c>
    </row>
    <row r="33" spans="1:17" x14ac:dyDescent="0.2">
      <c r="A33" s="2">
        <v>603260201</v>
      </c>
      <c r="B33">
        <v>0</v>
      </c>
      <c r="C33">
        <v>1</v>
      </c>
      <c r="D33" s="1">
        <v>2.9313648042261701E-7</v>
      </c>
      <c r="E33">
        <v>0.99999976158142001</v>
      </c>
      <c r="G33">
        <v>603260201</v>
      </c>
      <c r="H33">
        <v>0</v>
      </c>
      <c r="I33">
        <v>1</v>
      </c>
      <c r="J33">
        <v>2.2792092931922501E-4</v>
      </c>
      <c r="K33">
        <v>0.99977213144302302</v>
      </c>
      <c r="M33">
        <v>603260201</v>
      </c>
      <c r="N33">
        <v>0</v>
      </c>
      <c r="O33">
        <v>1</v>
      </c>
      <c r="P33" s="1">
        <v>3.1372444416887398E-15</v>
      </c>
      <c r="Q33">
        <v>1</v>
      </c>
    </row>
    <row r="34" spans="1:17" x14ac:dyDescent="0.2">
      <c r="A34" s="2">
        <v>651790201</v>
      </c>
      <c r="B34">
        <v>0</v>
      </c>
      <c r="C34">
        <v>1</v>
      </c>
      <c r="D34">
        <v>5.7328544789925196E-4</v>
      </c>
      <c r="E34">
        <v>0.99942672252654996</v>
      </c>
      <c r="G34">
        <v>651790201</v>
      </c>
      <c r="H34">
        <v>0</v>
      </c>
      <c r="I34">
        <v>1</v>
      </c>
      <c r="J34">
        <v>7.3448708280920896E-4</v>
      </c>
      <c r="K34">
        <v>0.99926549196243197</v>
      </c>
      <c r="M34">
        <v>651790201</v>
      </c>
      <c r="N34">
        <v>0</v>
      </c>
      <c r="O34">
        <v>1</v>
      </c>
      <c r="P34" s="1">
        <v>8.61672625612763E-12</v>
      </c>
      <c r="Q34">
        <v>1</v>
      </c>
    </row>
    <row r="35" spans="1:17" x14ac:dyDescent="0.2">
      <c r="A35" s="3">
        <v>657820101</v>
      </c>
      <c r="B35">
        <v>0</v>
      </c>
      <c r="C35">
        <v>1</v>
      </c>
      <c r="D35">
        <v>0.29205581545829701</v>
      </c>
      <c r="E35">
        <v>0.70794421434402399</v>
      </c>
      <c r="G35">
        <v>657820101</v>
      </c>
      <c r="H35">
        <v>0</v>
      </c>
      <c r="I35">
        <v>1</v>
      </c>
      <c r="J35">
        <v>0.385047197341918</v>
      </c>
      <c r="K35">
        <v>0.61495280265808105</v>
      </c>
      <c r="M35">
        <v>657820101</v>
      </c>
      <c r="N35">
        <v>0</v>
      </c>
      <c r="O35">
        <v>1</v>
      </c>
      <c r="P35" s="1">
        <v>1.8535254442397699E-9</v>
      </c>
      <c r="Q35">
        <v>1</v>
      </c>
    </row>
    <row r="36" spans="1:17" x14ac:dyDescent="0.2">
      <c r="A36" s="3">
        <v>691570101</v>
      </c>
      <c r="B36">
        <v>0</v>
      </c>
      <c r="C36">
        <v>1</v>
      </c>
      <c r="D36">
        <v>8.3807623013853992E-3</v>
      </c>
      <c r="E36">
        <v>0.99161922931671098</v>
      </c>
      <c r="G36">
        <v>691570101</v>
      </c>
      <c r="H36">
        <v>0</v>
      </c>
      <c r="I36">
        <v>1</v>
      </c>
      <c r="J36">
        <v>1.1694200802594399E-3</v>
      </c>
      <c r="K36">
        <v>0.99883061647415095</v>
      </c>
      <c r="M36">
        <v>691570101</v>
      </c>
      <c r="N36">
        <v>0</v>
      </c>
      <c r="O36">
        <v>1</v>
      </c>
      <c r="P36" s="1">
        <v>8.81451578393921E-10</v>
      </c>
      <c r="Q36">
        <v>1</v>
      </c>
    </row>
    <row r="37" spans="1:17" x14ac:dyDescent="0.2">
      <c r="A37" s="3">
        <v>725200101</v>
      </c>
      <c r="B37">
        <v>0</v>
      </c>
      <c r="C37">
        <v>0</v>
      </c>
      <c r="D37">
        <v>0.55955129861831598</v>
      </c>
      <c r="E37">
        <v>0.44044867157936002</v>
      </c>
      <c r="G37">
        <v>725200101</v>
      </c>
      <c r="H37">
        <v>0</v>
      </c>
      <c r="I37">
        <v>0</v>
      </c>
      <c r="J37">
        <v>0.71881949901580799</v>
      </c>
      <c r="K37">
        <v>0.28118050098419101</v>
      </c>
      <c r="M37">
        <v>725200101</v>
      </c>
      <c r="N37">
        <v>0</v>
      </c>
      <c r="O37">
        <v>1</v>
      </c>
      <c r="P37">
        <v>0.17310331761837</v>
      </c>
      <c r="Q37">
        <v>0.82689666748046797</v>
      </c>
    </row>
    <row r="38" spans="1:17" x14ac:dyDescent="0.2">
      <c r="A38" s="3">
        <v>725200301</v>
      </c>
      <c r="B38">
        <v>0</v>
      </c>
      <c r="C38">
        <v>1</v>
      </c>
      <c r="D38">
        <v>0.35294881463050798</v>
      </c>
      <c r="E38">
        <v>0.64705121517181396</v>
      </c>
      <c r="G38">
        <v>725200301</v>
      </c>
      <c r="H38">
        <v>0</v>
      </c>
      <c r="I38">
        <v>1</v>
      </c>
      <c r="J38">
        <v>0.47125291824340798</v>
      </c>
      <c r="K38">
        <v>0.52874714136123602</v>
      </c>
      <c r="M38">
        <v>725200301</v>
      </c>
      <c r="N38">
        <v>0</v>
      </c>
      <c r="O38">
        <v>1</v>
      </c>
      <c r="P38">
        <v>0.107478842139244</v>
      </c>
      <c r="Q38">
        <v>0.89252114295959395</v>
      </c>
    </row>
    <row r="39" spans="1:17" x14ac:dyDescent="0.2">
      <c r="A39" s="3">
        <v>740960101</v>
      </c>
      <c r="B39">
        <v>0</v>
      </c>
      <c r="C39">
        <v>1</v>
      </c>
      <c r="D39">
        <v>0.101179048418998</v>
      </c>
      <c r="E39">
        <v>0.89882099628448398</v>
      </c>
      <c r="G39">
        <v>740960101</v>
      </c>
      <c r="H39">
        <v>0</v>
      </c>
      <c r="I39">
        <v>1</v>
      </c>
      <c r="J39">
        <v>6.3695438206195804E-2</v>
      </c>
      <c r="K39">
        <v>0.93630456924438399</v>
      </c>
      <c r="M39">
        <v>740960101</v>
      </c>
      <c r="N39">
        <v>0</v>
      </c>
      <c r="O39">
        <v>1</v>
      </c>
      <c r="P39" s="1">
        <v>7.8876677434891395E-5</v>
      </c>
      <c r="Q39">
        <v>0.99992108345031705</v>
      </c>
    </row>
    <row r="40" spans="1:17" x14ac:dyDescent="0.2">
      <c r="A40" s="3">
        <v>761630101</v>
      </c>
      <c r="B40">
        <v>0</v>
      </c>
      <c r="C40">
        <v>1</v>
      </c>
      <c r="D40" s="1">
        <v>7.2310767791350296E-6</v>
      </c>
      <c r="E40">
        <v>0.99999272823333696</v>
      </c>
      <c r="G40">
        <v>761630101</v>
      </c>
      <c r="H40">
        <v>0</v>
      </c>
      <c r="I40">
        <v>1</v>
      </c>
      <c r="J40">
        <v>1.9215900683775501E-3</v>
      </c>
      <c r="K40">
        <v>0.99807846546173096</v>
      </c>
      <c r="M40">
        <v>761630101</v>
      </c>
      <c r="N40">
        <v>0</v>
      </c>
      <c r="O40">
        <v>1</v>
      </c>
      <c r="P40" s="1">
        <v>1.5589165765363101E-18</v>
      </c>
      <c r="Q40">
        <v>1</v>
      </c>
    </row>
    <row r="41" spans="1:17" x14ac:dyDescent="0.2">
      <c r="A41" s="2">
        <v>761630201</v>
      </c>
      <c r="B41">
        <v>0</v>
      </c>
      <c r="C41">
        <v>1</v>
      </c>
      <c r="D41" s="1">
        <v>5.2465973567450399E-5</v>
      </c>
      <c r="E41">
        <v>0.99994754791259699</v>
      </c>
      <c r="G41">
        <v>761630201</v>
      </c>
      <c r="H41">
        <v>0</v>
      </c>
      <c r="I41">
        <v>1</v>
      </c>
      <c r="J41">
        <v>1.14041009510401E-4</v>
      </c>
      <c r="K41">
        <v>0.99988591670989901</v>
      </c>
      <c r="M41">
        <v>761630201</v>
      </c>
      <c r="N41">
        <v>0</v>
      </c>
      <c r="O41">
        <v>1</v>
      </c>
      <c r="P41" s="1">
        <v>7.7296719372399394E-12</v>
      </c>
      <c r="Q41">
        <v>1</v>
      </c>
    </row>
    <row r="42" spans="1:17" x14ac:dyDescent="0.2">
      <c r="A42" s="2">
        <v>761630301</v>
      </c>
      <c r="B42">
        <v>0</v>
      </c>
      <c r="C42">
        <v>1</v>
      </c>
      <c r="D42">
        <v>2.2462829656433301E-4</v>
      </c>
      <c r="E42">
        <v>0.999775350093841</v>
      </c>
      <c r="G42">
        <v>761630301</v>
      </c>
      <c r="H42">
        <v>0</v>
      </c>
      <c r="I42">
        <v>1</v>
      </c>
      <c r="J42">
        <v>7.2166149038821405E-4</v>
      </c>
      <c r="K42">
        <v>0.99927836656570401</v>
      </c>
      <c r="M42">
        <v>761630301</v>
      </c>
      <c r="N42">
        <v>0</v>
      </c>
      <c r="O42">
        <v>1</v>
      </c>
      <c r="P42" s="1">
        <v>3.084713640078E-8</v>
      </c>
      <c r="Q42">
        <v>1</v>
      </c>
    </row>
    <row r="43" spans="1:17" x14ac:dyDescent="0.2">
      <c r="A43" s="3">
        <v>784510301</v>
      </c>
      <c r="B43">
        <v>0</v>
      </c>
      <c r="C43">
        <v>1</v>
      </c>
      <c r="D43">
        <v>4.1975491330958897E-4</v>
      </c>
      <c r="E43">
        <v>0.99958020448684604</v>
      </c>
      <c r="G43">
        <v>784510301</v>
      </c>
      <c r="H43">
        <v>0</v>
      </c>
      <c r="I43">
        <v>1</v>
      </c>
      <c r="J43">
        <v>1.0992016177624399E-3</v>
      </c>
      <c r="K43">
        <v>0.99890077114105202</v>
      </c>
      <c r="M43">
        <v>784510301</v>
      </c>
      <c r="N43">
        <v>0</v>
      </c>
      <c r="O43">
        <v>1</v>
      </c>
      <c r="P43" s="1">
        <v>6.7801757097640802E-8</v>
      </c>
      <c r="Q43">
        <v>0.99999988079071001</v>
      </c>
    </row>
    <row r="44" spans="1:17" x14ac:dyDescent="0.2">
      <c r="A44" s="3">
        <v>790650101</v>
      </c>
      <c r="B44">
        <v>0</v>
      </c>
      <c r="C44">
        <v>0</v>
      </c>
      <c r="D44">
        <v>0.76443189382553101</v>
      </c>
      <c r="E44">
        <v>0.235568061470985</v>
      </c>
      <c r="G44">
        <v>790650101</v>
      </c>
      <c r="H44">
        <v>0</v>
      </c>
      <c r="I44">
        <v>0</v>
      </c>
      <c r="J44">
        <v>0.55923587083816495</v>
      </c>
      <c r="K44">
        <v>0.440764129161834</v>
      </c>
      <c r="M44">
        <v>790650101</v>
      </c>
      <c r="N44">
        <v>0</v>
      </c>
      <c r="O44">
        <v>1</v>
      </c>
      <c r="P44">
        <v>0.34747377038001998</v>
      </c>
      <c r="Q44">
        <v>0.65252619981765703</v>
      </c>
    </row>
    <row r="45" spans="1:17" x14ac:dyDescent="0.2">
      <c r="A45" s="3">
        <v>794581201</v>
      </c>
      <c r="B45">
        <v>0</v>
      </c>
      <c r="C45">
        <v>1</v>
      </c>
      <c r="D45">
        <v>2.2674591746181202E-3</v>
      </c>
      <c r="E45">
        <v>0.99773252010345403</v>
      </c>
      <c r="G45">
        <v>794581201</v>
      </c>
      <c r="H45">
        <v>0</v>
      </c>
      <c r="I45">
        <v>1</v>
      </c>
      <c r="J45">
        <v>3.1887278892099801E-3</v>
      </c>
      <c r="K45">
        <v>0.99681121110916104</v>
      </c>
      <c r="M45">
        <v>794581201</v>
      </c>
      <c r="N45">
        <v>0</v>
      </c>
      <c r="O45">
        <v>1</v>
      </c>
      <c r="P45" s="1">
        <v>4.1667285941016097E-12</v>
      </c>
      <c r="Q45">
        <v>1</v>
      </c>
    </row>
    <row r="46" spans="1:17" x14ac:dyDescent="0.2">
      <c r="A46" s="3">
        <v>803670501</v>
      </c>
      <c r="B46">
        <v>0</v>
      </c>
      <c r="C46">
        <v>1</v>
      </c>
      <c r="D46">
        <v>6.8458192981779499E-4</v>
      </c>
      <c r="E46">
        <v>0.99931538105010898</v>
      </c>
      <c r="G46">
        <v>803670501</v>
      </c>
      <c r="H46">
        <v>0</v>
      </c>
      <c r="I46">
        <v>1</v>
      </c>
      <c r="J46">
        <v>2.76568927802145E-3</v>
      </c>
      <c r="K46">
        <v>0.99723428487777699</v>
      </c>
      <c r="M46">
        <v>803670501</v>
      </c>
      <c r="N46">
        <v>0</v>
      </c>
      <c r="O46">
        <v>1</v>
      </c>
      <c r="P46" s="1">
        <v>1.3530955869645E-11</v>
      </c>
      <c r="Q46">
        <v>1</v>
      </c>
    </row>
    <row r="47" spans="1:17" x14ac:dyDescent="0.2">
      <c r="A47" s="3">
        <v>803670601</v>
      </c>
      <c r="B47">
        <v>0</v>
      </c>
      <c r="C47">
        <v>1</v>
      </c>
      <c r="D47">
        <v>2.7074133977293899E-3</v>
      </c>
      <c r="E47">
        <v>0.99729257822036699</v>
      </c>
      <c r="G47">
        <v>803670601</v>
      </c>
      <c r="H47">
        <v>0</v>
      </c>
      <c r="I47">
        <v>1</v>
      </c>
      <c r="J47">
        <v>3.3317899797111702E-3</v>
      </c>
      <c r="K47">
        <v>0.9966681599617</v>
      </c>
      <c r="M47">
        <v>803670601</v>
      </c>
      <c r="N47">
        <v>0</v>
      </c>
      <c r="O47">
        <v>1</v>
      </c>
      <c r="P47" s="1">
        <v>1.64414922648736E-11</v>
      </c>
      <c r="Q47">
        <v>1</v>
      </c>
    </row>
    <row r="48" spans="1:17" x14ac:dyDescent="0.2">
      <c r="A48" s="3">
        <v>803671001</v>
      </c>
      <c r="B48">
        <v>0</v>
      </c>
      <c r="C48">
        <v>1</v>
      </c>
      <c r="D48">
        <v>2.2827847860753502E-3</v>
      </c>
      <c r="E48">
        <v>0.99771726131439198</v>
      </c>
      <c r="G48">
        <v>803671001</v>
      </c>
      <c r="H48">
        <v>0</v>
      </c>
      <c r="I48">
        <v>1</v>
      </c>
      <c r="J48">
        <v>1.53110362589359E-3</v>
      </c>
      <c r="K48">
        <v>0.99846881628036499</v>
      </c>
      <c r="M48">
        <v>803671001</v>
      </c>
      <c r="N48">
        <v>0</v>
      </c>
      <c r="O48">
        <v>1</v>
      </c>
      <c r="P48" s="1">
        <v>5.5743654137074796E-10</v>
      </c>
      <c r="Q48">
        <v>1</v>
      </c>
    </row>
    <row r="49" spans="1:17" x14ac:dyDescent="0.2">
      <c r="A49" s="3">
        <v>803671101</v>
      </c>
      <c r="B49">
        <v>0</v>
      </c>
      <c r="C49">
        <v>1</v>
      </c>
      <c r="D49">
        <v>1.0091998847201399E-3</v>
      </c>
      <c r="E49">
        <v>0.99899083375930697</v>
      </c>
      <c r="G49">
        <v>803671101</v>
      </c>
      <c r="H49">
        <v>0</v>
      </c>
      <c r="I49">
        <v>1</v>
      </c>
      <c r="J49">
        <v>1.4684276655316301E-2</v>
      </c>
      <c r="K49">
        <v>0.98531579971313399</v>
      </c>
      <c r="M49">
        <v>803671101</v>
      </c>
      <c r="N49">
        <v>0</v>
      </c>
      <c r="O49">
        <v>1</v>
      </c>
      <c r="P49" s="1">
        <v>3.9890423977340097E-6</v>
      </c>
      <c r="Q49">
        <v>0.99999606609344405</v>
      </c>
    </row>
    <row r="50" spans="1:17" x14ac:dyDescent="0.2">
      <c r="A50" s="3">
        <v>805080401</v>
      </c>
      <c r="B50">
        <v>0</v>
      </c>
      <c r="C50">
        <v>1</v>
      </c>
      <c r="D50">
        <v>3.0796886421739999E-3</v>
      </c>
      <c r="E50">
        <v>0.99692034721374501</v>
      </c>
      <c r="G50">
        <v>805080401</v>
      </c>
      <c r="H50">
        <v>0</v>
      </c>
      <c r="I50">
        <v>1</v>
      </c>
      <c r="J50">
        <v>3.4055627882480601E-2</v>
      </c>
      <c r="K50">
        <v>0.96594440937042203</v>
      </c>
      <c r="M50">
        <v>805080401</v>
      </c>
      <c r="N50">
        <v>0</v>
      </c>
      <c r="O50">
        <v>1</v>
      </c>
      <c r="P50" s="1">
        <v>9.2055626055298405E-7</v>
      </c>
      <c r="Q50">
        <v>0.99999904632568304</v>
      </c>
    </row>
    <row r="51" spans="1:17" x14ac:dyDescent="0.2">
      <c r="A51" s="3">
        <v>805080501</v>
      </c>
      <c r="B51">
        <v>0</v>
      </c>
      <c r="C51">
        <v>1</v>
      </c>
      <c r="D51">
        <v>8.0637196078896505E-3</v>
      </c>
      <c r="E51">
        <v>0.99193632602691595</v>
      </c>
      <c r="G51">
        <v>805080501</v>
      </c>
      <c r="H51">
        <v>0</v>
      </c>
      <c r="I51">
        <v>1</v>
      </c>
      <c r="J51">
        <v>1.55041506513953E-2</v>
      </c>
      <c r="K51">
        <v>0.98449587821960405</v>
      </c>
      <c r="M51">
        <v>805080501</v>
      </c>
      <c r="N51">
        <v>0</v>
      </c>
      <c r="O51">
        <v>1</v>
      </c>
      <c r="P51" s="1">
        <v>2.0677392090218102E-11</v>
      </c>
      <c r="Q51">
        <v>1</v>
      </c>
    </row>
    <row r="52" spans="1:17" x14ac:dyDescent="0.2">
      <c r="A52" s="2">
        <v>823680101</v>
      </c>
      <c r="B52">
        <v>1</v>
      </c>
      <c r="C52">
        <v>1</v>
      </c>
      <c r="D52" s="1">
        <v>3.3795375202316703E-5</v>
      </c>
      <c r="E52">
        <v>0.99996614456176702</v>
      </c>
      <c r="G52">
        <v>823680101</v>
      </c>
      <c r="H52">
        <v>1</v>
      </c>
      <c r="I52">
        <v>1</v>
      </c>
      <c r="J52" s="1">
        <v>5.5555112339789E-5</v>
      </c>
      <c r="K52">
        <v>0.999944448471069</v>
      </c>
      <c r="M52">
        <v>823680101</v>
      </c>
      <c r="N52">
        <v>1</v>
      </c>
      <c r="O52">
        <v>1</v>
      </c>
      <c r="P52" s="1">
        <v>3.7819514446779302E-19</v>
      </c>
      <c r="Q52">
        <v>1</v>
      </c>
    </row>
    <row r="53" spans="1:17" x14ac:dyDescent="0.2">
      <c r="A53" s="2">
        <v>831790701</v>
      </c>
      <c r="B53">
        <v>1</v>
      </c>
      <c r="C53">
        <v>1</v>
      </c>
      <c r="D53" s="1">
        <v>2.8482580091804202E-5</v>
      </c>
      <c r="E53">
        <v>0.99997150897979703</v>
      </c>
      <c r="G53">
        <v>831790701</v>
      </c>
      <c r="H53">
        <v>1</v>
      </c>
      <c r="I53">
        <v>1</v>
      </c>
      <c r="J53">
        <v>2.3981076083146E-4</v>
      </c>
      <c r="K53">
        <v>0.99976021051406805</v>
      </c>
      <c r="M53">
        <v>831790701</v>
      </c>
      <c r="N53">
        <v>1</v>
      </c>
      <c r="O53">
        <v>1</v>
      </c>
      <c r="P53" s="1">
        <v>2.0179754575428201E-23</v>
      </c>
      <c r="Q53">
        <v>1</v>
      </c>
    </row>
    <row r="54" spans="1:17" x14ac:dyDescent="0.2">
      <c r="A54" s="3">
        <v>842340201</v>
      </c>
      <c r="B54">
        <v>0</v>
      </c>
      <c r="C54">
        <v>1</v>
      </c>
      <c r="D54">
        <v>8.2348689436912495E-2</v>
      </c>
      <c r="E54">
        <v>0.91765135526657104</v>
      </c>
      <c r="G54">
        <v>842340201</v>
      </c>
      <c r="H54">
        <v>0</v>
      </c>
      <c r="I54">
        <v>1</v>
      </c>
      <c r="J54">
        <v>2.8352387249469702E-2</v>
      </c>
      <c r="K54">
        <v>0.97164762020110995</v>
      </c>
      <c r="M54">
        <v>842340201</v>
      </c>
      <c r="N54">
        <v>0</v>
      </c>
      <c r="O54">
        <v>1</v>
      </c>
      <c r="P54" s="1">
        <v>5.3338042316219898E-11</v>
      </c>
      <c r="Q54">
        <v>1</v>
      </c>
    </row>
    <row r="55" spans="1:17" x14ac:dyDescent="0.2">
      <c r="A55" s="2">
        <v>851180401</v>
      </c>
      <c r="B55">
        <v>1</v>
      </c>
      <c r="C55">
        <v>1</v>
      </c>
      <c r="D55" s="1">
        <v>5.0684880079643301E-6</v>
      </c>
      <c r="E55">
        <v>0.99999487400054898</v>
      </c>
      <c r="G55">
        <v>851180401</v>
      </c>
      <c r="H55">
        <v>1</v>
      </c>
      <c r="I55">
        <v>1</v>
      </c>
      <c r="J55" s="1">
        <v>1.7142097931355201E-5</v>
      </c>
      <c r="K55">
        <v>0.99998283386230402</v>
      </c>
      <c r="M55">
        <v>851180401</v>
      </c>
      <c r="N55">
        <v>1</v>
      </c>
      <c r="O55">
        <v>1</v>
      </c>
      <c r="P55" s="1">
        <v>2.2787156015071699E-23</v>
      </c>
      <c r="Q55">
        <v>1</v>
      </c>
    </row>
    <row r="56" spans="1:17" x14ac:dyDescent="0.2">
      <c r="A56" s="2">
        <v>851180501</v>
      </c>
      <c r="B56">
        <v>1</v>
      </c>
      <c r="C56">
        <v>1</v>
      </c>
      <c r="D56" s="1">
        <v>7.6879871357959896E-7</v>
      </c>
      <c r="E56">
        <v>0.99999928474426203</v>
      </c>
      <c r="G56">
        <v>851180501</v>
      </c>
      <c r="H56">
        <v>1</v>
      </c>
      <c r="I56">
        <v>1</v>
      </c>
      <c r="J56" s="1">
        <v>1.9135082766297199E-5</v>
      </c>
      <c r="K56">
        <v>0.99998080730438199</v>
      </c>
      <c r="M56">
        <v>851180501</v>
      </c>
      <c r="N56">
        <v>1</v>
      </c>
      <c r="O56">
        <v>1</v>
      </c>
      <c r="P56" s="1">
        <v>6.4638948262042703E-26</v>
      </c>
      <c r="Q56">
        <v>1</v>
      </c>
    </row>
    <row r="57" spans="1:17" x14ac:dyDescent="0.2">
      <c r="A57" s="2">
        <v>861910201</v>
      </c>
      <c r="B57">
        <v>1</v>
      </c>
      <c r="C57">
        <v>1</v>
      </c>
      <c r="D57" s="1">
        <v>7.3289572810608597E-7</v>
      </c>
      <c r="E57">
        <v>0.99999928474426203</v>
      </c>
      <c r="G57">
        <v>861910201</v>
      </c>
      <c r="H57">
        <v>1</v>
      </c>
      <c r="I57">
        <v>1</v>
      </c>
      <c r="J57" s="1">
        <v>1.9298033748782401E-6</v>
      </c>
      <c r="K57">
        <v>0.99999809265136697</v>
      </c>
      <c r="M57">
        <v>861910201</v>
      </c>
      <c r="N57">
        <v>1</v>
      </c>
      <c r="O57">
        <v>1</v>
      </c>
      <c r="P57" s="1">
        <v>8.9171313976136795E-35</v>
      </c>
      <c r="Q57">
        <v>1</v>
      </c>
    </row>
    <row r="58" spans="1:17" x14ac:dyDescent="0.2">
      <c r="A58" s="3">
        <v>861910301</v>
      </c>
      <c r="B58">
        <v>1</v>
      </c>
      <c r="C58">
        <v>1</v>
      </c>
      <c r="D58">
        <v>5.42955100536346E-3</v>
      </c>
      <c r="E58">
        <v>0.99457043409347501</v>
      </c>
      <c r="G58">
        <v>861910301</v>
      </c>
      <c r="H58">
        <v>1</v>
      </c>
      <c r="I58">
        <v>1</v>
      </c>
      <c r="J58">
        <v>4.5237117446959001E-3</v>
      </c>
      <c r="K58">
        <v>0.99547630548477095</v>
      </c>
      <c r="M58">
        <v>861910301</v>
      </c>
      <c r="N58">
        <v>1</v>
      </c>
      <c r="O58">
        <v>1</v>
      </c>
      <c r="P58" s="1">
        <v>8.3091606484231296E-7</v>
      </c>
      <c r="Q58">
        <v>0.99999916553497303</v>
      </c>
    </row>
    <row r="59" spans="1:17" x14ac:dyDescent="0.2">
      <c r="A59" s="3">
        <v>862760201</v>
      </c>
      <c r="B59">
        <v>0</v>
      </c>
      <c r="C59">
        <v>1</v>
      </c>
      <c r="D59">
        <v>3.4283231943845701E-3</v>
      </c>
      <c r="E59">
        <v>0.99657166004180897</v>
      </c>
      <c r="G59">
        <v>862760201</v>
      </c>
      <c r="H59">
        <v>0</v>
      </c>
      <c r="I59">
        <v>1</v>
      </c>
      <c r="J59">
        <v>3.6009880714118398E-3</v>
      </c>
      <c r="K59">
        <v>0.996399044990539</v>
      </c>
      <c r="M59">
        <v>862760201</v>
      </c>
      <c r="N59">
        <v>0</v>
      </c>
      <c r="O59">
        <v>1</v>
      </c>
      <c r="P59" s="1">
        <v>1.5853351867453201E-16</v>
      </c>
      <c r="Q59">
        <v>1</v>
      </c>
    </row>
    <row r="60" spans="1:17" x14ac:dyDescent="0.2">
      <c r="A60" s="3">
        <v>864330101</v>
      </c>
      <c r="B60">
        <v>1</v>
      </c>
      <c r="C60">
        <v>1</v>
      </c>
      <c r="D60">
        <v>3.00017651170492E-3</v>
      </c>
      <c r="E60">
        <v>0.99699980020523005</v>
      </c>
      <c r="G60">
        <v>864330101</v>
      </c>
      <c r="H60">
        <v>1</v>
      </c>
      <c r="I60">
        <v>1</v>
      </c>
      <c r="J60">
        <v>6.93836854770779E-3</v>
      </c>
      <c r="K60">
        <v>0.99306160211563099</v>
      </c>
      <c r="M60">
        <v>864330101</v>
      </c>
      <c r="N60">
        <v>1</v>
      </c>
      <c r="O60">
        <v>1</v>
      </c>
      <c r="P60" s="1">
        <v>6.79423772583656E-26</v>
      </c>
      <c r="Q60">
        <v>1</v>
      </c>
    </row>
    <row r="61" spans="1:17" x14ac:dyDescent="0.2">
      <c r="A61" s="3">
        <v>864330201</v>
      </c>
      <c r="B61">
        <v>0</v>
      </c>
      <c r="C61">
        <v>1</v>
      </c>
      <c r="D61">
        <v>0.48382675647735501</v>
      </c>
      <c r="E61">
        <v>0.51617318391799905</v>
      </c>
      <c r="G61">
        <v>864330201</v>
      </c>
      <c r="H61">
        <v>0</v>
      </c>
      <c r="I61">
        <v>1</v>
      </c>
      <c r="J61">
        <v>2.4551667273044499E-2</v>
      </c>
      <c r="K61">
        <v>0.97544836997985795</v>
      </c>
      <c r="M61">
        <v>864330201</v>
      </c>
      <c r="N61">
        <v>0</v>
      </c>
      <c r="O61">
        <v>1</v>
      </c>
      <c r="P61">
        <v>1.79627633769996E-4</v>
      </c>
      <c r="Q61">
        <v>0.99982041120529097</v>
      </c>
    </row>
    <row r="62" spans="1:17" x14ac:dyDescent="0.2">
      <c r="A62" s="3">
        <v>864330301</v>
      </c>
      <c r="B62">
        <v>0</v>
      </c>
      <c r="C62">
        <v>1</v>
      </c>
      <c r="D62">
        <v>0.433736711740493</v>
      </c>
      <c r="E62">
        <v>0.56626331806182795</v>
      </c>
      <c r="G62">
        <v>864330301</v>
      </c>
      <c r="H62">
        <v>0</v>
      </c>
      <c r="I62">
        <v>1</v>
      </c>
      <c r="J62">
        <v>5.2848726511001497E-2</v>
      </c>
      <c r="K62">
        <v>0.94715124368667603</v>
      </c>
      <c r="M62">
        <v>864330301</v>
      </c>
      <c r="N62">
        <v>0</v>
      </c>
      <c r="O62">
        <v>1</v>
      </c>
      <c r="P62">
        <v>2.80145235592499E-4</v>
      </c>
      <c r="Q62">
        <v>0.99971979856491</v>
      </c>
    </row>
    <row r="63" spans="1:17" x14ac:dyDescent="0.2">
      <c r="A63" s="3">
        <v>864330401</v>
      </c>
      <c r="B63">
        <v>0</v>
      </c>
      <c r="C63">
        <v>1</v>
      </c>
      <c r="D63">
        <v>0.156342267990112</v>
      </c>
      <c r="E63">
        <v>0.84365773200988703</v>
      </c>
      <c r="G63">
        <v>864330401</v>
      </c>
      <c r="H63">
        <v>0</v>
      </c>
      <c r="I63">
        <v>1</v>
      </c>
      <c r="J63">
        <v>0.12522983551025299</v>
      </c>
      <c r="K63">
        <v>0.87477022409438998</v>
      </c>
      <c r="M63">
        <v>864330401</v>
      </c>
      <c r="N63">
        <v>0</v>
      </c>
      <c r="O63">
        <v>1</v>
      </c>
      <c r="P63">
        <v>2.1084528416395101E-2</v>
      </c>
      <c r="Q63">
        <v>0.97891551256179798</v>
      </c>
    </row>
    <row r="64" spans="1:17" x14ac:dyDescent="0.2">
      <c r="A64" s="2">
        <v>864560101</v>
      </c>
      <c r="B64">
        <v>1</v>
      </c>
      <c r="C64">
        <v>1</v>
      </c>
      <c r="D64" s="1">
        <v>4.24197742177057E-6</v>
      </c>
      <c r="E64">
        <v>0.99999570846557595</v>
      </c>
      <c r="G64">
        <v>864560101</v>
      </c>
      <c r="H64">
        <v>1</v>
      </c>
      <c r="I64">
        <v>1</v>
      </c>
      <c r="J64" s="1">
        <v>2.7321308152750101E-5</v>
      </c>
      <c r="K64">
        <v>0.99997270107269198</v>
      </c>
      <c r="M64">
        <v>864560101</v>
      </c>
      <c r="N64">
        <v>1</v>
      </c>
      <c r="O64">
        <v>1</v>
      </c>
      <c r="P64" s="1">
        <v>8.1742687593514607E-28</v>
      </c>
      <c r="Q64">
        <v>1</v>
      </c>
    </row>
    <row r="65" spans="1:17" x14ac:dyDescent="0.2">
      <c r="A65" s="3">
        <v>870830101</v>
      </c>
      <c r="B65">
        <v>0</v>
      </c>
      <c r="C65">
        <v>1</v>
      </c>
      <c r="D65">
        <v>1.3904194347560399E-3</v>
      </c>
      <c r="E65">
        <v>0.99860954284667902</v>
      </c>
      <c r="G65">
        <v>870830101</v>
      </c>
      <c r="H65">
        <v>0</v>
      </c>
      <c r="I65">
        <v>1</v>
      </c>
      <c r="J65">
        <v>3.53509304113686E-3</v>
      </c>
      <c r="K65">
        <v>0.99646484851837103</v>
      </c>
      <c r="M65">
        <v>870830101</v>
      </c>
      <c r="N65">
        <v>0</v>
      </c>
      <c r="O65">
        <v>1</v>
      </c>
      <c r="P65" s="1">
        <v>5.0370226745144396E-6</v>
      </c>
      <c r="Q65">
        <v>0.99999499320983798</v>
      </c>
    </row>
    <row r="66" spans="1:17" x14ac:dyDescent="0.2">
      <c r="A66" s="3">
        <v>870830201</v>
      </c>
      <c r="B66">
        <v>0</v>
      </c>
      <c r="C66">
        <v>1</v>
      </c>
      <c r="D66">
        <v>3.79582750611007E-3</v>
      </c>
      <c r="E66">
        <v>0.99620419740676802</v>
      </c>
      <c r="G66">
        <v>870830201</v>
      </c>
      <c r="H66">
        <v>0</v>
      </c>
      <c r="I66">
        <v>1</v>
      </c>
      <c r="J66">
        <v>8.0754322698339798E-4</v>
      </c>
      <c r="K66">
        <v>0.99919241666793801</v>
      </c>
      <c r="M66">
        <v>870830201</v>
      </c>
      <c r="N66">
        <v>0</v>
      </c>
      <c r="O66">
        <v>1</v>
      </c>
      <c r="P66" s="1">
        <v>7.6563323091249899E-5</v>
      </c>
      <c r="Q66">
        <v>0.99992346763610795</v>
      </c>
    </row>
    <row r="67" spans="1:17" x14ac:dyDescent="0.2">
      <c r="A67" s="3">
        <v>870830301</v>
      </c>
      <c r="B67">
        <v>0</v>
      </c>
      <c r="C67">
        <v>1</v>
      </c>
      <c r="D67">
        <v>4.3968865647911999E-3</v>
      </c>
      <c r="E67">
        <v>0.99560308456420898</v>
      </c>
      <c r="G67">
        <v>870830301</v>
      </c>
      <c r="H67">
        <v>0</v>
      </c>
      <c r="I67">
        <v>1</v>
      </c>
      <c r="J67">
        <v>1.15528714377433E-3</v>
      </c>
      <c r="K67">
        <v>0.99884474277496305</v>
      </c>
      <c r="M67">
        <v>870830301</v>
      </c>
      <c r="N67">
        <v>0</v>
      </c>
      <c r="O67">
        <v>1</v>
      </c>
      <c r="P67">
        <v>1.18715724966023E-4</v>
      </c>
      <c r="Q67">
        <v>0.99988126754760698</v>
      </c>
    </row>
    <row r="68" spans="1:17" x14ac:dyDescent="0.2">
      <c r="A68" s="3">
        <v>870830401</v>
      </c>
      <c r="B68">
        <v>0</v>
      </c>
      <c r="C68">
        <v>1</v>
      </c>
      <c r="D68">
        <v>8.0005796626210195E-3</v>
      </c>
      <c r="E68">
        <v>0.99199944734573298</v>
      </c>
      <c r="G68">
        <v>870830401</v>
      </c>
      <c r="H68">
        <v>0</v>
      </c>
      <c r="I68">
        <v>1</v>
      </c>
      <c r="J68">
        <v>4.5873639173805696E-3</v>
      </c>
      <c r="K68">
        <v>0.99541264772415095</v>
      </c>
      <c r="M68">
        <v>870830401</v>
      </c>
      <c r="N68">
        <v>0</v>
      </c>
      <c r="O68">
        <v>1</v>
      </c>
      <c r="P68" s="1">
        <v>1.67440478149316E-10</v>
      </c>
      <c r="Q68">
        <v>1</v>
      </c>
    </row>
    <row r="69" spans="1:17" x14ac:dyDescent="0.2">
      <c r="A69" s="2">
        <v>872390101</v>
      </c>
      <c r="B69">
        <v>1</v>
      </c>
      <c r="C69">
        <v>1</v>
      </c>
      <c r="D69" s="1">
        <v>1.2058811762472001E-6</v>
      </c>
      <c r="E69">
        <v>0.99999880790710405</v>
      </c>
      <c r="G69">
        <v>872390101</v>
      </c>
      <c r="H69">
        <v>1</v>
      </c>
      <c r="I69">
        <v>1</v>
      </c>
      <c r="J69" s="1">
        <v>3.8903610402485302E-5</v>
      </c>
      <c r="K69">
        <v>0.999961137771606</v>
      </c>
      <c r="M69">
        <v>872390101</v>
      </c>
      <c r="N69">
        <v>1</v>
      </c>
      <c r="O69">
        <v>1</v>
      </c>
      <c r="P69" s="1">
        <v>9.6335782098011299E-23</v>
      </c>
      <c r="Q69">
        <v>1</v>
      </c>
    </row>
    <row r="70" spans="1:17" x14ac:dyDescent="0.2">
      <c r="A70" s="3">
        <v>891800601</v>
      </c>
      <c r="B70">
        <v>0</v>
      </c>
      <c r="C70">
        <v>1</v>
      </c>
      <c r="D70" s="1">
        <v>2.67322411673376E-5</v>
      </c>
      <c r="E70">
        <v>0.99997329711913996</v>
      </c>
      <c r="G70">
        <v>891800601</v>
      </c>
      <c r="H70">
        <v>0</v>
      </c>
      <c r="I70">
        <v>1</v>
      </c>
      <c r="J70">
        <v>6.1286105774342996E-3</v>
      </c>
      <c r="K70">
        <v>0.99387133121490401</v>
      </c>
      <c r="M70">
        <v>891800601</v>
      </c>
      <c r="N70">
        <v>0</v>
      </c>
      <c r="O70">
        <v>1</v>
      </c>
      <c r="P70" s="1">
        <v>5.3483724393732501E-11</v>
      </c>
      <c r="Q70">
        <v>1</v>
      </c>
    </row>
    <row r="71" spans="1:17" x14ac:dyDescent="0.2">
      <c r="A71" s="2">
        <v>893810501</v>
      </c>
      <c r="B71">
        <v>1</v>
      </c>
      <c r="C71">
        <v>1</v>
      </c>
      <c r="D71" s="1">
        <v>8.2325304902042194E-6</v>
      </c>
      <c r="E71">
        <v>0.999991774559021</v>
      </c>
      <c r="G71">
        <v>893810501</v>
      </c>
      <c r="H71">
        <v>1</v>
      </c>
      <c r="I71">
        <v>1</v>
      </c>
      <c r="J71">
        <v>1.06155697721987E-4</v>
      </c>
      <c r="K71">
        <v>0.99989378452301003</v>
      </c>
      <c r="M71">
        <v>893810501</v>
      </c>
      <c r="N71">
        <v>1</v>
      </c>
      <c r="O71">
        <v>1</v>
      </c>
      <c r="P71" s="1">
        <v>9.3090358129561899E-19</v>
      </c>
      <c r="Q71">
        <v>1</v>
      </c>
    </row>
  </sheetData>
  <sortState xmlns:xlrd2="http://schemas.microsoft.com/office/spreadsheetml/2017/richdata2" ref="M6:Q69">
    <sortCondition ref="M6:M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featurecombo0_dt50_realtest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2022-12-16T21:13:47Z</dcterms:created>
  <dcterms:modified xsi:type="dcterms:W3CDTF">2022-12-16T21:23:20Z</dcterms:modified>
</cp:coreProperties>
</file>