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oulette\"/>
    </mc:Choice>
  </mc:AlternateContent>
  <xr:revisionPtr revIDLastSave="0" documentId="13_ncr:1_{90BD85CE-0FEA-4A0D-BA15-D9945746518F}" xr6:coauthVersionLast="45" xr6:coauthVersionMax="45" xr10:uidLastSave="{00000000-0000-0000-0000-000000000000}"/>
  <bookViews>
    <workbookView xWindow="28680" yWindow="-120" windowWidth="29040" windowHeight="15990" xr2:uid="{99D00222-388F-47B5-B79D-AA83B6B698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6" i="1" l="1"/>
  <c r="I1" i="1"/>
  <c r="F1" i="1"/>
  <c r="I7" i="1" l="1"/>
  <c r="I8" i="1" s="1"/>
</calcChain>
</file>

<file path=xl/sharedStrings.xml><?xml version="1.0" encoding="utf-8"?>
<sst xmlns="http://schemas.openxmlformats.org/spreadsheetml/2006/main" count="9" uniqueCount="9">
  <si>
    <t>Real 50/50 split chance</t>
  </si>
  <si>
    <t>Minimum Bet</t>
  </si>
  <si>
    <t>Chance of Winning</t>
  </si>
  <si>
    <t>Runs</t>
  </si>
  <si>
    <t>Winnings</t>
  </si>
  <si>
    <t>Percent Chance Win</t>
  </si>
  <si>
    <t>Money Needed</t>
  </si>
  <si>
    <t>No Wins Needed</t>
  </si>
  <si>
    <t>Time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</si>
</sst>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59890-2B18-40EF-9187-CA791C157F93}">
  <dimension ref="E1:L8"/>
  <sheetViews>
    <sheetView tabSelected="1" workbookViewId="0">
      <selection activeCell="R6" sqref="R6"/>
    </sheetView>
  </sheetViews>
  <sheetFormatPr defaultRowHeight="15" x14ac:dyDescent="0.25"/>
  <cols>
    <col min="1" max="1" width="12.140625" customWidth="1"/>
    <col min="5" max="5" width="22.5703125" customWidth="1"/>
    <col min="8" max="8" width="22.85546875" customWidth="1"/>
  </cols>
  <sheetData>
    <row r="1" spans="5:12" x14ac:dyDescent="0.25">
      <c r="E1" t="s">
        <v>0</v>
      </c>
      <c r="F1">
        <f>18/37</f>
        <v>0.48648648648648651</v>
      </c>
      <c r="H1" t="s">
        <v>2</v>
      </c>
      <c r="I1">
        <f>18/37</f>
        <v>0.48648648648648651</v>
      </c>
    </row>
    <row r="2" spans="5:12" x14ac:dyDescent="0.25">
      <c r="H2" t="s">
        <v>1</v>
      </c>
      <c r="I2">
        <v>3.5</v>
      </c>
    </row>
    <row r="3" spans="5:12" x14ac:dyDescent="0.25">
      <c r="H3" t="s">
        <v>5</v>
      </c>
      <c r="I3">
        <v>0.99</v>
      </c>
    </row>
    <row r="4" spans="5:12" x14ac:dyDescent="0.25">
      <c r="H4" t="s">
        <v>4</v>
      </c>
      <c r="I4">
        <v>7</v>
      </c>
    </row>
    <row r="6" spans="5:12" x14ac:dyDescent="0.25">
      <c r="H6" t="s">
        <v>7</v>
      </c>
      <c r="I6">
        <f>I4/I2</f>
        <v>2</v>
      </c>
      <c r="L6" t="s">
        <v>8</v>
      </c>
    </row>
    <row r="7" spans="5:12" x14ac:dyDescent="0.25">
      <c r="H7" t="s">
        <v>3</v>
      </c>
      <c r="I7">
        <f>ROUNDUP((LN(-1/(POWER(I3,1/I6)-1)))/LN(1/I1),0)</f>
        <v>8</v>
      </c>
    </row>
    <row r="8" spans="5:12" x14ac:dyDescent="0.25">
      <c r="H8" t="s">
        <v>6</v>
      </c>
      <c r="I8">
        <f>I2*POWER(1/I1,ROUNDUP(I7,0))</f>
        <v>1115.5827649236312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picac</dc:creator>
  <cp:lastModifiedBy>picac</cp:lastModifiedBy>
  <dcterms:created xsi:type="dcterms:W3CDTF">2021-02-07T12:16:36Z</dcterms:created>
  <dcterms:modified xsi:type="dcterms:W3CDTF">2021-02-08T00:21:16Z</dcterms:modified>
</cp:coreProperties>
</file>