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<sst xmlns="http://schemas.openxmlformats.org/spreadsheetml/2006/main" count="64" uniqueCount="46">
  <si>
    <t>Date</t>
  </si>
  <si>
    <t>Supplier</t>
  </si>
  <si>
    <t>Amount</t>
  </si>
  <si>
    <t>Adafruit</t>
  </si>
  <si>
    <t>2 x Adafruit Bluefruit LE UART Friend</t>
  </si>
  <si>
    <t>4 x Adafruit Bluefruit LE UART Friend ­ Bluetooth Low Energy (BLE)[ID:2479] = $70.00, 2 x Arduino Pro Mini 328 ­ 3.3V/8 MHz[ID:2377] = $19.90, 1 x Lithium Ion Polymer Battery ­ 3.7v 500mAh[ID:1578] = $7.95, 1 x USB LiIon/LiPoly charger (v1.2) [ID:259] = $12.50, 1 x Lithium Ion Polymer Battery ­ 3.7v 100mAh[ID:1570] = $5.95, 1 x 5V 1.5A Linear Voltage Regulator ­ 7805 TO­220[ID:2164] = $0.75</t>
  </si>
  <si>
    <t>Advanced Circuits</t>
  </si>
  <si>
    <t>33 each, LightPlay 1.0</t>
  </si>
  <si>
    <t>AP Circuits</t>
  </si>
  <si>
    <t>rainbow light boards</t>
  </si>
  <si>
    <t>Amazon</t>
  </si>
  <si>
    <t>1 of: 9 Volt 1.5 Amp Power Adapter, AC to DC, 2.1mm X 5.5mm Plug, Regulated UL 9v 1.5a Power Supply Wall PlugPrice $15.16</t>
  </si>
  <si>
    <t>1 of: 260pc Male­female M2 Brass Standoff Screw Nut Assortment Kit Sold by: world­com store Price 9.99</t>
  </si>
  <si>
    <t>1 of: RCA AH100R 100 Ft. 24­Gauge Speaker Wire</t>
  </si>
  <si>
    <t>840 9V Battery Charger with 4 Pack 600mAh Li­ion Rechargeable 9 Volt $24.99</t>
  </si>
  <si>
    <t>Digi-Key</t>
  </si>
  <si>
    <t>barrel connectors, jacks, etc.</t>
  </si>
  <si>
    <t>SOT-23 MOSFETs, 7805 regulkators, 5.6 ohm resistors</t>
  </si>
  <si>
    <t>LED Supply</t>
  </si>
  <si>
    <t>Color LEDs</t>
  </si>
  <si>
    <t>drivers</t>
  </si>
  <si>
    <t>RGBW LEDs, drivers</t>
  </si>
  <si>
    <t>RGBW LEDs</t>
  </si>
  <si>
    <t>McMaster-Carr</t>
  </si>
  <si>
    <t>Any which way parts</t>
  </si>
  <si>
    <t>Any which way tools, aluminum tube</t>
  </si>
  <si>
    <t>Mouser</t>
  </si>
  <si>
    <t>Arduinos, motor drivers, etc</t>
  </si>
  <si>
    <t>add shipping!!</t>
  </si>
  <si>
    <t>12 V wall warts!</t>
  </si>
  <si>
    <t>OSH Park</t>
  </si>
  <si>
    <t>Tricolor 1.0</t>
  </si>
  <si>
    <t>motor jack</t>
  </si>
  <si>
    <t>LED jack</t>
  </si>
  <si>
    <t>Light Play 1.1</t>
  </si>
  <si>
    <t>Spakfun</t>
  </si>
  <si>
    <t>BlueSmirf</t>
  </si>
  <si>
    <t>BlueMate</t>
  </si>
  <si>
    <t>Sparkfun</t>
  </si>
  <si>
    <t>Edisons, etc</t>
  </si>
  <si>
    <t>BlueSmirf, etc</t>
  </si>
  <si>
    <t xml:space="preserve">FTDI Basic </t>
  </si>
  <si>
    <t>2.1 mm power jacks</t>
  </si>
  <si>
    <t>TAPP Plastics</t>
  </si>
  <si>
    <t>screen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</si>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</sst>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/>
    <font>
      <sz val="10.0"/>
    </font>
    <font>
      <color rgb="FF000000"/>
    </font>
    <font>
      <i/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14" xfId="0" applyAlignment="1" applyFont="1" applyNumberFormat="1">
      <alignment/>
    </xf>
    <xf borderId="0" fillId="2" fontId="2" numFmtId="0" xfId="0" applyAlignment="1" applyFill="1" applyFont="1">
      <alignment/>
    </xf>
    <xf borderId="0" fillId="2" fontId="2" numFmtId="164" xfId="0" applyAlignment="1" applyFont="1" applyNumberFormat="1">
      <alignment/>
    </xf>
    <xf borderId="0" fillId="0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0" xfId="0" applyFont="1"/>
    <xf borderId="0" fillId="2" fontId="4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43"/>
    <col customWidth="1" min="4" max="4" width="51.71"/>
  </cols>
  <sheetData>
    <row r="1">
      <c r="A1" s="1" t="s">
        <v>0</v>
      </c>
      <c r="B1" s="1" t="s">
        <v>1</v>
      </c>
      <c r="C1" s="2" t="s">
        <v>2</v>
      </c>
    </row>
    <row r="2">
      <c r="C2" s="3"/>
    </row>
    <row r="3">
      <c r="A3" s="4">
        <v>42194.0</v>
      </c>
      <c r="B3" s="1" t="s">
        <v>3</v>
      </c>
      <c r="C3" s="2">
        <v>44.0</v>
      </c>
      <c r="D3" s="5" t="s">
        <v>4</v>
      </c>
    </row>
    <row r="4">
      <c r="A4" s="4">
        <v>42207.0</v>
      </c>
      <c r="B4" s="1" t="s">
        <v>3</v>
      </c>
      <c r="C4" s="6">
        <v>130.53</v>
      </c>
      <c r="D4" s="1" t="s">
        <v>5</v>
      </c>
    </row>
    <row r="5">
      <c r="A5" s="4">
        <v>42174.0</v>
      </c>
      <c r="B5" s="1" t="s">
        <v>6</v>
      </c>
      <c r="C5" s="2">
        <v>173.51</v>
      </c>
      <c r="D5" s="1" t="s">
        <v>7</v>
      </c>
    </row>
    <row r="6">
      <c r="A6" s="7">
        <v>42212.0</v>
      </c>
      <c r="B6" s="8" t="s">
        <v>8</v>
      </c>
      <c r="C6" s="9">
        <v>89.0</v>
      </c>
      <c r="D6" s="8" t="s">
        <v>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>
        <v>42165.0</v>
      </c>
      <c r="B7" s="1" t="s">
        <v>10</v>
      </c>
      <c r="C7" s="2">
        <v>15.16</v>
      </c>
      <c r="D7" s="1" t="s">
        <v>11</v>
      </c>
    </row>
    <row r="8">
      <c r="A8" s="4">
        <v>42172.0</v>
      </c>
      <c r="B8" s="1" t="s">
        <v>10</v>
      </c>
      <c r="C8" s="2">
        <v>9.99</v>
      </c>
      <c r="D8" s="1" t="s">
        <v>12</v>
      </c>
    </row>
    <row r="9">
      <c r="A9" s="4">
        <v>42172.0</v>
      </c>
      <c r="B9" s="1" t="s">
        <v>10</v>
      </c>
      <c r="C9" s="2">
        <v>6.69</v>
      </c>
      <c r="D9" s="11" t="s">
        <v>13</v>
      </c>
    </row>
    <row r="10">
      <c r="A10" s="4">
        <v>42192.0</v>
      </c>
      <c r="B10" s="1" t="s">
        <v>10</v>
      </c>
      <c r="C10" s="2">
        <v>24.99</v>
      </c>
      <c r="D10" s="5" t="s">
        <v>14</v>
      </c>
    </row>
    <row r="11">
      <c r="A11" s="4">
        <v>42163.0</v>
      </c>
      <c r="B11" s="1" t="s">
        <v>15</v>
      </c>
      <c r="C11" s="2">
        <v>53.02</v>
      </c>
      <c r="D11" s="1" t="s">
        <v>16</v>
      </c>
    </row>
    <row r="12">
      <c r="A12" s="4">
        <v>42209.0</v>
      </c>
      <c r="B12" s="1" t="s">
        <v>15</v>
      </c>
      <c r="C12" s="2">
        <v>29.62</v>
      </c>
      <c r="D12" s="1" t="s">
        <v>17</v>
      </c>
    </row>
    <row r="13">
      <c r="A13" s="4">
        <v>42166.0</v>
      </c>
      <c r="B13" s="1" t="s">
        <v>18</v>
      </c>
      <c r="C13" s="2">
        <v>32.53</v>
      </c>
      <c r="D13" s="1" t="s">
        <v>19</v>
      </c>
    </row>
    <row r="14">
      <c r="A14" s="4">
        <v>42172.0</v>
      </c>
      <c r="B14" s="1" t="s">
        <v>18</v>
      </c>
      <c r="C14" s="2">
        <v>36.68</v>
      </c>
      <c r="D14" s="5" t="s">
        <v>20</v>
      </c>
    </row>
    <row r="15">
      <c r="A15" s="4">
        <v>42185.0</v>
      </c>
      <c r="B15" s="1" t="s">
        <v>18</v>
      </c>
      <c r="C15" s="2">
        <v>57.41</v>
      </c>
      <c r="D15" s="1" t="s">
        <v>21</v>
      </c>
    </row>
    <row r="16">
      <c r="A16" s="4">
        <v>42219.0</v>
      </c>
      <c r="B16" s="1" t="s">
        <v>18</v>
      </c>
      <c r="C16" s="2">
        <v>59.8</v>
      </c>
      <c r="D16" s="1" t="s">
        <v>22</v>
      </c>
    </row>
    <row r="17">
      <c r="A17" s="4">
        <v>42166.0</v>
      </c>
      <c r="B17" s="1" t="s">
        <v>23</v>
      </c>
      <c r="C17" s="2">
        <v>39.24</v>
      </c>
      <c r="D17" s="1" t="s">
        <v>24</v>
      </c>
    </row>
    <row r="18">
      <c r="A18" s="4">
        <v>42170.0</v>
      </c>
      <c r="B18" s="1" t="s">
        <v>23</v>
      </c>
      <c r="C18" s="2">
        <v>47.34</v>
      </c>
      <c r="D18" s="1" t="s">
        <v>25</v>
      </c>
    </row>
    <row r="19">
      <c r="A19" s="4">
        <v>42179.0</v>
      </c>
      <c r="B19" s="1" t="s">
        <v>26</v>
      </c>
      <c r="C19" s="2">
        <v>194.52</v>
      </c>
      <c r="D19" s="1" t="s">
        <v>27</v>
      </c>
    </row>
    <row r="20">
      <c r="A20" s="4">
        <v>42170.0</v>
      </c>
      <c r="B20" s="1" t="s">
        <v>26</v>
      </c>
      <c r="C20" s="2">
        <v>17.14</v>
      </c>
      <c r="D20" s="1" t="s">
        <v>28</v>
      </c>
    </row>
    <row r="21">
      <c r="A21" s="4">
        <v>42172.0</v>
      </c>
      <c r="B21" s="1" t="s">
        <v>26</v>
      </c>
      <c r="C21" s="2">
        <v>59.79</v>
      </c>
      <c r="D21" s="1" t="s">
        <v>29</v>
      </c>
    </row>
    <row r="22">
      <c r="A22" s="4">
        <v>42193.0</v>
      </c>
      <c r="B22" s="1" t="s">
        <v>30</v>
      </c>
      <c r="C22" s="2">
        <v>117.55</v>
      </c>
      <c r="D22" s="1" t="s">
        <v>31</v>
      </c>
    </row>
    <row r="23">
      <c r="A23" s="4">
        <v>42177.0</v>
      </c>
      <c r="B23" s="1" t="s">
        <v>30</v>
      </c>
      <c r="C23" s="2">
        <v>13.0</v>
      </c>
      <c r="D23" s="1" t="s">
        <v>32</v>
      </c>
    </row>
    <row r="24">
      <c r="A24" s="4">
        <v>42177.0</v>
      </c>
      <c r="B24" s="1" t="s">
        <v>30</v>
      </c>
      <c r="C24" s="2">
        <v>18.6</v>
      </c>
      <c r="D24" s="1" t="s">
        <v>33</v>
      </c>
    </row>
    <row r="25">
      <c r="A25" s="4">
        <v>44748.0</v>
      </c>
      <c r="B25" s="1" t="s">
        <v>30</v>
      </c>
      <c r="C25" s="2">
        <v>32.75</v>
      </c>
      <c r="D25" s="1" t="s">
        <v>34</v>
      </c>
    </row>
    <row r="26">
      <c r="A26" s="4">
        <v>42144.0</v>
      </c>
      <c r="B26" s="1" t="s">
        <v>35</v>
      </c>
      <c r="C26" s="2">
        <v>38.96</v>
      </c>
      <c r="D26" s="1" t="s">
        <v>36</v>
      </c>
    </row>
    <row r="27">
      <c r="A27" s="4">
        <v>42150.0</v>
      </c>
      <c r="B27" s="1" t="s">
        <v>35</v>
      </c>
      <c r="C27" s="2">
        <v>33.96</v>
      </c>
      <c r="D27" s="1" t="s">
        <v>37</v>
      </c>
    </row>
    <row r="28">
      <c r="A28" s="4">
        <v>42165.0</v>
      </c>
      <c r="B28" s="1" t="s">
        <v>38</v>
      </c>
      <c r="C28" s="2">
        <v>391.85</v>
      </c>
      <c r="D28" s="1" t="s">
        <v>39</v>
      </c>
    </row>
    <row r="29">
      <c r="A29" s="4">
        <v>42200.0</v>
      </c>
      <c r="B29" s="1" t="s">
        <v>38</v>
      </c>
      <c r="C29" s="2">
        <v>47.23</v>
      </c>
      <c r="D29" s="1" t="s">
        <v>40</v>
      </c>
    </row>
    <row r="30">
      <c r="A30" s="4">
        <v>42210.0</v>
      </c>
      <c r="B30" s="1" t="s">
        <v>38</v>
      </c>
      <c r="C30" s="2">
        <v>19.08</v>
      </c>
      <c r="D30" s="1" t="s">
        <v>41</v>
      </c>
    </row>
    <row r="31">
      <c r="A31" s="4">
        <v>42210.0</v>
      </c>
      <c r="B31" s="1" t="s">
        <v>38</v>
      </c>
      <c r="C31" s="2">
        <v>26.67</v>
      </c>
      <c r="D31" s="1" t="s">
        <v>42</v>
      </c>
    </row>
    <row r="32">
      <c r="A32" s="4">
        <v>42179.0</v>
      </c>
      <c r="B32" s="1" t="s">
        <v>43</v>
      </c>
      <c r="C32" s="2">
        <v>24.15</v>
      </c>
      <c r="D32" s="1" t="s">
        <v>44</v>
      </c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A39" s="1" t="s">
        <v>45</v>
      </c>
      <c r="C39" s="3" t="str">
        <f>sum(C3:C38)</f>
        <v>$1,884.76</v>
      </c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  <row r="1002">
      <c r="C1002" s="3"/>
    </row>
    <row r="1003">
      <c r="C1003" s="3"/>
    </row>
    <row r="1004">
      <c r="C1004" s="3"/>
    </row>
    <row r="1005">
      <c r="C1005" s="3"/>
    </row>
    <row r="1006">
      <c r="C1006" s="3"/>
    </row>
    <row r="1007">
      <c r="C1007" s="3"/>
    </row>
    <row r="1008">
      <c r="C1008" s="3"/>
    </row>
    <row r="1009">
      <c r="C1009" s="3"/>
    </row>
    <row r="1010">
      <c r="C1010" s="3"/>
    </row>
    <row r="1011">
      <c r="C1011" s="3"/>
    </row>
    <row r="1012">
      <c r="C1012" s="3"/>
    </row>
    <row r="1013">
      <c r="C1013" s="3"/>
    </row>
    <row r="1014">
      <c r="C1014" s="3"/>
    </row>
    <row r="1015">
      <c r="C1015" s="3"/>
    </row>
    <row r="1016">
      <c r="C1016" s="3"/>
    </row>
    <row r="1017">
      <c r="C1017" s="3"/>
    </row>
    <row r="1018">
      <c r="C1018" s="3"/>
    </row>
    <row r="1019">
      <c r="C1019" s="3"/>
    </row>
    <row r="1020">
      <c r="C1020" s="3"/>
    </row>
    <row r="1021">
      <c r="C1021" s="3"/>
    </row>
    <row r="1022">
      <c r="C1022" s="3"/>
    </row>
    <row r="1023">
      <c r="C1023" s="3"/>
    </row>
    <row r="1024">
      <c r="C1024" s="3"/>
    </row>
    <row r="1025">
      <c r="C1025" s="3"/>
    </row>
  </sheetData>
  <drawing r:id="rId1"/>
</worksheet>
</file>