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40" yWindow="240" windowWidth="28480" windowHeight="17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" i="1" l="1"/>
  <c r="U2" i="1"/>
  <c r="I2" i="1"/>
</calcChain>
</file>

<file path=xl/sharedStrings.xml><?xml version="1.0" encoding="utf-8"?>
<sst xmlns="http://schemas.openxmlformats.org/spreadsheetml/2006/main" count="16" uniqueCount="16">
  <si>
    <t>Study</t>
  </si>
  <si>
    <t>Site</t>
  </si>
  <si>
    <t>Event</t>
  </si>
  <si>
    <t>Month</t>
  </si>
  <si>
    <t>Year</t>
  </si>
  <si>
    <t>Taxon &amp; Lifestage</t>
  </si>
  <si>
    <t>Taxon</t>
  </si>
  <si>
    <t>Ct.</t>
  </si>
  <si>
    <t>Final Ct.</t>
  </si>
  <si>
    <t>% Sample</t>
  </si>
  <si>
    <t>Length 1-10</t>
  </si>
  <si>
    <t>Length Avg</t>
  </si>
  <si>
    <t>Head Width</t>
  </si>
  <si>
    <t>Head Avg</t>
  </si>
  <si>
    <t>Notes</t>
  </si>
  <si>
    <t>SRJS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</si>
</sst>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2" borderId="0" xfId="0" applyNumberFormat="1" applyFont="1" applyFill="1"/>
    <xf numFmtId="1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tabSelected="1" workbookViewId="0">
      <selection activeCell="C2" sqref="C2"/>
    </sheetView>
  </sheetViews>
  <sheetFormatPr baseColWidth="10" defaultRowHeight="15" x14ac:dyDescent="0"/>
  <cols>
    <col min="1" max="1" width="5.6640625" customWidth="1"/>
    <col min="2" max="2" width="6.83203125" customWidth="1"/>
    <col min="3" max="3" width="5.5" customWidth="1"/>
    <col min="4" max="4" width="5.33203125" hidden="1" customWidth="1"/>
    <col min="5" max="5" width="5.83203125" hidden="1" customWidth="1"/>
    <col min="6" max="6" width="22.6640625" bestFit="1" customWidth="1"/>
    <col min="7" max="7" width="22.6640625" hidden="1" customWidth="1"/>
    <col min="8" max="8" width="4.83203125" customWidth="1"/>
    <col min="9" max="9" width="6.1640625" hidden="1" customWidth="1"/>
    <col min="10" max="10" width="6.1640625" customWidth="1"/>
    <col min="11" max="20" width="5.6640625" customWidth="1"/>
    <col min="21" max="21" width="6.83203125" hidden="1" customWidth="1"/>
    <col min="22" max="31" width="6.33203125" customWidth="1"/>
    <col min="32" max="32" width="0" hidden="1" customWidth="1"/>
  </cols>
  <sheetData>
    <row r="1" spans="1:4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8" t="s">
        <v>10</v>
      </c>
      <c r="L1" s="8"/>
      <c r="M1" s="8"/>
      <c r="N1" s="8"/>
      <c r="O1" s="8"/>
      <c r="P1" s="8"/>
      <c r="Q1" s="8"/>
      <c r="R1" s="8"/>
      <c r="S1" s="8"/>
      <c r="T1" s="8"/>
      <c r="U1" s="3" t="s">
        <v>11</v>
      </c>
      <c r="V1" s="8" t="s">
        <v>12</v>
      </c>
      <c r="W1" s="8"/>
      <c r="X1" s="8"/>
      <c r="Y1" s="8"/>
      <c r="Z1" s="8"/>
      <c r="AA1" s="8"/>
      <c r="AB1" s="8"/>
      <c r="AC1" s="8"/>
      <c r="AD1" s="8"/>
      <c r="AE1" s="8"/>
      <c r="AF1" s="4" t="s">
        <v>13</v>
      </c>
      <c r="AG1" s="1" t="s">
        <v>14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44">
      <c r="A2" s="5" t="s">
        <v>15</v>
      </c>
      <c r="B2" s="5"/>
      <c r="C2" s="5"/>
      <c r="D2" s="5"/>
      <c r="E2" s="5"/>
      <c r="F2" s="5"/>
      <c r="G2" s="5"/>
      <c r="H2" s="5"/>
      <c r="I2" s="10" t="e">
        <f t="shared" ref="I2" si="0">H2/J2</f>
        <v>#DIV/0!</v>
      </c>
      <c r="J2" s="6"/>
      <c r="K2" s="7"/>
      <c r="L2" s="7"/>
      <c r="M2" s="7"/>
      <c r="N2" s="7"/>
      <c r="O2" s="7"/>
      <c r="P2" s="7"/>
      <c r="Q2" s="7"/>
      <c r="R2" s="7"/>
      <c r="S2" s="7"/>
      <c r="T2" s="7"/>
      <c r="U2" s="9" t="str">
        <f t="shared" ref="U2" si="1">IF(ISERROR(SUM(K2:T2)/COUNT(K2:T2)),"",SUM(K2:T2)/COUNT(K2:T2))</f>
        <v/>
      </c>
      <c r="V2" s="5"/>
      <c r="W2" s="5"/>
      <c r="X2" s="5"/>
      <c r="Y2" s="5"/>
      <c r="Z2" s="5"/>
      <c r="AA2" s="5"/>
      <c r="AB2" s="5"/>
      <c r="AC2" s="5"/>
      <c r="AD2" s="5"/>
      <c r="AE2" s="5"/>
      <c r="AF2" s="9" t="str">
        <f t="shared" ref="AF2" si="2">IF(ISERROR(SUM(V2:AE2)/COUNT(V2:AE2)),"",SUM(V2:AE2)/COUNT(V2:AE2))</f>
        <v/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</sheetData>
  <mergeCells count="2">
    <mergeCell ref="K1:T1"/>
    <mergeCell ref="V1:AE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Housley</dc:creator>
  <cp:lastModifiedBy>Lauren Housley</cp:lastModifiedBy>
  <dcterms:created xsi:type="dcterms:W3CDTF">2015-10-16T20:34:53Z</dcterms:created>
  <dcterms:modified xsi:type="dcterms:W3CDTF">2015-10-16T20:38:29Z</dcterms:modified>
</cp:coreProperties>
</file>