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nuheritageonline-my.sharepoint.com/personal/caroline_anuheritage_ie/Documents/Anu_Conservation_AI_Platform/00_Vision_Strategy/"/>
    </mc:Choice>
  </mc:AlternateContent>
  <xr:revisionPtr revIDLastSave="1" documentId="8_{412891DC-3E8F-468F-B264-F0B735568F11}" xr6:coauthVersionLast="47" xr6:coauthVersionMax="47" xr10:uidLastSave="{3C2AC1CD-47BC-44FA-85BE-B7E0B5DB71B7}"/>
  <bookViews>
    <workbookView xWindow="-108" yWindow="-108" windowWidth="23256" windowHeight="12456" activeTab="2" xr2:uid="{00000000-000D-0000-FFFF-FFFF00000000}"/>
  </bookViews>
  <sheets>
    <sheet name="Read Me" sheetId="2" r:id="rId1"/>
    <sheet name="Master Source Register" sheetId="1" r:id="rId2"/>
    <sheet name="Local Authority RPS &amp; ACA" sheetId="3" r:id="rId3"/>
    <sheet name="RPS ACA Routing Logic" sheetId="4" r:id="rId4"/>
  </sheets>
  <calcPr calcId="0"/>
</workbook>
</file>

<file path=xl/sharedStrings.xml><?xml version="1.0" encoding="utf-8"?>
<sst xmlns="http://schemas.openxmlformats.org/spreadsheetml/2006/main" count="723" uniqueCount="551">
  <si>
    <t>Category</t>
  </si>
  <si>
    <t>Organisation</t>
  </si>
  <si>
    <t>Source / Website</t>
  </si>
  <si>
    <t>Official URL</t>
  </si>
  <si>
    <t>What it provides</t>
  </si>
  <si>
    <t>Platform section</t>
  </si>
  <si>
    <t>Integration route</t>
  </si>
  <si>
    <t>Licence / access note</t>
  </si>
  <si>
    <t>Priority</t>
  </si>
  <si>
    <t>Developer notes</t>
  </si>
  <si>
    <t>Core Mapping</t>
  </si>
  <si>
    <t>Tailte Éireann</t>
  </si>
  <si>
    <t>GeoHive</t>
  </si>
  <si>
    <t>https://tailte.ie/services/geohive/</t>
  </si>
  <si>
    <t>National geospatial hub; current/historic mapping and public datasets</t>
  </si>
  <si>
    <t>Site Context</t>
  </si>
  <si>
    <t>Portal/catalogue; investigate APIs/download services</t>
  </si>
  <si>
    <t>Mixed/open by dataset</t>
  </si>
  <si>
    <t>HIGH</t>
  </si>
  <si>
    <t>Use as a primary discovery/integration hub.</t>
  </si>
  <si>
    <t>Government of Ireland</t>
  </si>
  <si>
    <t>Data.gov.ie</t>
  </si>
  <si>
    <t>https://data.gov.ie/</t>
  </si>
  <si>
    <t>Irish public-sector open-data catalogue</t>
  </si>
  <si>
    <t>Platform-wide</t>
  </si>
  <si>
    <t>Dataset downloads/APIs where published</t>
  </si>
  <si>
    <t>Open-data terms vary by dataset</t>
  </si>
  <si>
    <t>Use to locate authoritative machine-readable datasets.</t>
  </si>
  <si>
    <t>Planning</t>
  </si>
  <si>
    <t>Department of Housing</t>
  </si>
  <si>
    <t>MyPlan.ie</t>
  </si>
  <si>
    <t>https://www.myplan.ie/</t>
  </si>
  <si>
    <t>Zoning, forward planning and national planning application mapping</t>
  </si>
  <si>
    <t>Planning &amp; Statutory</t>
  </si>
  <si>
    <t>REST/open-data services available for Department datasets</t>
  </si>
  <si>
    <t>Public information; check dataset conditions</t>
  </si>
  <si>
    <t>Strong candidate for automated planning-context lookup.</t>
  </si>
  <si>
    <t>National Planning Application Map Viewer</t>
  </si>
  <si>
    <t>https://www.myplan.ie/national-planning-application-map-viewer/</t>
  </si>
  <si>
    <t>Planning applications from the past ten years</t>
  </si>
  <si>
    <t>Map viewer/open data/REST services</t>
  </si>
  <si>
    <t>Government data conditions apply</t>
  </si>
  <si>
    <t>Useful for planning history and surrounding development context.</t>
  </si>
  <si>
    <t>Geology</t>
  </si>
  <si>
    <t>Geological Survey Ireland</t>
  </si>
  <si>
    <t>GSI Data &amp; Maps</t>
  </si>
  <si>
    <t>https://www.gsi.ie/en-ie/data-and-maps/Pages/default.aspx</t>
  </si>
  <si>
    <t>Bedrock, Quaternary, groundwater, marine, geological heritage, geotechnical, geohazards</t>
  </si>
  <si>
    <t>Geology &amp; Ground</t>
  </si>
  <si>
    <t>Downloads, MapServer/WMS/web services</t>
  </si>
  <si>
    <t>GSI-produced data generally CC BY 4.0</t>
  </si>
  <si>
    <t>Primary geology integration.</t>
  </si>
  <si>
    <t>Groundwater</t>
  </si>
  <si>
    <t>https://www.gsi.ie/en-ie/data-and-maps/Pages/Groundwater.aspx</t>
  </si>
  <si>
    <t>Aquifers, groundwater vulnerability and protection data</t>
  </si>
  <si>
    <t>Geology / Water</t>
  </si>
  <si>
    <t>Downloads, MapServer/WMS</t>
  </si>
  <si>
    <t>Generally CC BY 4.0 for GSI data</t>
  </si>
  <si>
    <t>Useful for wells, wastewater and development assessment.</t>
  </si>
  <si>
    <t>Water / Planning Data</t>
  </si>
  <si>
    <t>https://www.gsi.ie/en-ie/programmes-and-projects/geoscience-for-planning/data-%26-maps/data-by-environmental-assessment-and-planning-topic/water/Pages/Water.aspx</t>
  </si>
  <si>
    <t>Groundwater planning and protection context</t>
  </si>
  <si>
    <t>Hydrology</t>
  </si>
  <si>
    <t>Maps/data/web services</t>
  </si>
  <si>
    <t>Check individual dataset licence</t>
  </si>
  <si>
    <t>Supports groundwater-risk decision logic.</t>
  </si>
  <si>
    <t>Heritage Aggregator</t>
  </si>
  <si>
    <t>The Heritage Council</t>
  </si>
  <si>
    <t>Heritage Maps</t>
  </si>
  <si>
    <t>https://www.heritagecouncil.ie/projects/heritage-maps</t>
  </si>
  <si>
    <t>Cross-disciplinary national heritage datasets and contextual layers</t>
  </si>
  <si>
    <t>Historic / Natural / Built Heritage</t>
  </si>
  <si>
    <t>Viewer; dataset metadata; investigate source services</t>
  </si>
  <si>
    <t>Mixed by contributing dataset</t>
  </si>
  <si>
    <t>Excellent discovery layer; integrate original authoritative datasets where possible.</t>
  </si>
  <si>
    <t>Archaeology</t>
  </si>
  <si>
    <t>National Monuments Service</t>
  </si>
  <si>
    <t>Historic Environment Viewer</t>
  </si>
  <si>
    <t>https://www.archaeology.ie/advice-and-support/locate-a-monument-or-wreck/historic-environment-viewer/</t>
  </si>
  <si>
    <t>Archaeological Survey of Ireland and NIAH spatial datasets</t>
  </si>
  <si>
    <t>Archaeology &amp; Built Heritage</t>
  </si>
  <si>
    <t>Viewer plus downloadable open data</t>
  </si>
  <si>
    <t>Open datasets generally CC BY 4.0</t>
  </si>
  <si>
    <t>Core archaeological desk-study source.</t>
  </si>
  <si>
    <t>NMS Open Data</t>
  </si>
  <si>
    <t>https://www.archaeology.ie/collections-and-publications/open-data/</t>
  </si>
  <si>
    <t>Archaeological datasets for reuse</t>
  </si>
  <si>
    <t>Open-data downloads/services</t>
  </si>
  <si>
    <t>Generally CC BY 4.0 unless stated</t>
  </si>
  <si>
    <t>Developer-facing source for direct integration.</t>
  </si>
  <si>
    <t>Marine Archaeology</t>
  </si>
  <si>
    <t>Wreck Viewer</t>
  </si>
  <si>
    <t>https://www.archaeology.ie/advice-and-support/locate-a-monument-or-wreck/wreck-viewer/</t>
  </si>
  <si>
    <t>Wreck Inventory of Ireland with known-location wrecks and downloads</t>
  </si>
  <si>
    <t>Viewer/data download</t>
  </si>
  <si>
    <t>Attribution/third-party terms apply</t>
  </si>
  <si>
    <t>Trigger for coastal/marine projects.</t>
  </si>
  <si>
    <t>Built Heritage</t>
  </si>
  <si>
    <t>Buildings of Ireland / NIAH</t>
  </si>
  <si>
    <t>https://www.buildingsofireland.ie/</t>
  </si>
  <si>
    <t>National Inventory of Architectural Heritage records and surveys</t>
  </si>
  <si>
    <t>Search/viewer; use NMS/HEV open data where possible</t>
  </si>
  <si>
    <t>Check NIAH/open-data terms</t>
  </si>
  <si>
    <t>Core built-heritage reference.</t>
  </si>
  <si>
    <t>Natural Heritage</t>
  </si>
  <si>
    <t>National Parks &amp; Wildlife Service</t>
  </si>
  <si>
    <t>Protected Sites</t>
  </si>
  <si>
    <t>https://www.npws.ie/protected-sites</t>
  </si>
  <si>
    <t>SAC, SPA and NHA protected-site information</t>
  </si>
  <si>
    <t>Ecology &amp; Designations</t>
  </si>
  <si>
    <t>Site search; investigate GIS/open datasets</t>
  </si>
  <si>
    <t>Government dataset terms</t>
  </si>
  <si>
    <t>Core statutory ecology designation source.</t>
  </si>
  <si>
    <t>NPWS</t>
  </si>
  <si>
    <t>Conservation Plans</t>
  </si>
  <si>
    <t>https://www.npws.ie/protected-sites/conservation-planning/available-plans</t>
  </si>
  <si>
    <t>Site-specific conservation management plans</t>
  </si>
  <si>
    <t>PDF/document lookup</t>
  </si>
  <si>
    <t>Government terms</t>
  </si>
  <si>
    <t>MEDIUM</t>
  </si>
  <si>
    <t>Useful when a project intersects a designated site.</t>
  </si>
  <si>
    <t>Biodiversity</t>
  </si>
  <si>
    <t>National Biodiversity Data Centre</t>
  </si>
  <si>
    <t>Biodiversity Maps</t>
  </si>
  <si>
    <t>https://maps.biodiversityireland.ie/</t>
  </si>
  <si>
    <t>Species records, protected/threatened/invasive species datasets</t>
  </si>
  <si>
    <t>Ecology / Vegetation</t>
  </si>
  <si>
    <t>Portal/datasets; assess API/download options</t>
  </si>
  <si>
    <t>Dataset-specific terms</t>
  </si>
  <si>
    <t>Important for invasive species and ecological context; professional verification still required.</t>
  </si>
  <si>
    <t>Flooding</t>
  </si>
  <si>
    <t>Office of Public Works</t>
  </si>
  <si>
    <t>Floodinfo.ie</t>
  </si>
  <si>
    <t>https://www.floodinfo.ie/</t>
  </si>
  <si>
    <t>Flood maps and flood-risk information</t>
  </si>
  <si>
    <t>Hydrology &amp; Flood Risk</t>
  </si>
  <si>
    <t>Map services/data; investigate integration endpoints</t>
  </si>
  <si>
    <t>Check OPW data terms</t>
  </si>
  <si>
    <t>Core flood-risk desk-study source.</t>
  </si>
  <si>
    <t>Environment</t>
  </si>
  <si>
    <t>Environmental Protection Agency</t>
  </si>
  <si>
    <t>EPA Maps / Geoportal</t>
  </si>
  <si>
    <t>https://gis.epa.ie/</t>
  </si>
  <si>
    <t>Environmental spatial data including water/environmental information</t>
  </si>
  <si>
    <t>Environment &amp; Water</t>
  </si>
  <si>
    <t>GIS portal/services</t>
  </si>
  <si>
    <t>Dataset-specific</t>
  </si>
  <si>
    <t>Useful for water quality, environmental constraints and licensed activities.</t>
  </si>
  <si>
    <t>Climate</t>
  </si>
  <si>
    <t>Met Éireann</t>
  </si>
  <si>
    <t>Climate - What We Measure</t>
  </si>
  <si>
    <t>https://www.met.ie/climate/what-we-measure</t>
  </si>
  <si>
    <t>Weather-station observation network and climate records</t>
  </si>
  <si>
    <t>Climate &amp; Exposure</t>
  </si>
  <si>
    <t>Data products/APIs/downloads vary</t>
  </si>
  <si>
    <t>Check Met Éireann data terms</t>
  </si>
  <si>
    <t>Needed for nearest station, rainfall, wind and exposure layers.</t>
  </si>
  <si>
    <t>Water &amp; Wastewater</t>
  </si>
  <si>
    <t>Uisce Éireann</t>
  </si>
  <si>
    <t>Connections</t>
  </si>
  <si>
    <t>https://www.water.ie/connections</t>
  </si>
  <si>
    <t>Public water/wastewater connection process and feasibility</t>
  </si>
  <si>
    <t>Services</t>
  </si>
  <si>
    <t>Forms/records; some structured registers</t>
  </si>
  <si>
    <t>Official service; terms vary</t>
  </si>
  <si>
    <t>Use for availability/connection pathway rather than assuming connection.</t>
  </si>
  <si>
    <t>Technical Guidance</t>
  </si>
  <si>
    <t>https://www.water.ie/connections/developer-services/technical-guidance-connect</t>
  </si>
  <si>
    <t>Codes of Practice and standard details</t>
  </si>
  <si>
    <t>Services / Design</t>
  </si>
  <si>
    <t>Documents</t>
  </si>
  <si>
    <t>Copyright/usage terms apply</t>
  </si>
  <si>
    <t>Decision-support reference for proposed public-network connections.</t>
  </si>
  <si>
    <t>Wastewater Treatment Capacity Register</t>
  </si>
  <si>
    <t>https://www.water.ie/connections/developer-services/capacity-registers/wastewater-treatment-capacity-register</t>
  </si>
  <si>
    <t>Indicative treatment capacity by area</t>
  </si>
  <si>
    <t>Published registers</t>
  </si>
  <si>
    <t>Informational; capacity changes</t>
  </si>
  <si>
    <t>Useful early flag; not a substitute for a formal connection enquiry.</t>
  </si>
  <si>
    <t>Electricity</t>
  </si>
  <si>
    <t>EirGrid</t>
  </si>
  <si>
    <t>Ireland's Grid</t>
  </si>
  <si>
    <t>https://www.eirgrid.ie/grid/how-grid-works/irelands-grid</t>
  </si>
  <si>
    <t>Transmission grid, lines, cables and substations</t>
  </si>
  <si>
    <t>Infrastructure</t>
  </si>
  <si>
    <t>Map/PDF; investigate GIS data availability</t>
  </si>
  <si>
    <t>Check terms</t>
  </si>
  <si>
    <t>National transmission context; distribution-level data may require ESB Networks sources.</t>
  </si>
  <si>
    <t>Broadband</t>
  </si>
  <si>
    <t>National Broadband Ireland</t>
  </si>
  <si>
    <t>https://nbi.ie/</t>
  </si>
  <si>
    <t>National Broadband Plan rollout and availability information</t>
  </si>
  <si>
    <t>Availability checker/map; investigate data access</t>
  </si>
  <si>
    <t>Useful for rural site service context.</t>
  </si>
  <si>
    <t>Historical Records</t>
  </si>
  <si>
    <t>National Archives of Ireland</t>
  </si>
  <si>
    <t>1901 &amp; 1911 Census</t>
  </si>
  <si>
    <t>https://census.nationalarchives.ie/</t>
  </si>
  <si>
    <t>Historic census records including building/household returns</t>
  </si>
  <si>
    <t>Historic Context</t>
  </si>
  <si>
    <t>Searchable archive; integration permissions to assess</t>
  </si>
  <si>
    <t>Reuse/archival terms require review</t>
  </si>
  <si>
    <t>Potentially valuable for historic building descriptions.</t>
  </si>
  <si>
    <t>Ask About Ireland</t>
  </si>
  <si>
    <t>Griffith's Valuation</t>
  </si>
  <si>
    <t>https://www.askaboutireland.ie/griffith-valuation/</t>
  </si>
  <si>
    <t>Mid-19th-century property valuation records and maps</t>
  </si>
  <si>
    <t>Search/viewer; permissions to assess</t>
  </si>
  <si>
    <t>Reuse terms require review</t>
  </si>
  <si>
    <t>Useful for occupancy/property history and historic landscape research.</t>
  </si>
  <si>
    <t>Property</t>
  </si>
  <si>
    <t>Landdirect</t>
  </si>
  <si>
    <t>https://www.landdirect.ie/</t>
  </si>
  <si>
    <t>Property registration/folio and mapping services</t>
  </si>
  <si>
    <t>Ownership &amp; Property</t>
  </si>
  <si>
    <t>Account/paid services; no assumption of open API</t>
  </si>
  <si>
    <t>Restricted/paid property data</t>
  </si>
  <si>
    <t>Use for ownership verification pathway, not bulk copying.</t>
  </si>
  <si>
    <t>Property Services Regulatory Authority</t>
  </si>
  <si>
    <t>Residential Property Price Register</t>
  </si>
  <si>
    <t>https://www.propertypriceregister.ie/</t>
  </si>
  <si>
    <t>Residential sale price records</t>
  </si>
  <si>
    <t>Property / Financial Context</t>
  </si>
  <si>
    <t>Search/download options to assess</t>
  </si>
  <si>
    <t>Public register terms</t>
  </si>
  <si>
    <t>LOW</t>
  </si>
  <si>
    <t>Optional contextual layer; not central to conservation workflow.</t>
  </si>
  <si>
    <t>Marine</t>
  </si>
  <si>
    <t>Marine Institute</t>
  </si>
  <si>
    <t>https://www.marine.ie/</t>
  </si>
  <si>
    <t>Marine environmental, oceanographic and coastal information</t>
  </si>
  <si>
    <t>Marine / Coastal Context</t>
  </si>
  <si>
    <t>Multiple data portals/services</t>
  </si>
  <si>
    <t>Relevant for coastal exposure and marine projects.</t>
  </si>
  <si>
    <t>Building Standards</t>
  </si>
  <si>
    <t>https://www.gov.ie/en/publication/95d00-building-standards/</t>
  </si>
  <si>
    <t>Building Regulations, Building Control and existing-building guidance</t>
  </si>
  <si>
    <t>Regulation &amp; Guidance</t>
  </si>
  <si>
    <t>Official documents</t>
  </si>
  <si>
    <t>Government publication terms</t>
  </si>
  <si>
    <t>Core regulatory decision-support library.</t>
  </si>
  <si>
    <t>Technical Guidance Documents</t>
  </si>
  <si>
    <t>https://www.gov.ie/en/collection/d9729-technical-guidance-documents/</t>
  </si>
  <si>
    <t>Technical Guidance Documents A-M</t>
  </si>
  <si>
    <t>Platform should surface relevant guidance and alternative compliance routes, not call them loopholes.</t>
  </si>
  <si>
    <t>Legislation</t>
  </si>
  <si>
    <t>Irish Statute Book</t>
  </si>
  <si>
    <t>https://www.irishstatutebook.ie/</t>
  </si>
  <si>
    <t>Primary and secondary Irish legislation</t>
  </si>
  <si>
    <t>Web/document search</t>
  </si>
  <si>
    <t>Official legal text; check reuse terms</t>
  </si>
  <si>
    <t>Authoritative legislation reference.</t>
  </si>
  <si>
    <t>Funding</t>
  </si>
  <si>
    <t>Historic Structures Fund</t>
  </si>
  <si>
    <t>https://www.gov.ie/en/department-of-housing-local-government-and-heritage/services/historic-structures-fund/</t>
  </si>
  <si>
    <t>Capital funding for qualifying heritage structures</t>
  </si>
  <si>
    <t>Web guidance/application docs</t>
  </si>
  <si>
    <t>Scheme changes annually</t>
  </si>
  <si>
    <t>Eligibility engine must be date-aware.</t>
  </si>
  <si>
    <t>SEAI</t>
  </si>
  <si>
    <t>Home Energy Grants</t>
  </si>
  <si>
    <t>https://www.seai.ie/grants/home-energy-grants</t>
  </si>
  <si>
    <t>Home energy upgrade grants</t>
  </si>
  <si>
    <t>Funding / Energy</t>
  </si>
  <si>
    <t>Web guidance/application portal</t>
  </si>
  <si>
    <t>Scheme terms</t>
  </si>
  <si>
    <t>Important, but platform should flag traditional-building compatibility before recommending measures.</t>
  </si>
  <si>
    <t>All Grants</t>
  </si>
  <si>
    <t>https://www.seai.ie/grants</t>
  </si>
  <si>
    <t>Home, business, community and research energy grants</t>
  </si>
  <si>
    <t>Web guidance</t>
  </si>
  <si>
    <t>Useful master funding source.</t>
  </si>
  <si>
    <t>Local Government Ireland</t>
  </si>
  <si>
    <t>Vacant Property Refurbishment Grant</t>
  </si>
  <si>
    <t>https://www.localgov.ie/services/housing/tackling-vacant-homes</t>
  </si>
  <si>
    <t>Vacant/derelict home refurbishment support</t>
  </si>
  <si>
    <t>Guidance; applications via local authority</t>
  </si>
  <si>
    <t>Strong ownership/use/status-based funding rule.</t>
  </si>
  <si>
    <t>Department of Rural and Community Development</t>
  </si>
  <si>
    <t>Community Centres Investment Fund</t>
  </si>
  <si>
    <t>https://www.gov.ie/en/department-of-rural-and-community-development-and-the-gaeltacht/services/community-centres-investment-fund/</t>
  </si>
  <si>
    <t>Capital support for community-centre refurbishment</t>
  </si>
  <si>
    <t>Guidance/application portal</t>
  </si>
  <si>
    <t>Annual scheme terms</t>
  </si>
  <si>
    <t>Relevant to community-owned/used assets.</t>
  </si>
  <si>
    <t>Traditional Farm Buildings Grant Scheme</t>
  </si>
  <si>
    <t>https://www.heritagecouncil.ie/</t>
  </si>
  <si>
    <t>Conservation/repair support for traditional farm buildings</t>
  </si>
  <si>
    <t>Scheme guidance</t>
  </si>
  <si>
    <t>Add direct scheme URL when current round page is stable.</t>
  </si>
  <si>
    <t>Irish Master Data Source Register – Site Scout / Decision Support Platform</t>
  </si>
  <si>
    <t>Purpose</t>
  </si>
  <si>
    <t>Working register of authoritative Irish web/data sources for the platform.</t>
  </si>
  <si>
    <t>HIGH = core prototype/V1; MEDIUM = useful secondary integration; LOW = optional context.</t>
  </si>
  <si>
    <t>A starting assessment only. Developer must verify current API, WMS/WFS, ArcGIS REST, download and authentication options.</t>
  </si>
  <si>
    <t>Licensing</t>
  </si>
  <si>
    <t>Do not assume a public website means unrestricted automated reuse. Verify the specific dataset/service licence before integration.</t>
  </si>
  <si>
    <t>Design principle</t>
  </si>
  <si>
    <t>Prefer authoritative machine-readable datasets/services over screenshots or scraping.</t>
  </si>
  <si>
    <t>Last researched</t>
  </si>
  <si>
    <t>7 August 2026</t>
  </si>
  <si>
    <t>Planning Authority</t>
  </si>
  <si>
    <t>Current Plan Period</t>
  </si>
  <si>
    <t>RPS Official Source</t>
  </si>
  <si>
    <t>RPS Access / Integration</t>
  </si>
  <si>
    <t>ACA Official Source</t>
  </si>
  <si>
    <t>ACA Access / Integration</t>
  </si>
  <si>
    <t>Recommended Connector Mode</t>
  </si>
  <si>
    <t>Status</t>
  </si>
  <si>
    <t>Developer / Licensing Notes</t>
  </si>
  <si>
    <t>Carlow County Council</t>
  </si>
  <si>
    <t>2022-2028</t>
  </si>
  <si>
    <t>https://carlow.preplanning.ie/county-development-plan-2022-2028</t>
  </si>
  <si>
    <t>Current Development Plan, Volume 2b Appendix VIII (RPS); manual/download route to verify</t>
  </si>
  <si>
    <t>https://consult.carlow.ie/</t>
  </si>
  <si>
    <t>Development Plan maps include ACA designations; current machine-readable endpoint to verify</t>
  </si>
  <si>
    <t>PLAN/PDF + mapping</t>
  </si>
  <si>
    <t>AMBER</t>
  </si>
  <si>
    <t>RPS clearly in current plan; ACA present in plan mapping. Seek current GIS/open-data endpoint before automation.</t>
  </si>
  <si>
    <t>Cavan County Council</t>
  </si>
  <si>
    <t>https://www.cavancoco.ie/services/heritage/built-heritage/protected-structures/</t>
  </si>
  <si>
    <t>Current RPS page/list</t>
  </si>
  <si>
    <t>https://www.cavancoco.ie/services/heritage/built-heritage/architectural-conservation-areas-acas/</t>
  </si>
  <si>
    <t>Current ACA page; boundaries in Development Plan maps / statements of character</t>
  </si>
  <si>
    <t>WEB/PLAN</t>
  </si>
  <si>
    <t>Authoritative current pages; investigate map service behind interactive Development Plan.</t>
  </si>
  <si>
    <t>Clare County Council</t>
  </si>
  <si>
    <t>2023-2029</t>
  </si>
  <si>
    <t>https://www.clarecoco.ie/services/planning/conservation/protected-structures/</t>
  </si>
  <si>
    <t>Current protected structures/conservation page</t>
  </si>
  <si>
    <t>https://www.clarecoco.ie/planning-and-building/architectural-conservation/architectural-conservation-areas</t>
  </si>
  <si>
    <t>Current ACA page (35 adopted ACAs)</t>
  </si>
  <si>
    <t>Use current plan GIS if service endpoint can be exposed; otherwise official pages/PDF fallback.</t>
  </si>
  <si>
    <t>Cork City Council</t>
  </si>
  <si>
    <t>https://data.gov.ie/dataset/record-of-protected-structure</t>
  </si>
  <si>
    <t>SHP/CSV/GDB + Feature Service API; CC BY 4.0</t>
  </si>
  <si>
    <t>https://data.corkcity.ie/dataset/architectural-conservation-areas</t>
  </si>
  <si>
    <t>GeoPackage/GeoJSON/GDB; current 2026 dataset</t>
  </si>
  <si>
    <t>API/DOWNLOAD</t>
  </si>
  <si>
    <t>GREEN</t>
  </si>
  <si>
    <t>Excellent V1 integration candidate; current spatial datasets.</t>
  </si>
  <si>
    <t>Cork County Council</t>
  </si>
  <si>
    <t>https://www.corkcoco.ie/en/resident/planning-and-development/cork-county-development-plan-2022-2028</t>
  </si>
  <si>
    <t>Current CDP; RPS layer should be taken from current CDP GIS/open data endpoint (verify direct service)</t>
  </si>
  <si>
    <t>https://data.gov.ie/dataset/cdp-2022-architectural-conservation-areas</t>
  </si>
  <si>
    <t>ArcGIS FeatureServer; CC BY 4.0</t>
  </si>
  <si>
    <t>API/PLAN</t>
  </si>
  <si>
    <t>ACA integration ready. Locate/verify current RPS FeatureServer before production.</t>
  </si>
  <si>
    <t>Donegal County Council</t>
  </si>
  <si>
    <t>2024-2030</t>
  </si>
  <si>
    <t>https://www.donegalcoco.ie/en/services/planning/architectural-conservation/record-of-protected-structures/</t>
  </si>
  <si>
    <t>https://www.donegalcoco.ie/en/services/planning/architectural-conservation/architectural-conservation-areas/</t>
  </si>
  <si>
    <t>Current ACA page; seven ACAs listed; plan reference</t>
  </si>
  <si>
    <t>Authoritative pages; investigate current Development Plan GIS endpoints.</t>
  </si>
  <si>
    <t>Dublin City Council</t>
  </si>
  <si>
    <t>https://data.gov.ie/dataset/record-protected-structures-dcc</t>
  </si>
  <si>
    <t>CSV/GeoJSON; CC BY 4.0; current RPS dataset</t>
  </si>
  <si>
    <t>https://data.gov.ie/en_GB/dataset/development-plans-dublin-city</t>
  </si>
  <si>
    <t>Development Plan dataset includes ACA resource; verify current 2022-2028 geometry against plan before use</t>
  </si>
  <si>
    <t>DOWNLOAD/PLAN</t>
  </si>
  <si>
    <t>RPS strong. Existing ACA open-data resource is older; production must use current Development Plan geometry.</t>
  </si>
  <si>
    <t>Dún Laoghaire-Rathdown County Council</t>
  </si>
  <si>
    <t>https://data.gov.ie/dataset/development-plan-2022-2028-protected-structures-dlr</t>
  </si>
  <si>
    <t>Current Development Plan protected structures dataset; CC BY 4.0</t>
  </si>
  <si>
    <t>https://data.gov.ie/dataset/dun-laoghaire-rathdown-architectural-conservation-areas</t>
  </si>
  <si>
    <t>ACA polygon dataset; CC BY 4.0; verify current plan version/resource</t>
  </si>
  <si>
    <t>DOWNLOAD/GIS</t>
  </si>
  <si>
    <t>Good integration candidate; confirm latest ACA layer against 2022-2028 plan.</t>
  </si>
  <si>
    <t>Fingal County Council</t>
  </si>
  <si>
    <t>https://www.fingal.ie/index.php/council/service/protected-structures-record</t>
  </si>
  <si>
    <t>Current RPS page; Appendix 5 / mapped RPS numbers</t>
  </si>
  <si>
    <t>https://data.gov.ie/dataset/development-plan-2023-2029-aca-architectural-conservation-areas-fcc2</t>
  </si>
  <si>
    <t>ArcGIS GeoService/CSV/SHP; CC BY 4.0</t>
  </si>
  <si>
    <t>ACA is machine-readable. Find direct RPS spatial service from Fingal plan/Open Data for full automation.</t>
  </si>
  <si>
    <t>Galway City Council</t>
  </si>
  <si>
    <t>https://www.galwaycity.ie/services/planning/planning-services/heritage-and-architectural-conservation</t>
  </si>
  <si>
    <t>Authoritative conservation page; RPS governed by current City Development Plan</t>
  </si>
  <si>
    <t>ACA page lists designated areas; Chapter 8 current plan</t>
  </si>
  <si>
    <t>Need current plan GIS/map service endpoint for precise coordinate lookup.</t>
  </si>
  <si>
    <t>Galway County Council</t>
  </si>
  <si>
    <t>https://www.galway.ie/en/planning-building/conservation-heritage-and-biodiversity/architectural-conservation</t>
  </si>
  <si>
    <t>Architectural conservation hub; RPS/ACA plan references</t>
  </si>
  <si>
    <t>Current page lists ACAs and links appendix</t>
  </si>
  <si>
    <t>Find current County Development Plan GIS endpoints for both RPS and ACA.</t>
  </si>
  <si>
    <t>Kerry County Council</t>
  </si>
  <si>
    <t>https://data.gov.ie/en_GB/dataset/co-kerry-record-of-protected-structures</t>
  </si>
  <si>
    <t>WMS (legacy dataset); CC BY 4.0</t>
  </si>
  <si>
    <t>https://data.gov.ie/organization/kerry-county-council</t>
  </si>
  <si>
    <t>ACA dataset listed by publisher; HTML resource</t>
  </si>
  <si>
    <t>WMS/PLAN</t>
  </si>
  <si>
    <t>Legacy open data needs validation against current 2022-2028 Development Plan before production.</t>
  </si>
  <si>
    <t>Kildare County Council</t>
  </si>
  <si>
    <t>https://data.gov.ie/dataset/kildare_record_of_protected_structure</t>
  </si>
  <si>
    <t>Current RPS; SHP/GeoPackage; CC BY 4.0; updated 2026</t>
  </si>
  <si>
    <t>https://data.gov.ie/dataset/kildare-architectural-conservation-areas1</t>
  </si>
  <si>
    <t>Current ACA; SHP; CC BY 4.0</t>
  </si>
  <si>
    <t>DOWNLOAD</t>
  </si>
  <si>
    <t>Very good V1 candidate; current machine-readable datasets.</t>
  </si>
  <si>
    <t>Kilkenny County Council</t>
  </si>
  <si>
    <t>2021-2027</t>
  </si>
  <si>
    <t>https://kilkennycoco.ie/eng/services/planning/conservation/record-of-protected-structures/</t>
  </si>
  <si>
    <t>Current RPS page with city/county appendices updated 2024</t>
  </si>
  <si>
    <t>https://kilkennycoco.ie/eng/services/planning/conservation/</t>
  </si>
  <si>
    <t>Conservation/Development Plan route; current ACA maps/service to verify</t>
  </si>
  <si>
    <t>RPS authoritative. Need current ACA spatial endpoint for automated intersection.</t>
  </si>
  <si>
    <t>Laois County Council</t>
  </si>
  <si>
    <t>https://laois.ie/heritage-and-conservation/heritage/protected-structures-record</t>
  </si>
  <si>
    <t>Current RPS page + PDF</t>
  </si>
  <si>
    <t>https://laois.ie/heritage-and-conservation</t>
  </si>
  <si>
    <t>Heritage/conservation hub; current Development Plan ACA source to verify</t>
  </si>
  <si>
    <t>WEB/PDF</t>
  </si>
  <si>
    <t>RPS clear. Locate ACA list/polygons in current Development Plan for production.</t>
  </si>
  <si>
    <t>Leitrim County Council</t>
  </si>
  <si>
    <t>https://www.leitrim.ie/council/services/heritage-and-conservation/built-heritage/architectural-conservation/</t>
  </si>
  <si>
    <t>Authoritative page linking RPS</t>
  </si>
  <si>
    <t>https://www.leitrim.ie/Council/Services/Planning-Building/Forward-Planning-Development/Leitrim-County-Development-Plan/Accessible-Documents-Leitrim-County-Development-Plan/Vol-I-Adopted-Plan-Accessible-Version.pdf</t>
  </si>
  <si>
    <t>Current plan includes ACA policy/locations; spatial endpoint to verify</t>
  </si>
  <si>
    <t>Use plan record now; investigate GIS service for coordinate-based check.</t>
  </si>
  <si>
    <t>Limerick City and County Council</t>
  </si>
  <si>
    <t>https://www.limerick.ie/council/services/planning-and-placemaking/development-plan-strategies/limerick-development-plan-1</t>
  </si>
  <si>
    <t>Volume 3A-D RPS</t>
  </si>
  <si>
    <t>Volume 3 ACA and maps</t>
  </si>
  <si>
    <t>PLAN/PDF</t>
  </si>
  <si>
    <t>Authoritative single source; investigate GIS endpoints/data portal for automation.</t>
  </si>
  <si>
    <t>Longford County Council</t>
  </si>
  <si>
    <t>https://data.gov.ie/en_GB/dataset/co-longford-record-of-protected-structures</t>
  </si>
  <si>
    <t>Open-data RPS HTML/metadata; CC BY 4.0</t>
  </si>
  <si>
    <t>https://data.gov.ie/organization/longford-county-council</t>
  </si>
  <si>
    <t>Publisher lists Co. Longford Architectural Conservation Areas</t>
  </si>
  <si>
    <t>OPEN DATA/PLAN</t>
  </si>
  <si>
    <t>Legacy open data likely needs validation against current CDP.</t>
  </si>
  <si>
    <t>Louth County Council</t>
  </si>
  <si>
    <t>https://data.gov.ie/en_GB/dataset/co-louth-record-of-protected-structures</t>
  </si>
  <si>
    <t>Open-data RPS; CC BY 4.0</t>
  </si>
  <si>
    <t>https://data.gov.ie/dataset/co-louth-architectural-conservation-areas</t>
  </si>
  <si>
    <t>Open-data ACA; CC BY 4.0</t>
  </si>
  <si>
    <t>OPEN DATA</t>
  </si>
  <si>
    <t>Datasets are old metadata; verify current plan currency before automating.</t>
  </si>
  <si>
    <t>Mayo County Council</t>
  </si>
  <si>
    <t>https://www.mayo.ie/planning/county-development-plans/2022-2028</t>
  </si>
  <si>
    <t>Current plan Volume 4 includes Record of Protected Structures</t>
  </si>
  <si>
    <t>Current plan states no ACAs in the county-plan area at adoption; future ACAs may be made</t>
  </si>
  <si>
    <t>Important logic: ACA result can be 'none designated in current county-plan area', but watch LAP/town plan changes.</t>
  </si>
  <si>
    <t>Meath County Council</t>
  </si>
  <si>
    <t>https://data.gov.ie/en_GB/dataset/co-meath-record-of-protected-structures</t>
  </si>
  <si>
    <t>RPS open-data metadata; rights note requires permission for added-value apps</t>
  </si>
  <si>
    <t>https://data.gov.ie/en_GB/dataset/co-meath-architectural-conservation-areas</t>
  </si>
  <si>
    <t>ACA open-data metadata; CC BY label but check rights/source terms</t>
  </si>
  <si>
    <t>OPEN DATA/LICENCE CHECK</t>
  </si>
  <si>
    <t>RED</t>
  </si>
  <si>
    <t>Do not integrate commercially until Meath rights conflict/permission is resolved.</t>
  </si>
  <si>
    <t>Monaghan County Council</t>
  </si>
  <si>
    <t>2019-2025 / current plan transition</t>
  </si>
  <si>
    <t>https://monaghan.ie/planning/monaghans-protected-structures-architectural-conservation-areas/</t>
  </si>
  <si>
    <t>Current council page links RPS</t>
  </si>
  <si>
    <t>Same authoritative page covers ACAs</t>
  </si>
  <si>
    <t>Check current development-plan period/version before production connector.</t>
  </si>
  <si>
    <t>Offaly County Council</t>
  </si>
  <si>
    <t>https://data.gov.ie/organization/offaly-county-council</t>
  </si>
  <si>
    <t>Publisher lists Co. Offaly RPS</t>
  </si>
  <si>
    <t>https://data.gov.ie/dataset/co-offaly-architectural-conservation-areas</t>
  </si>
  <si>
    <t>ACA polygon dataset metadata; CC BY 4.0</t>
  </si>
  <si>
    <t>Open datasets appear legacy; validate current CDP spatial layers.</t>
  </si>
  <si>
    <t>Roscommon County Council</t>
  </si>
  <si>
    <t>https://data.gov.ie/en_GB/dataset/record-of-protected-structures-roscommon-cdp-2022-2028</t>
  </si>
  <si>
    <t>Current CDP RPS web service/dataset</t>
  </si>
  <si>
    <t>https://www.rosdevplan.ie/roscommon-county-development-plan-2022-2028/</t>
  </si>
  <si>
    <t>Current Development Plan; ACA layer/service to verify</t>
  </si>
  <si>
    <t>RPS looks strong; locate exact current ACA layer in Roscommon CDP web services.</t>
  </si>
  <si>
    <t>Sligo County Council</t>
  </si>
  <si>
    <t>https://www.sligococo.ie/cdp/index.html</t>
  </si>
  <si>
    <t>Current CDP links RPS PDF (unchanged since 2017)</t>
  </si>
  <si>
    <t>Current CDP/urban plans; ACA maps should be validated from current plan</t>
  </si>
  <si>
    <t>RPS official but PDF. Need current ACA geometry/service; beware legacy Sligo &amp; Environs maps.</t>
  </si>
  <si>
    <t>South Dublin County Council</t>
  </si>
  <si>
    <t>https://data.gov.ie/dataset/record-of-protected-structures-south-dublin-county-development-plan-2022-to-2028-sdcc1</t>
  </si>
  <si>
    <t>ArcGIS REST/Hub + downloads; CC BY 4.0</t>
  </si>
  <si>
    <t>https://data.gov.ie/dataset/architectural-conservation-areas-south-dublin-county-development-plan-2022-to-2028-sdcc1</t>
  </si>
  <si>
    <t>GeoJSON/CSV/SHP + ArcGIS; CC BY 4.0</t>
  </si>
  <si>
    <t>Excellent V1 integration candidate.</t>
  </si>
  <si>
    <t>Tipperary County Council</t>
  </si>
  <si>
    <t>https://www.tipperarycoco.ie/planning-and-building/development-plan-consultation/tipperary-county-development-plan-2022-2028</t>
  </si>
  <si>
    <t>Volume 4 Built Heritage + later RPS additions</t>
  </si>
  <si>
    <t>Volume 4 Built Heritage / relevant settlement plans</t>
  </si>
  <si>
    <t>Must account for RPS additions made after adoption and LAP transitions; versioning is essential.</t>
  </si>
  <si>
    <t>Waterford City and County Council</t>
  </si>
  <si>
    <t>https://waterfordcouncil.ie/services/culture-heritage/heritage/protected-structures/</t>
  </si>
  <si>
    <t>Current RPS page linking Appendix 9</t>
  </si>
  <si>
    <t>https://waterfordcouncil.ie/development-plan/</t>
  </si>
  <si>
    <t>Current Development Plan/ACA maps; legacy city ACA open data exists but should not be relied on as current</t>
  </si>
  <si>
    <t>PLAN/WEB</t>
  </si>
  <si>
    <t>Do not use legacy Waterford City-only datasets for county-wide current decisions without validation.</t>
  </si>
  <si>
    <t>Westmeath County Council</t>
  </si>
  <si>
    <t>https://www.westmeathcoco.ie/en/ourservices/planning/developmentplans/countydevelopmentplan2021-2027/</t>
  </si>
  <si>
    <t>Volume 8 RPS; Built Heritage map viewer</t>
  </si>
  <si>
    <t>https://www.westmeathcoco.ie/en/ourservices/planning/conservationheritage/protectedstructures/</t>
  </si>
  <si>
    <t>Schedule of ACAs + built heritage mapping</t>
  </si>
  <si>
    <t>PLAN/MAP</t>
  </si>
  <si>
    <t>Good authoritative route; identify underlying map service for automation.</t>
  </si>
  <si>
    <t>Wexford County Council</t>
  </si>
  <si>
    <t>https://www.wexfordcoco.ie/planning/development-and-local-area-plans</t>
  </si>
  <si>
    <t>Volume 5 RPS</t>
  </si>
  <si>
    <t>Volume 6 ACAs</t>
  </si>
  <si>
    <t>Core test county; locate current GIS endpoints behind Development Plan/maps for automation.</t>
  </si>
  <si>
    <t>Wicklow County Council</t>
  </si>
  <si>
    <t>https://data.gov.ie/dataset/protected-structures-wicklow-county-cdp-2022-2028</t>
  </si>
  <si>
    <t>Current RPS: multiple download formats/services; CC BY 4.0</t>
  </si>
  <si>
    <t>https://data.gov.ie/dataset/architectural-conservation-areas-cdp-2022-2028</t>
  </si>
  <si>
    <t>Current ACA: ESRI REST/GeoJSON/CSV/SHP; CC BY 4.0</t>
  </si>
  <si>
    <t>Step</t>
  </si>
  <si>
    <t>System Action</t>
  </si>
  <si>
    <t>Preferred Method</t>
  </si>
  <si>
    <t>Fallback</t>
  </si>
  <si>
    <t>Store in Project Record</t>
  </si>
  <si>
    <t>Reason</t>
  </si>
  <si>
    <t>1</t>
  </si>
  <si>
    <t>Resolve GPS/Eircode to planning authority</t>
  </si>
  <si>
    <t>National local-authority boundary layer</t>
  </si>
  <si>
    <t>User selects authority</t>
  </si>
  <si>
    <t>Authority name + boundary version</t>
  </si>
  <si>
    <t>Routes query to correct council source</t>
  </si>
  <si>
    <t>2</t>
  </si>
  <si>
    <t>Query RPS source</t>
  </si>
  <si>
    <t>ArcGIS REST / GeoJSON / WFS / WMS</t>
  </si>
  <si>
    <t>Current plan PDF/list</t>
  </si>
  <si>
    <t>RPS yes/no, reference, source, retrieval date</t>
  </si>
  <si>
    <t>RPS is local-authority statutory data</t>
  </si>
  <si>
    <t>3</t>
  </si>
  <si>
    <t>Query ACA source</t>
  </si>
  <si>
    <t>Polygon spatial intersection via API/GIS</t>
  </si>
  <si>
    <t>Current plan map/PDF</t>
  </si>
  <si>
    <t>ACA yes/no, ACA name, source, retrieval date</t>
  </si>
  <si>
    <t>ACA is area-based, so spatial geometry matters</t>
  </si>
  <si>
    <t>4</t>
  </si>
  <si>
    <t>Run consistency checks</t>
  </si>
  <si>
    <t>Compare RPS/NIAH/ACA independently</t>
  </si>
  <si>
    <t>Manual verification</t>
  </si>
  <si>
    <t>Flags and evidence</t>
  </si>
  <si>
    <t>NIAH is not the same as RPS</t>
  </si>
  <si>
    <t>5</t>
  </si>
  <si>
    <t>Apply decision logic</t>
  </si>
  <si>
    <t>Explain legal/status implications</t>
  </si>
  <si>
    <t>Refer to council/professional</t>
  </si>
  <si>
    <t>Reasoning + next action</t>
  </si>
  <si>
    <t>Turns mapping into decision support</t>
  </si>
  <si>
    <t>6</t>
  </si>
  <si>
    <t>Refresh/version data</t>
  </si>
  <si>
    <t>Scheduled source checks + dataset versioning</t>
  </si>
  <si>
    <t>Manual admin review</t>
  </si>
  <si>
    <t>Dataset version + last checked</t>
  </si>
  <si>
    <t>RPS can change between development-plan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</si>
</sst>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4">
    <dxf>
      <font>
        <b/>
      </font>
      <fill>
        <patternFill patternType="solid">
          <bgColor rgb="FFFEE2E2"/>
        </patternFill>
      </fill>
    </dxf>
    <dxf>
      <font>
        <b/>
      </font>
      <fill>
        <patternFill patternType="solid">
          <bgColor rgb="FFFEF3C7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rishDataSources" displayName="IrishDataSources" ref="A1:J38">
  <tableColumns count="10">
    <tableColumn id="1" xr3:uid="{00000000-0010-0000-0000-000001000000}" name="Category"/>
    <tableColumn id="2" xr3:uid="{00000000-0010-0000-0000-000002000000}" name="Organisation"/>
    <tableColumn id="3" xr3:uid="{00000000-0010-0000-0000-000003000000}" name="Source / Website"/>
    <tableColumn id="4" xr3:uid="{00000000-0010-0000-0000-000004000000}" name="Official URL"/>
    <tableColumn id="5" xr3:uid="{00000000-0010-0000-0000-000005000000}" name="What it provides"/>
    <tableColumn id="6" xr3:uid="{00000000-0010-0000-0000-000006000000}" name="Platform section"/>
    <tableColumn id="7" xr3:uid="{00000000-0010-0000-0000-000007000000}" name="Integration route"/>
    <tableColumn id="8" xr3:uid="{00000000-0010-0000-0000-000008000000}" name="Licence / access note"/>
    <tableColumn id="9" xr3:uid="{00000000-0010-0000-0000-000009000000}" name="Priority"/>
    <tableColumn id="10" xr3:uid="{00000000-0010-0000-0000-00000A000000}" name="Develop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1"/>
    </sheetView>
  </sheetViews>
  <sheetFormatPr defaultRowHeight="13.8"/>
  <cols>
    <col min="1" max="1" width="24" customWidth="1"/>
    <col min="2" max="2" width="80" customWidth="1"/>
  </cols>
  <sheetData>
    <row r="1" spans="1:4" ht="214.95" customHeight="1">
      <c r="A1" s="5" t="s">
        <v>290</v>
      </c>
      <c r="B1" s="6"/>
      <c r="C1" s="6"/>
      <c r="D1" s="6"/>
    </row>
    <row r="3" spans="1:4" ht="84.45" customHeight="1">
      <c r="A3" s="3" t="s">
        <v>291</v>
      </c>
      <c r="B3" s="2" t="s">
        <v>292</v>
      </c>
    </row>
    <row r="4" spans="1:4" ht="116.1" customHeight="1">
      <c r="A4" s="3" t="s">
        <v>8</v>
      </c>
      <c r="B4" s="2" t="s">
        <v>293</v>
      </c>
    </row>
    <row r="5" spans="1:4" ht="168.9" customHeight="1">
      <c r="A5" s="3" t="s">
        <v>6</v>
      </c>
      <c r="B5" s="2" t="s">
        <v>294</v>
      </c>
    </row>
    <row r="6" spans="1:4" ht="179.55" customHeight="1">
      <c r="A6" s="3" t="s">
        <v>295</v>
      </c>
      <c r="B6" s="2" t="s">
        <v>296</v>
      </c>
    </row>
    <row r="7" spans="1:4" ht="116.1" customHeight="1">
      <c r="A7" s="3" t="s">
        <v>297</v>
      </c>
      <c r="B7" s="2" t="s">
        <v>298</v>
      </c>
    </row>
    <row r="8" spans="1:4" ht="31.65" customHeight="1">
      <c r="A8" s="3" t="s">
        <v>299</v>
      </c>
      <c r="B8" s="2" t="s">
        <v>300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/>
  </sheetViews>
  <sheetFormatPr defaultRowHeight="13.8"/>
  <cols>
    <col min="1" max="1" width="18" customWidth="1"/>
    <col min="2" max="2" width="28" customWidth="1"/>
    <col min="3" max="3" width="32" customWidth="1"/>
    <col min="4" max="4" width="44" customWidth="1"/>
    <col min="5" max="5" width="42" customWidth="1"/>
    <col min="6" max="6" width="24" customWidth="1"/>
    <col min="7" max="7" width="35" customWidth="1"/>
    <col min="8" max="8" width="30" customWidth="1"/>
    <col min="9" max="9" width="12" customWidth="1"/>
    <col min="10" max="10" width="42" customWidth="1"/>
  </cols>
  <sheetData>
    <row r="1" spans="1:10" ht="33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8.8" customHeight="1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18</v>
      </c>
      <c r="J3" s="2" t="s">
        <v>27</v>
      </c>
    </row>
    <row r="4" spans="1:10" ht="28.8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18</v>
      </c>
      <c r="J4" s="2" t="s">
        <v>36</v>
      </c>
    </row>
    <row r="5" spans="1:10" ht="28.8" customHeight="1">
      <c r="A5" s="2" t="s">
        <v>28</v>
      </c>
      <c r="B5" s="2" t="s">
        <v>29</v>
      </c>
      <c r="C5" s="2" t="s">
        <v>37</v>
      </c>
      <c r="D5" s="2" t="s">
        <v>38</v>
      </c>
      <c r="E5" s="2" t="s">
        <v>39</v>
      </c>
      <c r="F5" s="2" t="s">
        <v>33</v>
      </c>
      <c r="G5" s="2" t="s">
        <v>40</v>
      </c>
      <c r="H5" s="2" t="s">
        <v>41</v>
      </c>
      <c r="I5" s="2" t="s">
        <v>18</v>
      </c>
      <c r="J5" s="2" t="s">
        <v>42</v>
      </c>
    </row>
    <row r="6" spans="1:10" ht="28.8" customHeight="1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18</v>
      </c>
      <c r="J6" s="2" t="s">
        <v>51</v>
      </c>
    </row>
    <row r="7" spans="1:10" ht="28.8" customHeight="1">
      <c r="A7" s="2" t="s">
        <v>43</v>
      </c>
      <c r="B7" s="2" t="s">
        <v>44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18</v>
      </c>
      <c r="J7" s="2" t="s">
        <v>58</v>
      </c>
    </row>
    <row r="8" spans="1:10" ht="28.8" customHeight="1">
      <c r="A8" s="2" t="s">
        <v>43</v>
      </c>
      <c r="B8" s="2" t="s">
        <v>44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18</v>
      </c>
      <c r="J8" s="2" t="s">
        <v>65</v>
      </c>
    </row>
    <row r="9" spans="1:10" ht="28.8" customHeight="1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18</v>
      </c>
      <c r="J9" s="2" t="s">
        <v>74</v>
      </c>
    </row>
    <row r="10" spans="1:10" ht="28.8" customHeight="1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18</v>
      </c>
      <c r="J10" s="2" t="s">
        <v>83</v>
      </c>
    </row>
    <row r="11" spans="1:10" ht="28.8" customHeight="1">
      <c r="A11" s="2" t="s">
        <v>75</v>
      </c>
      <c r="B11" s="2" t="s">
        <v>76</v>
      </c>
      <c r="C11" s="2" t="s">
        <v>84</v>
      </c>
      <c r="D11" s="2" t="s">
        <v>85</v>
      </c>
      <c r="E11" s="2" t="s">
        <v>86</v>
      </c>
      <c r="F11" s="2" t="s">
        <v>75</v>
      </c>
      <c r="G11" s="2" t="s">
        <v>87</v>
      </c>
      <c r="H11" s="2" t="s">
        <v>88</v>
      </c>
      <c r="I11" s="2" t="s">
        <v>18</v>
      </c>
      <c r="J11" s="2" t="s">
        <v>89</v>
      </c>
    </row>
    <row r="12" spans="1:10" ht="28.8" customHeight="1">
      <c r="A12" s="2" t="s">
        <v>90</v>
      </c>
      <c r="B12" s="2" t="s">
        <v>76</v>
      </c>
      <c r="C12" s="2" t="s">
        <v>91</v>
      </c>
      <c r="D12" s="2" t="s">
        <v>92</v>
      </c>
      <c r="E12" s="2" t="s">
        <v>93</v>
      </c>
      <c r="F12" s="2" t="s">
        <v>90</v>
      </c>
      <c r="G12" s="2" t="s">
        <v>94</v>
      </c>
      <c r="H12" s="2" t="s">
        <v>95</v>
      </c>
      <c r="I12" s="2" t="s">
        <v>18</v>
      </c>
      <c r="J12" s="2" t="s">
        <v>96</v>
      </c>
    </row>
    <row r="13" spans="1:10" ht="28.8" customHeight="1">
      <c r="A13" s="2" t="s">
        <v>97</v>
      </c>
      <c r="B13" s="2" t="s">
        <v>29</v>
      </c>
      <c r="C13" s="2" t="s">
        <v>98</v>
      </c>
      <c r="D13" s="2" t="s">
        <v>99</v>
      </c>
      <c r="E13" s="2" t="s">
        <v>100</v>
      </c>
      <c r="F13" s="2" t="s">
        <v>97</v>
      </c>
      <c r="G13" s="2" t="s">
        <v>101</v>
      </c>
      <c r="H13" s="2" t="s">
        <v>102</v>
      </c>
      <c r="I13" s="2" t="s">
        <v>18</v>
      </c>
      <c r="J13" s="2" t="s">
        <v>103</v>
      </c>
    </row>
    <row r="14" spans="1:10" ht="28.8" customHeight="1">
      <c r="A14" s="2" t="s">
        <v>104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111</v>
      </c>
      <c r="I14" s="2" t="s">
        <v>18</v>
      </c>
      <c r="J14" s="2" t="s">
        <v>112</v>
      </c>
    </row>
    <row r="15" spans="1:10" ht="28.8" customHeight="1">
      <c r="A15" s="2" t="s">
        <v>104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109</v>
      </c>
      <c r="G15" s="2" t="s">
        <v>117</v>
      </c>
      <c r="H15" s="2" t="s">
        <v>118</v>
      </c>
      <c r="I15" s="2" t="s">
        <v>119</v>
      </c>
      <c r="J15" s="2" t="s">
        <v>120</v>
      </c>
    </row>
    <row r="16" spans="1:10" ht="28.8" customHeight="1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18</v>
      </c>
      <c r="J16" s="2" t="s">
        <v>129</v>
      </c>
    </row>
    <row r="17" spans="1:10" ht="28.8" customHeight="1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134</v>
      </c>
      <c r="F17" s="2" t="s">
        <v>135</v>
      </c>
      <c r="G17" s="2" t="s">
        <v>136</v>
      </c>
      <c r="H17" s="2" t="s">
        <v>137</v>
      </c>
      <c r="I17" s="2" t="s">
        <v>18</v>
      </c>
      <c r="J17" s="2" t="s">
        <v>138</v>
      </c>
    </row>
    <row r="18" spans="1:10" ht="28.8" customHeight="1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143</v>
      </c>
      <c r="F18" s="2" t="s">
        <v>144</v>
      </c>
      <c r="G18" s="2" t="s">
        <v>145</v>
      </c>
      <c r="H18" s="2" t="s">
        <v>146</v>
      </c>
      <c r="I18" s="2" t="s">
        <v>18</v>
      </c>
      <c r="J18" s="2" t="s">
        <v>147</v>
      </c>
    </row>
    <row r="19" spans="1:10" ht="28.8" customHeight="1">
      <c r="A19" s="2" t="s">
        <v>148</v>
      </c>
      <c r="B19" s="2" t="s">
        <v>149</v>
      </c>
      <c r="C19" s="2" t="s">
        <v>150</v>
      </c>
      <c r="D19" s="2" t="s">
        <v>151</v>
      </c>
      <c r="E19" s="2" t="s">
        <v>152</v>
      </c>
      <c r="F19" s="2" t="s">
        <v>153</v>
      </c>
      <c r="G19" s="2" t="s">
        <v>154</v>
      </c>
      <c r="H19" s="2" t="s">
        <v>155</v>
      </c>
      <c r="I19" s="2" t="s">
        <v>18</v>
      </c>
      <c r="J19" s="2" t="s">
        <v>156</v>
      </c>
    </row>
    <row r="20" spans="1:10" ht="28.8" customHeight="1">
      <c r="A20" s="2" t="s">
        <v>157</v>
      </c>
      <c r="B20" s="2" t="s">
        <v>158</v>
      </c>
      <c r="C20" s="2" t="s">
        <v>159</v>
      </c>
      <c r="D20" s="2" t="s">
        <v>160</v>
      </c>
      <c r="E20" s="2" t="s">
        <v>161</v>
      </c>
      <c r="F20" s="2" t="s">
        <v>162</v>
      </c>
      <c r="G20" s="2" t="s">
        <v>163</v>
      </c>
      <c r="H20" s="2" t="s">
        <v>164</v>
      </c>
      <c r="I20" s="2" t="s">
        <v>18</v>
      </c>
      <c r="J20" s="2" t="s">
        <v>165</v>
      </c>
    </row>
    <row r="21" spans="1:10" ht="28.8" customHeight="1">
      <c r="A21" s="2" t="s">
        <v>157</v>
      </c>
      <c r="B21" s="2" t="s">
        <v>158</v>
      </c>
      <c r="C21" s="2" t="s">
        <v>166</v>
      </c>
      <c r="D21" s="2" t="s">
        <v>167</v>
      </c>
      <c r="E21" s="2" t="s">
        <v>168</v>
      </c>
      <c r="F21" s="2" t="s">
        <v>169</v>
      </c>
      <c r="G21" s="2" t="s">
        <v>170</v>
      </c>
      <c r="H21" s="2" t="s">
        <v>171</v>
      </c>
      <c r="I21" s="2" t="s">
        <v>119</v>
      </c>
      <c r="J21" s="2" t="s">
        <v>172</v>
      </c>
    </row>
    <row r="22" spans="1:10" ht="28.8" customHeight="1">
      <c r="A22" s="2" t="s">
        <v>157</v>
      </c>
      <c r="B22" s="2" t="s">
        <v>158</v>
      </c>
      <c r="C22" s="2" t="s">
        <v>173</v>
      </c>
      <c r="D22" s="2" t="s">
        <v>174</v>
      </c>
      <c r="E22" s="2" t="s">
        <v>175</v>
      </c>
      <c r="F22" s="2" t="s">
        <v>162</v>
      </c>
      <c r="G22" s="2" t="s">
        <v>176</v>
      </c>
      <c r="H22" s="2" t="s">
        <v>177</v>
      </c>
      <c r="I22" s="2" t="s">
        <v>18</v>
      </c>
      <c r="J22" s="2" t="s">
        <v>178</v>
      </c>
    </row>
    <row r="23" spans="1:10" ht="28.8" customHeight="1">
      <c r="A23" s="2" t="s">
        <v>179</v>
      </c>
      <c r="B23" s="2" t="s">
        <v>180</v>
      </c>
      <c r="C23" s="2" t="s">
        <v>181</v>
      </c>
      <c r="D23" s="2" t="s">
        <v>182</v>
      </c>
      <c r="E23" s="2" t="s">
        <v>183</v>
      </c>
      <c r="F23" s="2" t="s">
        <v>184</v>
      </c>
      <c r="G23" s="2" t="s">
        <v>185</v>
      </c>
      <c r="H23" s="2" t="s">
        <v>186</v>
      </c>
      <c r="I23" s="2" t="s">
        <v>119</v>
      </c>
      <c r="J23" s="2" t="s">
        <v>187</v>
      </c>
    </row>
    <row r="24" spans="1:10" ht="28.8" customHeight="1">
      <c r="A24" s="2" t="s">
        <v>188</v>
      </c>
      <c r="B24" s="2" t="s">
        <v>189</v>
      </c>
      <c r="C24" s="2" t="s">
        <v>189</v>
      </c>
      <c r="D24" s="2" t="s">
        <v>190</v>
      </c>
      <c r="E24" s="2" t="s">
        <v>191</v>
      </c>
      <c r="F24" s="2" t="s">
        <v>184</v>
      </c>
      <c r="G24" s="2" t="s">
        <v>192</v>
      </c>
      <c r="H24" s="2" t="s">
        <v>186</v>
      </c>
      <c r="I24" s="2" t="s">
        <v>119</v>
      </c>
      <c r="J24" s="2" t="s">
        <v>193</v>
      </c>
    </row>
    <row r="25" spans="1:10" ht="28.8" customHeight="1">
      <c r="A25" s="2" t="s">
        <v>194</v>
      </c>
      <c r="B25" s="2" t="s">
        <v>195</v>
      </c>
      <c r="C25" s="2" t="s">
        <v>196</v>
      </c>
      <c r="D25" s="2" t="s">
        <v>197</v>
      </c>
      <c r="E25" s="2" t="s">
        <v>198</v>
      </c>
      <c r="F25" s="2" t="s">
        <v>199</v>
      </c>
      <c r="G25" s="2" t="s">
        <v>200</v>
      </c>
      <c r="H25" s="2" t="s">
        <v>201</v>
      </c>
      <c r="I25" s="2" t="s">
        <v>18</v>
      </c>
      <c r="J25" s="2" t="s">
        <v>202</v>
      </c>
    </row>
    <row r="26" spans="1:10" ht="28.8" customHeight="1">
      <c r="A26" s="2" t="s">
        <v>194</v>
      </c>
      <c r="B26" s="2" t="s">
        <v>203</v>
      </c>
      <c r="C26" s="2" t="s">
        <v>204</v>
      </c>
      <c r="D26" s="2" t="s">
        <v>205</v>
      </c>
      <c r="E26" s="2" t="s">
        <v>206</v>
      </c>
      <c r="F26" s="2" t="s">
        <v>199</v>
      </c>
      <c r="G26" s="2" t="s">
        <v>207</v>
      </c>
      <c r="H26" s="2" t="s">
        <v>208</v>
      </c>
      <c r="I26" s="2" t="s">
        <v>18</v>
      </c>
      <c r="J26" s="2" t="s">
        <v>209</v>
      </c>
    </row>
    <row r="27" spans="1:10" ht="28.8" customHeight="1">
      <c r="A27" s="2" t="s">
        <v>210</v>
      </c>
      <c r="B27" s="2" t="s">
        <v>11</v>
      </c>
      <c r="C27" s="2" t="s">
        <v>211</v>
      </c>
      <c r="D27" s="2" t="s">
        <v>212</v>
      </c>
      <c r="E27" s="2" t="s">
        <v>213</v>
      </c>
      <c r="F27" s="2" t="s">
        <v>214</v>
      </c>
      <c r="G27" s="2" t="s">
        <v>215</v>
      </c>
      <c r="H27" s="2" t="s">
        <v>216</v>
      </c>
      <c r="I27" s="2" t="s">
        <v>119</v>
      </c>
      <c r="J27" s="2" t="s">
        <v>217</v>
      </c>
    </row>
    <row r="28" spans="1:10" ht="28.8" customHeight="1">
      <c r="A28" s="2" t="s">
        <v>210</v>
      </c>
      <c r="B28" s="2" t="s">
        <v>218</v>
      </c>
      <c r="C28" s="2" t="s">
        <v>219</v>
      </c>
      <c r="D28" s="2" t="s">
        <v>220</v>
      </c>
      <c r="E28" s="2" t="s">
        <v>221</v>
      </c>
      <c r="F28" s="2" t="s">
        <v>222</v>
      </c>
      <c r="G28" s="2" t="s">
        <v>223</v>
      </c>
      <c r="H28" s="2" t="s">
        <v>224</v>
      </c>
      <c r="I28" s="2" t="s">
        <v>225</v>
      </c>
      <c r="J28" s="2" t="s">
        <v>226</v>
      </c>
    </row>
    <row r="29" spans="1:10" ht="28.8" customHeight="1">
      <c r="A29" s="2" t="s">
        <v>227</v>
      </c>
      <c r="B29" s="2" t="s">
        <v>228</v>
      </c>
      <c r="C29" s="2" t="s">
        <v>228</v>
      </c>
      <c r="D29" s="2" t="s">
        <v>229</v>
      </c>
      <c r="E29" s="2" t="s">
        <v>230</v>
      </c>
      <c r="F29" s="2" t="s">
        <v>231</v>
      </c>
      <c r="G29" s="2" t="s">
        <v>232</v>
      </c>
      <c r="H29" s="2" t="s">
        <v>146</v>
      </c>
      <c r="I29" s="2" t="s">
        <v>119</v>
      </c>
      <c r="J29" s="2" t="s">
        <v>233</v>
      </c>
    </row>
    <row r="30" spans="1:10" ht="28.8" customHeight="1">
      <c r="A30" s="2" t="s">
        <v>234</v>
      </c>
      <c r="B30" s="2" t="s">
        <v>29</v>
      </c>
      <c r="C30" s="2" t="s">
        <v>234</v>
      </c>
      <c r="D30" s="2" t="s">
        <v>235</v>
      </c>
      <c r="E30" s="2" t="s">
        <v>236</v>
      </c>
      <c r="F30" s="2" t="s">
        <v>237</v>
      </c>
      <c r="G30" s="2" t="s">
        <v>238</v>
      </c>
      <c r="H30" s="2" t="s">
        <v>239</v>
      </c>
      <c r="I30" s="2" t="s">
        <v>18</v>
      </c>
      <c r="J30" s="2" t="s">
        <v>240</v>
      </c>
    </row>
    <row r="31" spans="1:10" ht="28.8" customHeight="1">
      <c r="A31" s="2" t="s">
        <v>234</v>
      </c>
      <c r="B31" s="2" t="s">
        <v>29</v>
      </c>
      <c r="C31" s="2" t="s">
        <v>241</v>
      </c>
      <c r="D31" s="2" t="s">
        <v>242</v>
      </c>
      <c r="E31" s="2" t="s">
        <v>243</v>
      </c>
      <c r="F31" s="2" t="s">
        <v>237</v>
      </c>
      <c r="G31" s="2" t="s">
        <v>238</v>
      </c>
      <c r="H31" s="2" t="s">
        <v>239</v>
      </c>
      <c r="I31" s="2" t="s">
        <v>18</v>
      </c>
      <c r="J31" s="2" t="s">
        <v>244</v>
      </c>
    </row>
    <row r="32" spans="1:10" ht="28.8" customHeight="1">
      <c r="A32" s="2" t="s">
        <v>245</v>
      </c>
      <c r="B32" s="2" t="s">
        <v>246</v>
      </c>
      <c r="C32" s="2" t="s">
        <v>246</v>
      </c>
      <c r="D32" s="2" t="s">
        <v>247</v>
      </c>
      <c r="E32" s="2" t="s">
        <v>248</v>
      </c>
      <c r="F32" s="2" t="s">
        <v>237</v>
      </c>
      <c r="G32" s="2" t="s">
        <v>249</v>
      </c>
      <c r="H32" s="2" t="s">
        <v>250</v>
      </c>
      <c r="I32" s="2" t="s">
        <v>18</v>
      </c>
      <c r="J32" s="2" t="s">
        <v>251</v>
      </c>
    </row>
    <row r="33" spans="1:10" ht="28.8" customHeight="1">
      <c r="A33" s="2" t="s">
        <v>252</v>
      </c>
      <c r="B33" s="2" t="s">
        <v>29</v>
      </c>
      <c r="C33" s="2" t="s">
        <v>253</v>
      </c>
      <c r="D33" s="2" t="s">
        <v>254</v>
      </c>
      <c r="E33" s="2" t="s">
        <v>255</v>
      </c>
      <c r="F33" s="2" t="s">
        <v>252</v>
      </c>
      <c r="G33" s="2" t="s">
        <v>256</v>
      </c>
      <c r="H33" s="2" t="s">
        <v>257</v>
      </c>
      <c r="I33" s="2" t="s">
        <v>18</v>
      </c>
      <c r="J33" s="2" t="s">
        <v>258</v>
      </c>
    </row>
    <row r="34" spans="1:10" ht="28.8" customHeight="1">
      <c r="A34" s="2" t="s">
        <v>252</v>
      </c>
      <c r="B34" s="2" t="s">
        <v>259</v>
      </c>
      <c r="C34" s="2" t="s">
        <v>260</v>
      </c>
      <c r="D34" s="2" t="s">
        <v>261</v>
      </c>
      <c r="E34" s="2" t="s">
        <v>262</v>
      </c>
      <c r="F34" s="2" t="s">
        <v>263</v>
      </c>
      <c r="G34" s="2" t="s">
        <v>264</v>
      </c>
      <c r="H34" s="2" t="s">
        <v>265</v>
      </c>
      <c r="I34" s="2" t="s">
        <v>18</v>
      </c>
      <c r="J34" s="2" t="s">
        <v>266</v>
      </c>
    </row>
    <row r="35" spans="1:10" ht="28.8" customHeight="1">
      <c r="A35" s="2" t="s">
        <v>252</v>
      </c>
      <c r="B35" s="2" t="s">
        <v>259</v>
      </c>
      <c r="C35" s="2" t="s">
        <v>267</v>
      </c>
      <c r="D35" s="2" t="s">
        <v>268</v>
      </c>
      <c r="E35" s="2" t="s">
        <v>269</v>
      </c>
      <c r="F35" s="2" t="s">
        <v>252</v>
      </c>
      <c r="G35" s="2" t="s">
        <v>270</v>
      </c>
      <c r="H35" s="2" t="s">
        <v>265</v>
      </c>
      <c r="I35" s="2" t="s">
        <v>119</v>
      </c>
      <c r="J35" s="2" t="s">
        <v>271</v>
      </c>
    </row>
    <row r="36" spans="1:10" ht="28.8" customHeight="1">
      <c r="A36" s="2" t="s">
        <v>252</v>
      </c>
      <c r="B36" s="2" t="s">
        <v>272</v>
      </c>
      <c r="C36" s="2" t="s">
        <v>273</v>
      </c>
      <c r="D36" s="2" t="s">
        <v>274</v>
      </c>
      <c r="E36" s="2" t="s">
        <v>275</v>
      </c>
      <c r="F36" s="2" t="s">
        <v>252</v>
      </c>
      <c r="G36" s="2" t="s">
        <v>276</v>
      </c>
      <c r="H36" s="2" t="s">
        <v>265</v>
      </c>
      <c r="I36" s="2" t="s">
        <v>18</v>
      </c>
      <c r="J36" s="2" t="s">
        <v>277</v>
      </c>
    </row>
    <row r="37" spans="1:10" ht="28.8" customHeight="1">
      <c r="A37" s="2" t="s">
        <v>252</v>
      </c>
      <c r="B37" s="2" t="s">
        <v>278</v>
      </c>
      <c r="C37" s="2" t="s">
        <v>279</v>
      </c>
      <c r="D37" s="2" t="s">
        <v>280</v>
      </c>
      <c r="E37" s="2" t="s">
        <v>281</v>
      </c>
      <c r="F37" s="2" t="s">
        <v>252</v>
      </c>
      <c r="G37" s="2" t="s">
        <v>282</v>
      </c>
      <c r="H37" s="2" t="s">
        <v>283</v>
      </c>
      <c r="I37" s="2" t="s">
        <v>18</v>
      </c>
      <c r="J37" s="2" t="s">
        <v>284</v>
      </c>
    </row>
    <row r="38" spans="1:10" ht="28.8" customHeight="1">
      <c r="A38" s="2" t="s">
        <v>252</v>
      </c>
      <c r="B38" s="2" t="s">
        <v>67</v>
      </c>
      <c r="C38" s="2" t="s">
        <v>285</v>
      </c>
      <c r="D38" s="2" t="s">
        <v>286</v>
      </c>
      <c r="E38" s="2" t="s">
        <v>287</v>
      </c>
      <c r="F38" s="2" t="s">
        <v>252</v>
      </c>
      <c r="G38" s="2" t="s">
        <v>288</v>
      </c>
      <c r="H38" s="2" t="s">
        <v>283</v>
      </c>
      <c r="I38" s="2" t="s">
        <v>119</v>
      </c>
      <c r="J38" s="2" t="s">
        <v>289</v>
      </c>
    </row>
  </sheetData>
  <conditionalFormatting sqref="I2:I38">
    <cfRule type="expression" dxfId="3" priority="1">
      <formula>I2="HIGH"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abSelected="1" workbookViewId="0"/>
  </sheetViews>
  <sheetFormatPr defaultRowHeight="13.8"/>
  <cols>
    <col min="1" max="1" width="28" customWidth="1"/>
    <col min="2" max="2" width="18" customWidth="1"/>
    <col min="3" max="3" width="52" customWidth="1"/>
    <col min="4" max="4" width="38" customWidth="1"/>
    <col min="5" max="5" width="52" customWidth="1"/>
    <col min="6" max="6" width="38" customWidth="1"/>
    <col min="7" max="7" width="24" customWidth="1"/>
    <col min="8" max="8" width="12" customWidth="1"/>
    <col min="9" max="9" width="58" customWidth="1"/>
  </cols>
  <sheetData>
    <row r="1" spans="1:9" ht="38.4" customHeight="1">
      <c r="A1" s="4" t="s">
        <v>301</v>
      </c>
      <c r="B1" s="4" t="s">
        <v>302</v>
      </c>
      <c r="C1" s="4" t="s">
        <v>303</v>
      </c>
      <c r="D1" s="4" t="s">
        <v>304</v>
      </c>
      <c r="E1" s="4" t="s">
        <v>305</v>
      </c>
      <c r="F1" s="4" t="s">
        <v>306</v>
      </c>
      <c r="G1" s="4" t="s">
        <v>307</v>
      </c>
      <c r="H1" s="4" t="s">
        <v>308</v>
      </c>
      <c r="I1" s="4" t="s">
        <v>309</v>
      </c>
    </row>
    <row r="2" spans="1:9" ht="33.6" customHeight="1">
      <c r="A2" s="2" t="s">
        <v>310</v>
      </c>
      <c r="B2" s="2" t="s">
        <v>311</v>
      </c>
      <c r="C2" s="2" t="s">
        <v>312</v>
      </c>
      <c r="D2" s="2" t="s">
        <v>313</v>
      </c>
      <c r="E2" s="2" t="s">
        <v>314</v>
      </c>
      <c r="F2" s="2" t="s">
        <v>315</v>
      </c>
      <c r="G2" s="2" t="s">
        <v>316</v>
      </c>
      <c r="H2" s="2" t="s">
        <v>317</v>
      </c>
      <c r="I2" s="2" t="s">
        <v>318</v>
      </c>
    </row>
    <row r="3" spans="1:9" ht="33.6" customHeight="1">
      <c r="A3" s="2" t="s">
        <v>319</v>
      </c>
      <c r="B3" s="2" t="s">
        <v>311</v>
      </c>
      <c r="C3" s="2" t="s">
        <v>320</v>
      </c>
      <c r="D3" s="2" t="s">
        <v>321</v>
      </c>
      <c r="E3" s="2" t="s">
        <v>322</v>
      </c>
      <c r="F3" s="2" t="s">
        <v>323</v>
      </c>
      <c r="G3" s="2" t="s">
        <v>324</v>
      </c>
      <c r="H3" s="2" t="s">
        <v>317</v>
      </c>
      <c r="I3" s="2" t="s">
        <v>325</v>
      </c>
    </row>
    <row r="4" spans="1:9" ht="33.6" customHeight="1">
      <c r="A4" s="2" t="s">
        <v>326</v>
      </c>
      <c r="B4" s="2" t="s">
        <v>327</v>
      </c>
      <c r="C4" s="2" t="s">
        <v>328</v>
      </c>
      <c r="D4" s="2" t="s">
        <v>329</v>
      </c>
      <c r="E4" s="2" t="s">
        <v>330</v>
      </c>
      <c r="F4" s="2" t="s">
        <v>331</v>
      </c>
      <c r="G4" s="2" t="s">
        <v>324</v>
      </c>
      <c r="H4" s="2" t="s">
        <v>317</v>
      </c>
      <c r="I4" s="2" t="s">
        <v>332</v>
      </c>
    </row>
    <row r="5" spans="1:9" ht="33.6" customHeight="1">
      <c r="A5" s="2" t="s">
        <v>333</v>
      </c>
      <c r="B5" s="2" t="s">
        <v>311</v>
      </c>
      <c r="C5" s="2" t="s">
        <v>334</v>
      </c>
      <c r="D5" s="2" t="s">
        <v>335</v>
      </c>
      <c r="E5" s="2" t="s">
        <v>336</v>
      </c>
      <c r="F5" s="2" t="s">
        <v>337</v>
      </c>
      <c r="G5" s="2" t="s">
        <v>338</v>
      </c>
      <c r="H5" s="2" t="s">
        <v>339</v>
      </c>
      <c r="I5" s="2" t="s">
        <v>340</v>
      </c>
    </row>
    <row r="6" spans="1:9" ht="33.6" customHeight="1">
      <c r="A6" s="2" t="s">
        <v>341</v>
      </c>
      <c r="B6" s="2" t="s">
        <v>311</v>
      </c>
      <c r="C6" s="2" t="s">
        <v>342</v>
      </c>
      <c r="D6" s="2" t="s">
        <v>343</v>
      </c>
      <c r="E6" s="2" t="s">
        <v>344</v>
      </c>
      <c r="F6" s="2" t="s">
        <v>345</v>
      </c>
      <c r="G6" s="2" t="s">
        <v>346</v>
      </c>
      <c r="H6" s="2" t="s">
        <v>317</v>
      </c>
      <c r="I6" s="2" t="s">
        <v>347</v>
      </c>
    </row>
    <row r="7" spans="1:9" ht="33.6" customHeight="1">
      <c r="A7" s="2" t="s">
        <v>348</v>
      </c>
      <c r="B7" s="2" t="s">
        <v>349</v>
      </c>
      <c r="C7" s="2" t="s">
        <v>350</v>
      </c>
      <c r="D7" s="2" t="s">
        <v>321</v>
      </c>
      <c r="E7" s="2" t="s">
        <v>351</v>
      </c>
      <c r="F7" s="2" t="s">
        <v>352</v>
      </c>
      <c r="G7" s="2" t="s">
        <v>324</v>
      </c>
      <c r="H7" s="2" t="s">
        <v>317</v>
      </c>
      <c r="I7" s="2" t="s">
        <v>353</v>
      </c>
    </row>
    <row r="8" spans="1:9" ht="33.6" customHeight="1">
      <c r="A8" s="2" t="s">
        <v>354</v>
      </c>
      <c r="B8" s="2" t="s">
        <v>311</v>
      </c>
      <c r="C8" s="2" t="s">
        <v>355</v>
      </c>
      <c r="D8" s="2" t="s">
        <v>356</v>
      </c>
      <c r="E8" s="2" t="s">
        <v>357</v>
      </c>
      <c r="F8" s="2" t="s">
        <v>358</v>
      </c>
      <c r="G8" s="2" t="s">
        <v>359</v>
      </c>
      <c r="H8" s="2" t="s">
        <v>317</v>
      </c>
      <c r="I8" s="2" t="s">
        <v>360</v>
      </c>
    </row>
    <row r="9" spans="1:9" ht="33.6" customHeight="1">
      <c r="A9" s="2" t="s">
        <v>361</v>
      </c>
      <c r="B9" s="2" t="s">
        <v>311</v>
      </c>
      <c r="C9" s="2" t="s">
        <v>362</v>
      </c>
      <c r="D9" s="2" t="s">
        <v>363</v>
      </c>
      <c r="E9" s="2" t="s">
        <v>364</v>
      </c>
      <c r="F9" s="2" t="s">
        <v>365</v>
      </c>
      <c r="G9" s="2" t="s">
        <v>366</v>
      </c>
      <c r="H9" s="2" t="s">
        <v>339</v>
      </c>
      <c r="I9" s="2" t="s">
        <v>367</v>
      </c>
    </row>
    <row r="10" spans="1:9" ht="33.6" customHeight="1">
      <c r="A10" s="2" t="s">
        <v>368</v>
      </c>
      <c r="B10" s="2" t="s">
        <v>327</v>
      </c>
      <c r="C10" s="2" t="s">
        <v>369</v>
      </c>
      <c r="D10" s="2" t="s">
        <v>370</v>
      </c>
      <c r="E10" s="2" t="s">
        <v>371</v>
      </c>
      <c r="F10" s="2" t="s">
        <v>372</v>
      </c>
      <c r="G10" s="2" t="s">
        <v>346</v>
      </c>
      <c r="H10" s="2" t="s">
        <v>339</v>
      </c>
      <c r="I10" s="2" t="s">
        <v>373</v>
      </c>
    </row>
    <row r="11" spans="1:9" ht="33.6" customHeight="1">
      <c r="A11" s="2" t="s">
        <v>374</v>
      </c>
      <c r="B11" s="2" t="s">
        <v>327</v>
      </c>
      <c r="C11" s="2" t="s">
        <v>375</v>
      </c>
      <c r="D11" s="2" t="s">
        <v>376</v>
      </c>
      <c r="E11" s="2" t="s">
        <v>375</v>
      </c>
      <c r="F11" s="2" t="s">
        <v>377</v>
      </c>
      <c r="G11" s="2" t="s">
        <v>324</v>
      </c>
      <c r="H11" s="2" t="s">
        <v>317</v>
      </c>
      <c r="I11" s="2" t="s">
        <v>378</v>
      </c>
    </row>
    <row r="12" spans="1:9" ht="33.6" customHeight="1">
      <c r="A12" s="2" t="s">
        <v>379</v>
      </c>
      <c r="B12" s="2" t="s">
        <v>311</v>
      </c>
      <c r="C12" s="2" t="s">
        <v>380</v>
      </c>
      <c r="D12" s="2" t="s">
        <v>381</v>
      </c>
      <c r="E12" s="2" t="s">
        <v>380</v>
      </c>
      <c r="F12" s="2" t="s">
        <v>382</v>
      </c>
      <c r="G12" s="2" t="s">
        <v>324</v>
      </c>
      <c r="H12" s="2" t="s">
        <v>317</v>
      </c>
      <c r="I12" s="2" t="s">
        <v>383</v>
      </c>
    </row>
    <row r="13" spans="1:9" ht="33.6" customHeight="1">
      <c r="A13" s="2" t="s">
        <v>384</v>
      </c>
      <c r="B13" s="2" t="s">
        <v>311</v>
      </c>
      <c r="C13" s="2" t="s">
        <v>385</v>
      </c>
      <c r="D13" s="2" t="s">
        <v>386</v>
      </c>
      <c r="E13" s="2" t="s">
        <v>387</v>
      </c>
      <c r="F13" s="2" t="s">
        <v>388</v>
      </c>
      <c r="G13" s="2" t="s">
        <v>389</v>
      </c>
      <c r="H13" s="2" t="s">
        <v>317</v>
      </c>
      <c r="I13" s="2" t="s">
        <v>390</v>
      </c>
    </row>
    <row r="14" spans="1:9" ht="33.6" customHeight="1">
      <c r="A14" s="2" t="s">
        <v>391</v>
      </c>
      <c r="B14" s="2" t="s">
        <v>327</v>
      </c>
      <c r="C14" s="2" t="s">
        <v>392</v>
      </c>
      <c r="D14" s="2" t="s">
        <v>393</v>
      </c>
      <c r="E14" s="2" t="s">
        <v>394</v>
      </c>
      <c r="F14" s="2" t="s">
        <v>395</v>
      </c>
      <c r="G14" s="2" t="s">
        <v>396</v>
      </c>
      <c r="H14" s="2" t="s">
        <v>339</v>
      </c>
      <c r="I14" s="2" t="s">
        <v>397</v>
      </c>
    </row>
    <row r="15" spans="1:9" ht="33.6" customHeight="1">
      <c r="A15" s="2" t="s">
        <v>398</v>
      </c>
      <c r="B15" s="2" t="s">
        <v>399</v>
      </c>
      <c r="C15" s="2" t="s">
        <v>400</v>
      </c>
      <c r="D15" s="2" t="s">
        <v>401</v>
      </c>
      <c r="E15" s="2" t="s">
        <v>402</v>
      </c>
      <c r="F15" s="2" t="s">
        <v>403</v>
      </c>
      <c r="G15" s="2" t="s">
        <v>324</v>
      </c>
      <c r="H15" s="2" t="s">
        <v>317</v>
      </c>
      <c r="I15" s="2" t="s">
        <v>404</v>
      </c>
    </row>
    <row r="16" spans="1:9" ht="33.6" customHeight="1">
      <c r="A16" s="2" t="s">
        <v>405</v>
      </c>
      <c r="B16" s="2" t="s">
        <v>399</v>
      </c>
      <c r="C16" s="2" t="s">
        <v>406</v>
      </c>
      <c r="D16" s="2" t="s">
        <v>407</v>
      </c>
      <c r="E16" s="2" t="s">
        <v>408</v>
      </c>
      <c r="F16" s="2" t="s">
        <v>409</v>
      </c>
      <c r="G16" s="2" t="s">
        <v>410</v>
      </c>
      <c r="H16" s="2" t="s">
        <v>317</v>
      </c>
      <c r="I16" s="2" t="s">
        <v>411</v>
      </c>
    </row>
    <row r="17" spans="1:9" ht="33.6" customHeight="1">
      <c r="A17" s="2" t="s">
        <v>412</v>
      </c>
      <c r="B17" s="2" t="s">
        <v>327</v>
      </c>
      <c r="C17" s="2" t="s">
        <v>413</v>
      </c>
      <c r="D17" s="2" t="s">
        <v>414</v>
      </c>
      <c r="E17" s="2" t="s">
        <v>415</v>
      </c>
      <c r="F17" s="2" t="s">
        <v>416</v>
      </c>
      <c r="G17" s="2" t="s">
        <v>410</v>
      </c>
      <c r="H17" s="2" t="s">
        <v>317</v>
      </c>
      <c r="I17" s="2" t="s">
        <v>417</v>
      </c>
    </row>
    <row r="18" spans="1:9" ht="33.6" customHeight="1">
      <c r="A18" s="2" t="s">
        <v>418</v>
      </c>
      <c r="B18" s="2" t="s">
        <v>311</v>
      </c>
      <c r="C18" s="2" t="s">
        <v>419</v>
      </c>
      <c r="D18" s="2" t="s">
        <v>420</v>
      </c>
      <c r="E18" s="2" t="s">
        <v>419</v>
      </c>
      <c r="F18" s="2" t="s">
        <v>421</v>
      </c>
      <c r="G18" s="2" t="s">
        <v>422</v>
      </c>
      <c r="H18" s="2" t="s">
        <v>317</v>
      </c>
      <c r="I18" s="2" t="s">
        <v>423</v>
      </c>
    </row>
    <row r="19" spans="1:9" ht="33.6" customHeight="1">
      <c r="A19" s="2" t="s">
        <v>424</v>
      </c>
      <c r="B19" s="2" t="s">
        <v>399</v>
      </c>
      <c r="C19" s="2" t="s">
        <v>425</v>
      </c>
      <c r="D19" s="2" t="s">
        <v>426</v>
      </c>
      <c r="E19" s="2" t="s">
        <v>427</v>
      </c>
      <c r="F19" s="2" t="s">
        <v>428</v>
      </c>
      <c r="G19" s="2" t="s">
        <v>429</v>
      </c>
      <c r="H19" s="2" t="s">
        <v>317</v>
      </c>
      <c r="I19" s="2" t="s">
        <v>430</v>
      </c>
    </row>
    <row r="20" spans="1:9" ht="33.6" customHeight="1">
      <c r="A20" s="2" t="s">
        <v>431</v>
      </c>
      <c r="B20" s="2" t="s">
        <v>399</v>
      </c>
      <c r="C20" s="2" t="s">
        <v>432</v>
      </c>
      <c r="D20" s="2" t="s">
        <v>433</v>
      </c>
      <c r="E20" s="2" t="s">
        <v>434</v>
      </c>
      <c r="F20" s="2" t="s">
        <v>435</v>
      </c>
      <c r="G20" s="2" t="s">
        <v>436</v>
      </c>
      <c r="H20" s="2" t="s">
        <v>317</v>
      </c>
      <c r="I20" s="2" t="s">
        <v>437</v>
      </c>
    </row>
    <row r="21" spans="1:9" ht="33.6" customHeight="1">
      <c r="A21" s="2" t="s">
        <v>438</v>
      </c>
      <c r="B21" s="2" t="s">
        <v>311</v>
      </c>
      <c r="C21" s="2" t="s">
        <v>439</v>
      </c>
      <c r="D21" s="2" t="s">
        <v>440</v>
      </c>
      <c r="E21" s="2" t="s">
        <v>439</v>
      </c>
      <c r="F21" s="2" t="s">
        <v>441</v>
      </c>
      <c r="G21" s="2" t="s">
        <v>422</v>
      </c>
      <c r="H21" s="2" t="s">
        <v>317</v>
      </c>
      <c r="I21" s="2" t="s">
        <v>442</v>
      </c>
    </row>
    <row r="22" spans="1:9" ht="33.6" customHeight="1">
      <c r="A22" s="2" t="s">
        <v>443</v>
      </c>
      <c r="B22" s="2" t="s">
        <v>399</v>
      </c>
      <c r="C22" s="2" t="s">
        <v>444</v>
      </c>
      <c r="D22" s="2" t="s">
        <v>445</v>
      </c>
      <c r="E22" s="2" t="s">
        <v>446</v>
      </c>
      <c r="F22" s="2" t="s">
        <v>447</v>
      </c>
      <c r="G22" s="2" t="s">
        <v>448</v>
      </c>
      <c r="H22" s="2" t="s">
        <v>449</v>
      </c>
      <c r="I22" s="2" t="s">
        <v>450</v>
      </c>
    </row>
    <row r="23" spans="1:9" ht="33.6" customHeight="1">
      <c r="A23" s="2" t="s">
        <v>451</v>
      </c>
      <c r="B23" s="2" t="s">
        <v>452</v>
      </c>
      <c r="C23" s="2" t="s">
        <v>453</v>
      </c>
      <c r="D23" s="2" t="s">
        <v>454</v>
      </c>
      <c r="E23" s="2" t="s">
        <v>453</v>
      </c>
      <c r="F23" s="2" t="s">
        <v>455</v>
      </c>
      <c r="G23" s="2" t="s">
        <v>410</v>
      </c>
      <c r="H23" s="2" t="s">
        <v>317</v>
      </c>
      <c r="I23" s="2" t="s">
        <v>456</v>
      </c>
    </row>
    <row r="24" spans="1:9" ht="33.6" customHeight="1">
      <c r="A24" s="2" t="s">
        <v>457</v>
      </c>
      <c r="B24" s="2" t="s">
        <v>399</v>
      </c>
      <c r="C24" s="2" t="s">
        <v>458</v>
      </c>
      <c r="D24" s="2" t="s">
        <v>459</v>
      </c>
      <c r="E24" s="2" t="s">
        <v>460</v>
      </c>
      <c r="F24" s="2" t="s">
        <v>461</v>
      </c>
      <c r="G24" s="2" t="s">
        <v>429</v>
      </c>
      <c r="H24" s="2" t="s">
        <v>317</v>
      </c>
      <c r="I24" s="2" t="s">
        <v>462</v>
      </c>
    </row>
    <row r="25" spans="1:9" ht="33.6" customHeight="1">
      <c r="A25" s="2" t="s">
        <v>463</v>
      </c>
      <c r="B25" s="2" t="s">
        <v>311</v>
      </c>
      <c r="C25" s="2" t="s">
        <v>464</v>
      </c>
      <c r="D25" s="2" t="s">
        <v>465</v>
      </c>
      <c r="E25" s="2" t="s">
        <v>466</v>
      </c>
      <c r="F25" s="2" t="s">
        <v>467</v>
      </c>
      <c r="G25" s="2" t="s">
        <v>346</v>
      </c>
      <c r="H25" s="2" t="s">
        <v>317</v>
      </c>
      <c r="I25" s="2" t="s">
        <v>468</v>
      </c>
    </row>
    <row r="26" spans="1:9" ht="33.6" customHeight="1">
      <c r="A26" s="2" t="s">
        <v>469</v>
      </c>
      <c r="B26" s="2" t="s">
        <v>349</v>
      </c>
      <c r="C26" s="2" t="s">
        <v>470</v>
      </c>
      <c r="D26" s="2" t="s">
        <v>471</v>
      </c>
      <c r="E26" s="2" t="s">
        <v>470</v>
      </c>
      <c r="F26" s="2" t="s">
        <v>472</v>
      </c>
      <c r="G26" s="2" t="s">
        <v>422</v>
      </c>
      <c r="H26" s="2" t="s">
        <v>317</v>
      </c>
      <c r="I26" s="2" t="s">
        <v>473</v>
      </c>
    </row>
    <row r="27" spans="1:9" ht="33.6" customHeight="1">
      <c r="A27" s="2" t="s">
        <v>474</v>
      </c>
      <c r="B27" s="2" t="s">
        <v>311</v>
      </c>
      <c r="C27" s="2" t="s">
        <v>475</v>
      </c>
      <c r="D27" s="2" t="s">
        <v>476</v>
      </c>
      <c r="E27" s="2" t="s">
        <v>477</v>
      </c>
      <c r="F27" s="2" t="s">
        <v>478</v>
      </c>
      <c r="G27" s="2" t="s">
        <v>338</v>
      </c>
      <c r="H27" s="2" t="s">
        <v>339</v>
      </c>
      <c r="I27" s="2" t="s">
        <v>479</v>
      </c>
    </row>
    <row r="28" spans="1:9" ht="33.6" customHeight="1">
      <c r="A28" s="2" t="s">
        <v>480</v>
      </c>
      <c r="B28" s="2" t="s">
        <v>311</v>
      </c>
      <c r="C28" s="2" t="s">
        <v>481</v>
      </c>
      <c r="D28" s="2" t="s">
        <v>482</v>
      </c>
      <c r="E28" s="2" t="s">
        <v>481</v>
      </c>
      <c r="F28" s="2" t="s">
        <v>483</v>
      </c>
      <c r="G28" s="2" t="s">
        <v>422</v>
      </c>
      <c r="H28" s="2" t="s">
        <v>317</v>
      </c>
      <c r="I28" s="2" t="s">
        <v>484</v>
      </c>
    </row>
    <row r="29" spans="1:9" ht="33.6" customHeight="1">
      <c r="A29" s="2" t="s">
        <v>485</v>
      </c>
      <c r="B29" s="2" t="s">
        <v>311</v>
      </c>
      <c r="C29" s="2" t="s">
        <v>486</v>
      </c>
      <c r="D29" s="2" t="s">
        <v>487</v>
      </c>
      <c r="E29" s="2" t="s">
        <v>488</v>
      </c>
      <c r="F29" s="2" t="s">
        <v>489</v>
      </c>
      <c r="G29" s="2" t="s">
        <v>490</v>
      </c>
      <c r="H29" s="2" t="s">
        <v>317</v>
      </c>
      <c r="I29" s="2" t="s">
        <v>491</v>
      </c>
    </row>
    <row r="30" spans="1:9" ht="33.6" customHeight="1">
      <c r="A30" s="2" t="s">
        <v>492</v>
      </c>
      <c r="B30" s="2" t="s">
        <v>399</v>
      </c>
      <c r="C30" s="2" t="s">
        <v>493</v>
      </c>
      <c r="D30" s="2" t="s">
        <v>494</v>
      </c>
      <c r="E30" s="2" t="s">
        <v>495</v>
      </c>
      <c r="F30" s="2" t="s">
        <v>496</v>
      </c>
      <c r="G30" s="2" t="s">
        <v>497</v>
      </c>
      <c r="H30" s="2" t="s">
        <v>317</v>
      </c>
      <c r="I30" s="2" t="s">
        <v>498</v>
      </c>
    </row>
    <row r="31" spans="1:9" ht="33.6" customHeight="1">
      <c r="A31" s="2" t="s">
        <v>499</v>
      </c>
      <c r="B31" s="2" t="s">
        <v>311</v>
      </c>
      <c r="C31" s="2" t="s">
        <v>500</v>
      </c>
      <c r="D31" s="2" t="s">
        <v>501</v>
      </c>
      <c r="E31" s="2" t="s">
        <v>500</v>
      </c>
      <c r="F31" s="2" t="s">
        <v>502</v>
      </c>
      <c r="G31" s="2" t="s">
        <v>422</v>
      </c>
      <c r="H31" s="2" t="s">
        <v>317</v>
      </c>
      <c r="I31" s="2" t="s">
        <v>503</v>
      </c>
    </row>
    <row r="32" spans="1:9" ht="33.6" customHeight="1">
      <c r="A32" s="2" t="s">
        <v>504</v>
      </c>
      <c r="B32" s="2" t="s">
        <v>311</v>
      </c>
      <c r="C32" s="2" t="s">
        <v>505</v>
      </c>
      <c r="D32" s="2" t="s">
        <v>506</v>
      </c>
      <c r="E32" s="2" t="s">
        <v>507</v>
      </c>
      <c r="F32" s="2" t="s">
        <v>508</v>
      </c>
      <c r="G32" s="2" t="s">
        <v>338</v>
      </c>
      <c r="H32" s="2" t="s">
        <v>339</v>
      </c>
      <c r="I32" s="2" t="s">
        <v>479</v>
      </c>
    </row>
  </sheetData>
  <conditionalFormatting sqref="H2:H32">
    <cfRule type="expression" dxfId="2" priority="1">
      <formula>H2="GREEN"</formula>
    </cfRule>
    <cfRule type="expression" dxfId="1" priority="2">
      <formula>H2="AMBER"</formula>
    </cfRule>
    <cfRule type="expression" dxfId="0" priority="3">
      <formula>H2="RED"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3.8"/>
  <cols>
    <col min="1" max="1" width="10" customWidth="1"/>
    <col min="2" max="3" width="34" customWidth="1"/>
    <col min="4" max="4" width="30" customWidth="1"/>
    <col min="5" max="5" width="36" customWidth="1"/>
    <col min="6" max="6" width="42" customWidth="1"/>
  </cols>
  <sheetData>
    <row r="1" spans="1:6" ht="35.25" customHeight="1">
      <c r="A1" s="4" t="s">
        <v>509</v>
      </c>
      <c r="B1" s="4" t="s">
        <v>510</v>
      </c>
      <c r="C1" s="4" t="s">
        <v>511</v>
      </c>
      <c r="D1" s="4" t="s">
        <v>512</v>
      </c>
      <c r="E1" s="4" t="s">
        <v>513</v>
      </c>
      <c r="F1" s="4" t="s">
        <v>514</v>
      </c>
    </row>
    <row r="2" spans="1:6" ht="35.25" customHeight="1">
      <c r="A2" s="2" t="s">
        <v>515</v>
      </c>
      <c r="B2" s="2" t="s">
        <v>516</v>
      </c>
      <c r="C2" s="2" t="s">
        <v>517</v>
      </c>
      <c r="D2" s="2" t="s">
        <v>518</v>
      </c>
      <c r="E2" s="2" t="s">
        <v>519</v>
      </c>
      <c r="F2" s="2" t="s">
        <v>520</v>
      </c>
    </row>
    <row r="3" spans="1:6" ht="35.25" customHeight="1">
      <c r="A3" s="2" t="s">
        <v>521</v>
      </c>
      <c r="B3" s="2" t="s">
        <v>522</v>
      </c>
      <c r="C3" s="2" t="s">
        <v>523</v>
      </c>
      <c r="D3" s="2" t="s">
        <v>524</v>
      </c>
      <c r="E3" s="2" t="s">
        <v>525</v>
      </c>
      <c r="F3" s="2" t="s">
        <v>526</v>
      </c>
    </row>
    <row r="4" spans="1:6" ht="35.25" customHeight="1">
      <c r="A4" s="2" t="s">
        <v>527</v>
      </c>
      <c r="B4" s="2" t="s">
        <v>528</v>
      </c>
      <c r="C4" s="2" t="s">
        <v>529</v>
      </c>
      <c r="D4" s="2" t="s">
        <v>530</v>
      </c>
      <c r="E4" s="2" t="s">
        <v>531</v>
      </c>
      <c r="F4" s="2" t="s">
        <v>532</v>
      </c>
    </row>
    <row r="5" spans="1:6" ht="35.25" customHeight="1">
      <c r="A5" s="2" t="s">
        <v>533</v>
      </c>
      <c r="B5" s="2" t="s">
        <v>534</v>
      </c>
      <c r="C5" s="2" t="s">
        <v>535</v>
      </c>
      <c r="D5" s="2" t="s">
        <v>536</v>
      </c>
      <c r="E5" s="2" t="s">
        <v>537</v>
      </c>
      <c r="F5" s="2" t="s">
        <v>538</v>
      </c>
    </row>
    <row r="6" spans="1:6" ht="35.25" customHeight="1">
      <c r="A6" s="2" t="s">
        <v>539</v>
      </c>
      <c r="B6" s="2" t="s">
        <v>540</v>
      </c>
      <c r="C6" s="2" t="s">
        <v>541</v>
      </c>
      <c r="D6" s="2" t="s">
        <v>542</v>
      </c>
      <c r="E6" s="2" t="s">
        <v>543</v>
      </c>
      <c r="F6" s="2" t="s">
        <v>544</v>
      </c>
    </row>
    <row r="7" spans="1:6" ht="35.25" customHeight="1">
      <c r="A7" s="2" t="s">
        <v>545</v>
      </c>
      <c r="B7" s="2" t="s">
        <v>546</v>
      </c>
      <c r="C7" s="2" t="s">
        <v>547</v>
      </c>
      <c r="D7" s="2" t="s">
        <v>548</v>
      </c>
      <c r="E7" s="2" t="s">
        <v>549</v>
      </c>
      <c r="F7" s="2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Master Source Register</vt:lpstr>
      <vt:lpstr>Local Authority RPS &amp; ACA</vt:lpstr>
      <vt:lpstr>RPS ACA Routing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Anú Heritage</cp:lastModifiedBy>
  <dcterms:created xsi:type="dcterms:W3CDTF">2026-08-07T16:12:20Z</dcterms:created>
  <dcterms:modified xsi:type="dcterms:W3CDTF">2026-08-07T16:13:31Z</dcterms:modified>
</cp:coreProperties>
</file>